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/Settings" sheetId="1" r:id="rId3"/>
    <sheet state="visible" name="Archive" sheetId="2" r:id="rId4"/>
  </sheets>
  <definedNames>
    <definedName localSheetId="0" name="searchTerm">'Readme/Settings'!$B$9</definedName>
  </definedNames>
  <calcPr/>
</workbook>
</file>

<file path=xl/sharedStrings.xml><?xml version="1.0" encoding="utf-8"?>
<sst xmlns="http://schemas.openxmlformats.org/spreadsheetml/2006/main" count="33986" uniqueCount="20790">
  <si>
    <t>id_str</t>
  </si>
  <si>
    <t>TAGS v6.1</t>
  </si>
  <si>
    <t>from_user</t>
  </si>
  <si>
    <t>
Created by mhawksey. Read more about this at:</t>
  </si>
  <si>
    <t>text</t>
  </si>
  <si>
    <t>http://tags.hawksey.info</t>
  </si>
  <si>
    <t>created_at</t>
  </si>
  <si>
    <t>time</t>
  </si>
  <si>
    <t>geo_coordinates</t>
  </si>
  <si>
    <t>user_lang</t>
  </si>
  <si>
    <t>in_reply_to_user_id_str</t>
  </si>
  <si>
    <t>in_reply_to_screen_name</t>
  </si>
  <si>
    <t>from_user_id_str</t>
  </si>
  <si>
    <t>in_reply_to_status_id_str</t>
  </si>
  <si>
    <t>source</t>
  </si>
  <si>
    <t>With this spreadsheet you can:</t>
  </si>
  <si>
    <t>profile_image_url</t>
  </si>
  <si>
    <t>user_followers_count</t>
  </si>
  <si>
    <t>user_friends_count</t>
  </si>
  <si>
    <t>user_location</t>
  </si>
  <si>
    <t>status_url</t>
  </si>
  <si>
    <t>entities_str</t>
  </si>
  <si>
    <t>805887341323841537</t>
  </si>
  <si>
    <t>- automatically pull results from a Twitter Search into a Google Spreadsheet</t>
  </si>
  <si>
    <t>truebookaddict</t>
  </si>
  <si>
    <t>.@MorriseyWV @UrlingTreasurer Hillary plans To Help Coal Workers, Trump Has A Scapegoat. #MoralElectors https://t.co/qe6kGzm9Iv</t>
  </si>
  <si>
    <t>Mon Dec 05 21:31:29 +0000 2016</t>
  </si>
  <si>
    <t>en</t>
  </si>
  <si>
    <t>23408978</t>
  </si>
  <si>
    <t>&lt;a href="http://twitter.com" rel="nofollow"&gt;Twitter Web Client&lt;/a&gt;</t>
  </si>
  <si>
    <t>http://pbs.twimg.com/profile_images/802237727743754240/lUJ0IwPE_normal.jpg</t>
  </si>
  <si>
    <t>Instructions:</t>
  </si>
  <si>
    <t>Nashville, Tennessee</t>
  </si>
  <si>
    <t>http://twitter.com/truebookaddict/statuses/805887341323841537</t>
  </si>
  <si>
    <t>{"hashtags":[{"text":"MoralElectors","indices":[89,103]}],"symbols":[],"user_mentions":[{"screen_name":"MorriseyWV","name":"Patrick Morrisey","id":478733284,"id_str":"478733284","indices":[1,12]},{"screen_name":"UrlingTreasurer","name":"Ann Urling","id":4502804292,"id_str":"4502804292","indices":[13,29]}],"urls":[{"url":"https://t.co/qe6kGzm9Iv","expanded_url":"http://www.npr.org/2016/05/03/476485650/fact-check-hillary-clinton-and-coal-jobs","display_url":"npr.org/2016/05/03/476…","indices":[104,127]}]}</t>
  </si>
  <si>
    <t>805887341227372547</t>
  </si>
  <si>
    <t>khubb64</t>
  </si>
  <si>
    <r>
      <t xml:space="preserve">1. If you've never run </t>
    </r>
    <r>
      <rPr>
        <rFont val="Courier New"/>
      </rPr>
      <t>TAGS &gt; Setup Twitter Access</t>
    </r>
    <r>
      <t xml:space="preserve"> do so now (this should only need be done once for all your TAGS sheets) </t>
    </r>
  </si>
  <si>
    <t>@nickie_greer @brianstelter America is running a permanent campaign against the media. That's why we put Trump in office Stupid.</t>
  </si>
  <si>
    <t>4703755045</t>
  </si>
  <si>
    <t>nickie_greer</t>
  </si>
  <si>
    <t>1956720608</t>
  </si>
  <si>
    <t>805751711298097152</t>
  </si>
  <si>
    <t>&lt;a href="http://twitter.com/download/iphone" rel="nofollow"&gt;Twitter for iPhone&lt;/a&gt;</t>
  </si>
  <si>
    <t>http://pbs.twimg.com/profile_images/566038669379633153/AlGADHYh_normal.jpeg</t>
  </si>
  <si>
    <t>http://twitter.com/khubb64/statuses/805887341227372547</t>
  </si>
  <si>
    <t>{"hashtags":[],"symbols":[],"user_mentions":[{"screen_name":"nickie_greer","name":"TrumpWins! Honey1969","id":4703755045,"id_str":"4703755045","indices":[0,13]},{"screen_name":"brianstelter","name":"Brian Stelter","id":14515799,"id_str":"14515799","indices":[14,27]}],"urls":[]}</t>
  </si>
  <si>
    <t>805887341193818112</t>
  </si>
  <si>
    <t>PopulistJones</t>
  </si>
  <si>
    <t>@RightAllTheTime 
U ELITIST THINK ONLY U HAVE PRINCIPLES WE WORKING CLASS HAVE PRINCIPLES THAT'S WHY WE VOTED FOR TRUMP HE'S A PROVEN WINNER</t>
  </si>
  <si>
    <t>721554206</t>
  </si>
  <si>
    <t>RightAllTheTime</t>
  </si>
  <si>
    <t>802585653775044608</t>
  </si>
  <si>
    <t>805883962249904128</t>
  </si>
  <si>
    <t>&lt;a href="http://twitter.com/download/android" rel="nofollow"&gt;Twitter for Android&lt;/a&gt;</t>
  </si>
  <si>
    <t>http://pbs.twimg.com/profile_images/802590677984890880/2tzx3wTg_normal.jpg</t>
  </si>
  <si>
    <t>Indiana, PA</t>
  </si>
  <si>
    <t>http://twitter.com/PopulistJones/statuses/805887341193818112</t>
  </si>
  <si>
    <t>{"hashtags":[],"symbols":[],"user_mentions":[{"screen_name":"RightAllTheTime","name":"#NToH","id":721554206,"id_str":"721554206","indices":[0,16]}],"urls":[]}</t>
  </si>
  <si>
    <t>805887341155864576</t>
  </si>
  <si>
    <t>2. Enter term</t>
  </si>
  <si>
    <t>MoireGarner</t>
  </si>
  <si>
    <t>Why Bannon's white nationalism should scare America https://t.co/Gbnp9l6zmS</t>
  </si>
  <si>
    <t>924391309</t>
  </si>
  <si>
    <t>http://pbs.twimg.com/profile_images/805492847885434880/SIOpKuDs_normal.jpg</t>
  </si>
  <si>
    <t>Trump</t>
  </si>
  <si>
    <t>http://twitter.com/MoireGarner/statuses/805887341155864576</t>
  </si>
  <si>
    <t>{"hashtags":[],"symbols":[],"user_mentions":[],"urls":[{"url":"https://t.co/Gbnp9l6zmS","expanded_url":"https://www.google.com/amp/s/amp.cnn.com/cnn/2016/11/14/opinions/trump-bannon-ben-ghiat/index.html?client=safari","display_url":"google.com/amp/s/amp.cnn.…","indices":[52,75]}]}</t>
  </si>
  <si>
    <t>805887340686245889</t>
  </si>
  <si>
    <t>robertmeehan241</t>
  </si>
  <si>
    <t>UPDATE: #Michigan did not accept #Trump's objection, allowing hand #Recount to... https://t.co/keolgccz2H by #Chiclanagirl via @c0nvey</t>
  </si>
  <si>
    <t>2890493740</t>
  </si>
  <si>
    <t>&lt;a href="http://linkis.com" rel="nofollow"&gt;Put your button on any page! &lt;/a&gt;</t>
  </si>
  <si>
    <t>http://abs.twimg.com/sticky/default_profile_images/default_profile_1_normal.png</t>
  </si>
  <si>
    <t>West Midlands, England</t>
  </si>
  <si>
    <t>http://twitter.com/robertmeehan241/statuses/805887340686245889</t>
  </si>
  <si>
    <t>{"hashtags":[{"text":"Michigan","indices":[8,17]},{"text":"Trump","indices":[33,39]},{"text":"Recount","indices":[67,75]},{"text":"Chiclanagirl","indices":[109,122]}],"symbols":[],"user_mentions":[{"screen_name":"c0nvey","name":"Convey","id":750282011160481800,"id_str":"750282011160481792","indices":[127,134]}],"urls":[{"url":"https://t.co/keolgccz2H","expanded_url":"http://ln.is/ih8h0","display_url":"ln.is/ih8h0","indices":[82,105]}]}</t>
  </si>
  <si>
    <t>805887340673699840</t>
  </si>
  <si>
    <t>skittlesonboard</t>
  </si>
  <si>
    <t>RT @funder: #TRUMPLEAKS: I uncovered 1,185 shipments of Ivanka Trump goods from China:https://t.co/9kCGNMUbYB
#GrabYourWallet #amjoy #msnb…</t>
  </si>
  <si>
    <t>204479661</t>
  </si>
  <si>
    <t>http://pbs.twimg.com/profile_images/802486644423225345/sxIWkSEo_normal.jpg</t>
  </si>
  <si>
    <t>where i am</t>
  </si>
  <si>
    <t>http://twitter.com/skittlesonboard/statuses/805887340673699840</t>
  </si>
  <si>
    <t>{"hashtags":[{"text":"TRUMPLEAKS","indices":[12,23]},{"text":"GrabYourWallet","indices":[111,126]},{"text":"amjoy","indices":[127,133]}],"symbols":[],"user_mentions":[{"screen_name":"funder","name":"Scott Dworkin","id":14247236,"id_str":"14247236","indices":[3,10]}],"urls":[{"url":"https://t.co/9kCGNMUbYB","expanded_url":"https://docs.google.com/spreadsheets/d/1Zzq6yUb47vWjQG8x3ruee4cv4Lq1yB9OkYO78A29g4Y/edit#gid=0","display_url":"docs.google.com/spreadsheets/d…","indices":[86,109]}]}</t>
  </si>
  <si>
    <t>805887340505866240</t>
  </si>
  <si>
    <t>papopapin1</t>
  </si>
  <si>
    <t>RT @AJDelgado13: Did you know you can lie and tell the @NYTimes you were an advisor to the Trump campaign when you weren't? They don't chec…</t>
  </si>
  <si>
    <t>4038741921</t>
  </si>
  <si>
    <t>http://pbs.twimg.com/profile_images/792360810496622592/eFHZM8_p_normal.jpg</t>
  </si>
  <si>
    <t>Florida, USA</t>
  </si>
  <si>
    <t>http://twitter.com/papopapin1/statuses/805887340505866240</t>
  </si>
  <si>
    <t>{"hashtags":[],"symbols":[],"user_mentions":[{"screen_name":"AJDelgado13","name":"A.J. Delgado","id":266894776,"id_str":"266894776","indices":[3,15]},{"screen_name":"nytimes","name":"The New York Times","id":807095,"id_str":"807095","indices":[55,63]}],"urls":[]}</t>
  </si>
  <si>
    <t>805887340329705472</t>
  </si>
  <si>
    <t>ApparelPorn</t>
  </si>
  <si>
    <t>RT @BeautyGirIs: Omg I'm dead 😂😂😂😂
https://t.co/cC192iq85q https://t.co/4qeb3Zt183</t>
  </si>
  <si>
    <t>1581241297</t>
  </si>
  <si>
    <t>http://pbs.twimg.com/profile_images/746844711990722561/eHyEFKZ__normal.jpg</t>
  </si>
  <si>
    <t>http://twitter.com/ApparelPorn/statuses/805887340329705472</t>
  </si>
  <si>
    <t>{"hashtags":[],"symbols":[],"user_mentions":[{"screen_name":"BeautyGirIs","name":"Jenna Marbles","id":2533018123,"id_str":"2533018123","indices":[3,15]}],"urls":[{"url":"https://t.co/cC192iq85q","expanded_url":"http://amzn.to/2h6BjPp","display_url":"amzn.to/2h6BjPp","indices":[36,59]}],"media":[{"id":805801967322890200,"id_str":"805801967322890240","indices":[60,83],"media_url":"http://pbs.twimg.com/media/Cy7InrWXgAA4QLF.jpg","media_url_https":"https://pbs.twimg.com/media/Cy7InrWXgAA4QLF.jpg","url":"https://t.co/4qeb3Zt183","display_url":"pic.twitter.com/4qeb3Zt183","expanded_url":"https://twitter.com/BeautyGirIs/status/805801971668160512/photo/1","type":"photo","sizes":{"large":{"w":750,"h":1334,"resize":"fit"},"thumb":{"w":150,"h":150,"resize":"crop"},"small":{"w":382,"h":680,"resize":"fit"},"medium":{"w":675,"h":1200,"resize":"fit"}},"source_status_id":805801971668160500,"source_status_id_str":"805801971668160512","source_user_id":2533018123,"source_user_id_str":"2533018123"}]}</t>
  </si>
  <si>
    <t>805887340107431936</t>
  </si>
  <si>
    <t>Fnwy</t>
  </si>
  <si>
    <t>RT @JoyAnnReid: Trump is already influencing kids. Presidents are emblematic of a nation's character, after all. https://t.co/p8rMzSfvzM</t>
  </si>
  <si>
    <t>47102050</t>
  </si>
  <si>
    <t>http://pbs.twimg.com/profile_images/413308674/Picture_2_normal.png</t>
  </si>
  <si>
    <t>USA, Planet Earth</t>
  </si>
  <si>
    <t>http://twitter.com/Fnwy/statuses/805887340107431936</t>
  </si>
  <si>
    <r>
      <rPr>
        <b/>
      </rPr>
      <t>Note:</t>
    </r>
    <r>
      <t xml:space="preserve">  Make a one off collection with </t>
    </r>
    <r>
      <rPr>
        <rFont val="Courier New"/>
      </rPr>
      <t>TAGS &gt; Run now!</t>
    </r>
    <r>
      <t xml:space="preserve"> or set a trigger to collect every hour </t>
    </r>
    <r>
      <rPr>
        <rFont val="Courier New"/>
      </rPr>
      <t>TAGS &gt; Update archive every hour</t>
    </r>
    <r>
      <t xml:space="preserve">. To change the frequency open </t>
    </r>
    <r>
      <rPr>
        <rFont val="Courier New"/>
      </rPr>
      <t>Tools &gt; Script Editor</t>
    </r>
    <r>
      <t xml:space="preserve"> then </t>
    </r>
    <r>
      <rPr>
        <rFont val="Courier New"/>
      </rPr>
      <t>Triggers &gt; Current script's triggers...</t>
    </r>
    <r>
      <t xml:space="preserve"> and adjust
</t>
    </r>
  </si>
  <si>
    <t>{"hashtags":[],"symbols":[],"user_mentions":[{"screen_name":"JoyAnnReid","name":"Joy Reid","id":49698134,"id_str":"49698134","indices":[3,14]}],"urls":[{"url":"https://t.co/p8rMzSfvzM","expanded_url":"https://twitter.com/reshmasaujani/status/805875300747870215","display_url":"twitter.com/reshmasaujani/…","indices":[113,136]}]}</t>
  </si>
  <si>
    <t>805887339906166784</t>
  </si>
  <si>
    <t>r0unding</t>
  </si>
  <si>
    <t>RT @lsarsour: Introducing, Trump's economic team. No women. All white men. Your eyes aren't deceiving you - yes, there's 5 Steves. 😂 https:…</t>
  </si>
  <si>
    <t>1730027498</t>
  </si>
  <si>
    <t>http://pbs.twimg.com/profile_images/757614811232530433/rAkG9pYS_normal.jpg</t>
  </si>
  <si>
    <t>http://twitter.com/r0unding/statuses/805887339906166784</t>
  </si>
  <si>
    <t>{"hashtags":[],"symbols":[],"user_mentions":[{"screen_name":"lsarsour","name":"Linda Sarsour","id":27187343,"id_str":"27187343","indices":[3,12]}],"urls":[]}</t>
  </si>
  <si>
    <t>805887339776143361</t>
  </si>
  <si>
    <t>AniShakari</t>
  </si>
  <si>
    <t>Advanced Settings:</t>
  </si>
  <si>
    <t>RT @CarlosdelRio7: ID experts anxious, uncertain about Trump presidency https://t.co/nlhvxRYUdy. Excellent comments by @DrJeanneM and @Arms…</t>
  </si>
  <si>
    <t>2502499914</t>
  </si>
  <si>
    <t>Period</t>
  </si>
  <si>
    <t>http://pbs.twimg.com/profile_images/467774064539336705/8cpg3Sd9_normal.jpeg</t>
  </si>
  <si>
    <t>Washington, DC, United States</t>
  </si>
  <si>
    <t>http://twitter.com/AniShakari/statuses/805887339776143361</t>
  </si>
  <si>
    <t>{"hashtags":[],"symbols":[],"user_mentions":[{"screen_name":"CarlosdelRio7","name":"Carlos del Rio","id":451192624,"id_str":"451192624","indices":[3,17]},{"screen_name":"DrJeanneM","name":"Jeanne Marrazzo","id":1004473220,"id_str":"1004473220","indices":[119,129]}],"urls":[{"url":"https://t.co/nlhvxRYUdy","expanded_url":"https://goo.gl/sgMwXh","display_url":"goo.gl/sgMwXh","indices":[72,95]}]}</t>
  </si>
  <si>
    <t>805887339566239744</t>
  </si>
  <si>
    <t>Whythisnow31</t>
  </si>
  <si>
    <t>RT @willowbhoward: Half-Empty Arenas at Victory Lap Rallies May Be the Work of Clever Trump Critics https://t.co/cOstm8XR3M via @wordpressd…</t>
  </si>
  <si>
    <t>714846995219755008</t>
  </si>
  <si>
    <t>http://pbs.twimg.com/profile_images/714855802109104128/wcHkZGwS_normal.jpg</t>
  </si>
  <si>
    <t>Seattle</t>
  </si>
  <si>
    <t>http://twitter.com/Whythisnow31/statuses/805887339566239744</t>
  </si>
  <si>
    <t>{"hashtags":[],"symbols":[],"user_mentions":[{"screen_name":"willowbhoward","name":"Willow","id":159993740,"id_str":"159993740","indices":[3,17]}],"urls":[{"url":"https://t.co/cOstm8XR3M","expanded_url":"http://ln.is/civitasonline.net/20/Nmq97","display_url":"ln.is/civitasonline.…","indices":[100,123]}]}</t>
  </si>
  <si>
    <t>805887339536990209</t>
  </si>
  <si>
    <t>BreakingTweet1</t>
  </si>
  <si>
    <t>No one knows Trump's next move on Taiwan https://t.co/cflTqhtawi j9</t>
  </si>
  <si>
    <t>pl</t>
  </si>
  <si>
    <t>2350419080</t>
  </si>
  <si>
    <t>&lt;a href="http://www.google.com/" rel="nofollow"&gt;Google&lt;/a&gt;</t>
  </si>
  <si>
    <t>http://pbs.twimg.com/profile_images/435827088814129153/xC2El0qj_normal.jpeg</t>
  </si>
  <si>
    <t>default</t>
  </si>
  <si>
    <t>http://twitter.com/BreakingTweet1/statuses/805887339536990209</t>
  </si>
  <si>
    <t>{"hashtags":[],"symbols":[],"user_mentions":[],"urls":[{"url":"https://t.co/cflTqhtawi","expanded_url":"https://goo.gl/fb/CaatsO","display_url":"goo.gl/fb/CaatsO","indices":[41,64]}]}</t>
  </si>
  <si>
    <t>805887339465576448</t>
  </si>
  <si>
    <t>skrthakur</t>
  </si>
  <si>
    <t>Ivanka Trump meets with Al Gore https://t.co/fBKENrneel https://t.co/RNhMd48Y5x</t>
  </si>
  <si>
    <t>292257830</t>
  </si>
  <si>
    <t>&lt;a href="http://dlvr.it" rel="nofollow"&gt;dlvr.it&lt;/a&gt;</t>
  </si>
  <si>
    <t>http://pbs.twimg.com/profile_images/785887607439790080/mtPRnqv8_normal.jpg</t>
  </si>
  <si>
    <t>New Delhi</t>
  </si>
  <si>
    <t>http://twitter.com/skrthakur/statuses/805887339465576448</t>
  </si>
  <si>
    <t>{"hashtags":[],"symbols":[],"user_mentions":[],"urls":[{"url":"https://t.co/fBKENrneel","expanded_url":"http://dlvr.it/MpyNNN","display_url":"dlvr.it/MpyNNN","indices":[32,55]}],"media":[{"id":805887335787208700,"id_str":"805887335787208704","indices":[56,79],"media_url":"http://pbs.twimg.com/media/Cy8WQxqVIAAd5Cs.jpg","media_url_https":"https://pbs.twimg.com/media/Cy8WQxqVIAAd5Cs.jpg","url":"https://t.co/RNhMd48Y5x","display_url":"pic.twitter.com/RNhMd48Y5x","expanded_url":"https://twitter.com/skrthakur/status/805887339465576448/photo/1","type":"photo","sizes":{"medium":{"w":1024,"h":576,"resize":"fit"},"small":{"w":680,"h":383,"resize":"fit"},"thumb":{"w":150,"h":150,"resize":"crop"},"large":{"w":1024,"h":576,"resize":"fit"}}}]}</t>
  </si>
  <si>
    <t>805887339453186050</t>
  </si>
  <si>
    <t>CalcControls</t>
  </si>
  <si>
    <t>Trump sells his stake in Dakota Access Pipeline developer - Native American protestors are joined by anti-Trump... https://t.co/aQ34rXHmrJ</t>
  </si>
  <si>
    <t>496313152</t>
  </si>
  <si>
    <t>&lt;a href="http://www.hootsuite.com" rel="nofollow"&gt;Hootsuite&lt;/a&gt;</t>
  </si>
  <si>
    <t>http://pbs.twimg.com/profile_images/738460892698796033/ZkrjDU_O_normal.jpg</t>
  </si>
  <si>
    <t>http://twitter.com/CalcControls/statuses/805887339453186050</t>
  </si>
  <si>
    <t>{"hashtags":[],"symbols":[],"user_mentions":[],"urls":[{"url":"https://t.co/aQ34rXHmrJ","expanded_url":"http://ow.ly/8XAJ507eJqR","display_url":"ow.ly/8XAJ507eJqR","indices":[115,138]}]}</t>
  </si>
  <si>
    <t>805887339159547906</t>
  </si>
  <si>
    <t>Standing Rock Protest: Trump to review Dakota pipeline ruling https://t.co/907mppDvlJ</t>
  </si>
  <si>
    <t>Mon Dec 05 21:31:28 +0000 2016</t>
  </si>
  <si>
    <t>Continuous/paged</t>
  </si>
  <si>
    <t>http://twitter.com/CalcControls/statuses/805887339159547906</t>
  </si>
  <si>
    <t>{"hashtags":[],"symbols":[],"user_mentions":[],"urls":[{"url":"https://t.co/907mppDvlJ","expanded_url":"http://ow.ly/AxuF507eJqQ","display_url":"ow.ly/AxuF507eJqQ","indices":[62,85]}]}</t>
  </si>
  <si>
    <t>805887339134418948</t>
  </si>
  <si>
    <t>continuous</t>
  </si>
  <si>
    <t>denwalt</t>
  </si>
  <si>
    <t>RT @JenniferJJacobs: More spotted at Trump Tower today: 
Rep. Jim Bridenstine of Oklahoma 
Rep. Mick Mulvaney of South Carolina
Anthony Sca…</t>
  </si>
  <si>
    <t>22289241</t>
  </si>
  <si>
    <t>http://pbs.twimg.com/profile_images/514280340505251841/uZgesuL__normal.jpeg</t>
  </si>
  <si>
    <t>Oklahoma City</t>
  </si>
  <si>
    <t>http://twitter.com/denwalt/statuses/805887339134418948</t>
  </si>
  <si>
    <t>{"hashtags":[],"symbols":[],"user_mentions":[{"screen_name":"JenniferJJacobs","name":"Jennifer Jacobs","id":15433452,"id_str":"15433452","indices":[3,19]}],"urls":[]}</t>
  </si>
  <si>
    <t>805887338995793920</t>
  </si>
  <si>
    <t>maitrayeedhaka</t>
  </si>
  <si>
    <t>RT @triketora: Silicon Valley moves closer to a world without jobs. What's Trump going to do about that? https://t.co/tZXWgEsSNt</t>
  </si>
  <si>
    <t>262538389</t>
  </si>
  <si>
    <t>http://pbs.twimg.com/profile_images/559263186684084224/dFrlJpRo_normal.jpeg</t>
  </si>
  <si>
    <t>&lt;- deprecated option</t>
  </si>
  <si>
    <t>http://twitter.com/maitrayeedhaka/statuses/805887338995793920</t>
  </si>
  <si>
    <t>{"hashtags":[],"symbols":[],"user_mentions":[{"screen_name":"triketora","name":"Tracy Chou","id":19556080,"id_str":"19556080","indices":[3,13]}],"urls":[{"url":"https://t.co/tZXWgEsSNt","expanded_url":"http://www.vanityfair.com/news/2016/12/silicon-valley-moves-closer-to-a-world-without-jobs","display_url":"vanityfair.com/news/2016/12/s…","indices":[105,128]}]}</t>
  </si>
  <si>
    <t>805887338928689152</t>
  </si>
  <si>
    <t>jeanee5TAM</t>
  </si>
  <si>
    <t>RT @CurveMe: Some Trump supporter just took off my Santa hat and said "Trumps president now, no more Christmas" 
literally shaking</t>
  </si>
  <si>
    <t>822533414</t>
  </si>
  <si>
    <t>http://pbs.twimg.com/profile_images/756219698425962501/lPO3cYF2_normal.jpg</t>
  </si>
  <si>
    <t>SoCal</t>
  </si>
  <si>
    <t>http://twitter.com/jeanee5TAM/statuses/805887338928689152</t>
  </si>
  <si>
    <t>Follower count filter</t>
  </si>
  <si>
    <t>{"hashtags":[],"symbols":[],"user_mentions":[{"screen_name":"CurveMe","name":"$LATER","id":2952519039,"id_str":"2952519039","indices":[3,11]}],"urls":[]}</t>
  </si>
  <si>
    <t>805887338899509252</t>
  </si>
  <si>
    <t>vman11111</t>
  </si>
  <si>
    <t>RT @MissLizzyNJ: "If Trump is elected, the market will crash." - Mark Cuban 
Dow Jones closes at over 19,000 &amp;amp; the Dallas Mavericks go 3-1…</t>
  </si>
  <si>
    <t>&lt;- if search term is being spammed you can set the minimum followers a person must have to be included in archive</t>
  </si>
  <si>
    <t>708710857610534912</t>
  </si>
  <si>
    <t>http://pbs.twimg.com/profile_images/711579238575505408/AJLT-lvX_normal.jpg</t>
  </si>
  <si>
    <t>Cape Coral, FL</t>
  </si>
  <si>
    <t>http://twitter.com/vman11111/statuses/805887338899509252</t>
  </si>
  <si>
    <t>{"hashtags":[],"symbols":[],"user_mentions":[{"screen_name":"MissLizzyNJ","name":"¡Elizabeth!","id":718561802787930100,"id_str":"718561802787930113","indices":[3,15]}],"urls":[]}</t>
  </si>
  <si>
    <t>805887338836594688</t>
  </si>
  <si>
    <t>slow_hands_kllr</t>
  </si>
  <si>
    <t>Number of tweets</t>
  </si>
  <si>
    <t>RT @Chicagoist: A genius local architect wants to hide the Trump Tower sign with flying pigs https://t.co/QrGvZQ3ALl https://t.co/XJJtNJFV9Y</t>
  </si>
  <si>
    <t>21628484</t>
  </si>
  <si>
    <t>http://pbs.twimg.com/profile_images/799247384161218560/ti71a7Ej_normal.jpg</t>
  </si>
  <si>
    <t>LA girl living in Chicago</t>
  </si>
  <si>
    <t>http://twitter.com/slow_hands_kllr/statuses/805887338836594688</t>
  </si>
  <si>
    <t>{"hashtags":[],"symbols":[],"user_mentions":[{"screen_name":"Chicagoist","name":"Chicagoist","id":5654712,"id_str":"5654712","indices":[3,14]}],"urls":[{"url":"https://t.co/QrGvZQ3ALl","expanded_url":"http://chicagoist.com/2016/12/05/trump_tower_flying_pigs.php","display_url":"chicagoist.com/2016/12/05/tru…","indices":[93,116]}],"media":[{"id":805877149550788600,"id_str":"805877149550788608","indices":[117,140],"media_url":"http://pbs.twimg.com/media/Cy8M_2-UQAAYGmn.jpg","media_url_https":"https://pbs.twimg.com/media/Cy8M_2-UQAAYGmn.jpg","url":"https://t.co/XJJtNJFV9Y","display_url":"pic.twitter.com/XJJtNJFV9Y","expanded_url":"https://twitter.com/Chicagoist/status/805877158778380288/photo/1","type":"photo","sizes":{"thumb":{"w":150,"h":150,"resize":"crop"},"medium":{"w":640,"h":426,"resize":"fit"},"small":{"w":640,"h":426,"resize":"fit"},"large":{"w":640,"h":426,"resize":"fit"}},"source_status_id":805877158778380300,"source_status_id_str":"805877158778380288","source_user_id":5654712,"source_user_id_str":"5654712"}]}</t>
  </si>
  <si>
    <t>805887338253615109</t>
  </si>
  <si>
    <t>ferallike</t>
  </si>
  <si>
    <t>RT @lebron_chris: Man who thinks gov progs are forms of dependency overseeing an agency that subsidizes housing. #TrumpWorld 
https://t.co/…</t>
  </si>
  <si>
    <t>48520727</t>
  </si>
  <si>
    <t>http://pbs.twimg.com/profile_images/759239966086008834/mF2xGn0m_normal.jpg</t>
  </si>
  <si>
    <t>&lt;- maximum varies based on the type of archive you are collecting</t>
  </si>
  <si>
    <t>Falls Church/McLean, VA</t>
  </si>
  <si>
    <t>http://twitter.com/ferallike/statuses/805887338253615109</t>
  </si>
  <si>
    <t>{"hashtags":[{"text":"TrumpWorld","indices":[113,124]}],"symbols":[],"user_mentions":[{"screen_name":"lebron_chris","name":"Chris Lebron","id":295987623,"id_str":"295987623","indices":[3,16]}],"urls":[]}</t>
  </si>
  <si>
    <t>805887338114994176</t>
  </si>
  <si>
    <t>LeahGlobal</t>
  </si>
  <si>
    <t>RT @JoeMyGod: NEW YORK CITY: Mayor De Blasio Bills Feds $35M For Cost Of Protecting Trump Tower ... - https://t.co/wtKGD3xUnm https://t.co/…</t>
  </si>
  <si>
    <t>Type</t>
  </si>
  <si>
    <t>2187134858</t>
  </si>
  <si>
    <t>http://pbs.twimg.com/profile_images/683141539183247360/lpJg1BNU_normal.jpg</t>
  </si>
  <si>
    <t>Long Beach, California</t>
  </si>
  <si>
    <t>http://twitter.com/LeahGlobal/statuses/805887338114994176</t>
  </si>
  <si>
    <t>search/tweets</t>
  </si>
  <si>
    <t>{"hashtags":[],"symbols":[],"user_mentions":[{"screen_name":"JoeMyGod","name":"JoeMyGod","id":16490790,"id_str":"16490790","indices":[3,12]}],"urls":[{"url":"https://t.co/wtKGD3xUnm","expanded_url":"http://www.joemygod.com/2016/12/05/new-york-city-mayor-de-blasio-bills-feds-35m-cost-protecting-trump-tower-inauguration-day/","display_url":"joemygod.com/2016/12/05/new…","indices":[102,125]}]}</t>
  </si>
  <si>
    <t>805887337922236416</t>
  </si>
  <si>
    <t>johnny743726</t>
  </si>
  <si>
    <t>@HeiserTraci @LisaBloom Hillary, great choice for the DNC, loser. Trump going to change your lifestyle, let's start with Plan Parenthood😄</t>
  </si>
  <si>
    <t>4207081573</t>
  </si>
  <si>
    <t>HeiserTraci</t>
  </si>
  <si>
    <t>797488728377794560</t>
  </si>
  <si>
    <t>805864906457169920</t>
  </si>
  <si>
    <t>http://abs.twimg.com/sticky/default_profile_images/default_profile_2_normal.png</t>
  </si>
  <si>
    <t>http://twitter.com/johnny743726/statuses/805887337922236416</t>
  </si>
  <si>
    <t>{"hashtags":[],"symbols":[],"user_mentions":[{"screen_name":"HeiserTraci","name":"Coffaholic","id":4207081573,"id_str":"4207081573","indices":[0,12]},{"screen_name":"LisaBloom","name":"Lisa Bloom","id":15996661,"id_str":"15996661","indices":[13,23]}],"urls":[]}</t>
  </si>
  <si>
    <t>805887337880309760</t>
  </si>
  <si>
    <t>kathyslaughter</t>
  </si>
  <si>
    <t>RT @ezlusztig: Trump is the worst President-Elect ever. Also the first to be ranked. Before Trump we never understood it was a job you coul…</t>
  </si>
  <si>
    <t>18267698</t>
  </si>
  <si>
    <t>http://pbs.twimg.com/profile_images/712119798126149632/fy02mLKn_normal.jpg</t>
  </si>
  <si>
    <t>Grand Junction, CO</t>
  </si>
  <si>
    <t>http://twitter.com/kathyslaughter/statuses/805887337880309760</t>
  </si>
  <si>
    <t>{"hashtags":[],"symbols":[],"user_mentions":[{"screen_name":"ezlusztig","name":"Elliott Lusztig","id":746387674286559200,"id_str":"746387674286559232","indices":[3,13]}],"urls":[]}</t>
  </si>
  <si>
    <t>805887337808986119</t>
  </si>
  <si>
    <t>Al Gore ascends Trump's tower https://t.co/PFtqyZyeOr j9</t>
  </si>
  <si>
    <t>http://twitter.com/BreakingTweet1/statuses/805887337808986119</t>
  </si>
  <si>
    <t>{"hashtags":[],"symbols":[],"user_mentions":[],"urls":[{"url":"https://t.co/PFtqyZyeOr","expanded_url":"https://goo.gl/fb/g9RjG7","display_url":"goo.gl/fb/g9RjG7","indices":[30,53]}]}</t>
  </si>
  <si>
    <t>805887337641086976</t>
  </si>
  <si>
    <t>mspray1</t>
  </si>
  <si>
    <t>Stats</t>
  </si>
  <si>
    <t>Ivanka Trump meets with Al Gore https://t.co/ZpSNwdpRqz https://t.co/bkt2THA95G</t>
  </si>
  <si>
    <t>56340204</t>
  </si>
  <si>
    <t>http://pbs.twimg.com/profile_images/754457338971508742/bxrMCGKe_normal.jpg</t>
  </si>
  <si>
    <t>IL, WI, MN, and IA</t>
  </si>
  <si>
    <t>Number of Tweets</t>
  </si>
  <si>
    <t>http://twitter.com/mspray1/statuses/805887337641086976</t>
  </si>
  <si>
    <t>{"hashtags":[],"symbols":[],"user_mentions":[],"urls":[{"url":"https://t.co/ZpSNwdpRqz","expanded_url":"http://dlvr.it/MpyNNL","display_url":"dlvr.it/MpyNNL","indices":[32,55]}],"media":[{"id":805887334080090100,"id_str":"805887334080090112","indices":[56,79],"media_url":"http://pbs.twimg.com/media/Cy8WQrTUkAAPaDi.jpg","media_url_https":"https://pbs.twimg.com/media/Cy8WQrTUkAAPaDi.jpg","url":"https://t.co/bkt2THA95G","display_url":"pic.twitter.com/bkt2THA95G","expanded_url":"https://twitter.com/mspray1/status/805887337641086976/photo/1","type":"photo","sizes":{"medium":{"w":1024,"h":576,"resize":"fit"},"small":{"w":680,"h":383,"resize":"fit"},"thumb":{"w":150,"h":150,"resize":"crop"},"large":{"w":1024,"h":576,"resize":"fit"}}}]}</t>
  </si>
  <si>
    <t>805887337607532544</t>
  </si>
  <si>
    <t>CarterReed11</t>
  </si>
  <si>
    <t>RT @charliekirk11: WOW. I don't agree with Michael Moore on mostly anything, but he accurately predicted Trump would do well in MI, WI, &amp;amp; P…</t>
  </si>
  <si>
    <t>720612792210825216</t>
  </si>
  <si>
    <t>http://abs.twimg.com/sticky/default_profile_images/default_profile_3_normal.png</t>
  </si>
  <si>
    <t>http://twitter.com/CarterReed11/statuses/805887337607532544</t>
  </si>
  <si>
    <t>{"hashtags":[],"symbols":[],"user_mentions":[{"screen_name":"charliekirk11","name":"Charlie Kirk","id":292929271,"id_str":"292929271","indices":[3,17]}],"urls":[]}</t>
  </si>
  <si>
    <t>805887337523597312</t>
  </si>
  <si>
    <t>RoseDaysey</t>
  </si>
  <si>
    <t>RT @GreatScent: @KevinDarryl Trump is one thing this wacko son of wacko Flynn needs to learn... or be taught  a lesson</t>
  </si>
  <si>
    <t>762648535938412544</t>
  </si>
  <si>
    <t>http://pbs.twimg.com/profile_images/805791235159912449/z2d-0bKG_normal.jpg</t>
  </si>
  <si>
    <t>http://twitter.com/RoseDaysey/statuses/805887337523597312</t>
  </si>
  <si>
    <t>{"hashtags":[],"symbols":[],"user_mentions":[{"screen_name":"GreatScent","name":"GreatScent Reisha..","id":872154817,"id_str":"872154817","indices":[3,14]},{"screen_name":"KevinDarryl","name":"Kevin🏳️‍🌈🏳️‍🌈","id":2400901568,"id_str":"2400901568","indices":[16,28]}],"urls":[]}</t>
  </si>
  <si>
    <t>805887336752017409</t>
  </si>
  <si>
    <t>WashTimes</t>
  </si>
  <si>
    <t>Madonna: Trump won because ‘women hate women’ - https://t.co/Pmw9mfxNP1</t>
  </si>
  <si>
    <t>14662354</t>
  </si>
  <si>
    <t>&lt;a href="https://about.twitter.com/products/tweetdeck" rel="nofollow"&gt;TweetDeck&lt;/a&gt;</t>
  </si>
  <si>
    <t>http://pbs.twimg.com/profile_images/797941480107216896/0F7jfmaf_normal.jpg</t>
  </si>
  <si>
    <t>Washington, D.C.</t>
  </si>
  <si>
    <t>http://twitter.com/WashTimes/statuses/805887336752017409</t>
  </si>
  <si>
    <t>{"hashtags":[],"symbols":[],"user_mentions":[],"urls":[{"url":"https://t.co/Pmw9mfxNP1","expanded_url":"http://go.shr.lc/2g1THNd","display_url":"go.shr.lc/2g1THNd","indices":[48,71]}]}</t>
  </si>
  <si>
    <t>805887335732744192</t>
  </si>
  <si>
    <t>Bernade97386460</t>
  </si>
  <si>
    <t>keep Dumbass trump and his surrogates off of social media, please Blocked Tv! We have kids! This is not Russia, stop  🖕🏼 with our democracy</t>
  </si>
  <si>
    <t>Unique tweets</t>
  </si>
  <si>
    <t>755096900903243776</t>
  </si>
  <si>
    <t>&lt;a href="http://twitter.com/#!/download/ipad" rel="nofollow"&gt;Twitter for iPad&lt;/a&gt;</t>
  </si>
  <si>
    <t>http://pbs.twimg.com/profile_images/792028141929713665/OH-sKl0p_normal.jpg</t>
  </si>
  <si>
    <t>http://twitter.com/Bernade97386460/statuses/805887335732744192</t>
  </si>
  <si>
    <t>{"hashtags":[],"symbols":[],"user_mentions":[],"urls":[]}</t>
  </si>
  <si>
    <t>805887335703265280</t>
  </si>
  <si>
    <t>bimba77</t>
  </si>
  <si>
    <t>34756030</t>
  </si>
  <si>
    <t>http://pbs.twimg.com/profile_images/796771408516825088/Gz-Hmvq0_normal.jpg</t>
  </si>
  <si>
    <t>Canadian girl</t>
  </si>
  <si>
    <t>http://twitter.com/bimba77/statuses/805887335703265280</t>
  </si>
  <si>
    <t>805887335397257216</t>
  </si>
  <si>
    <t>zunderwhelmed</t>
  </si>
  <si>
    <t>RT @Dreamweasel: .@SpeakerRyan Your Party has done a reckless and irresponsible thing. You may have had the power to stop Trump, but you ch…</t>
  </si>
  <si>
    <t>3646356376</t>
  </si>
  <si>
    <t>&lt;a href="https://mobile.twitter.com" rel="nofollow"&gt;Mobile Web (M2)&lt;/a&gt;</t>
  </si>
  <si>
    <t>http://pbs.twimg.com/profile_images/798558641481777152/oFXJOFHu_normal.jpg</t>
  </si>
  <si>
    <t>Earth</t>
  </si>
  <si>
    <t>http://twitter.com/zunderwhelmed/statuses/805887335397257216</t>
  </si>
  <si>
    <t>{"hashtags":[],"symbols":[],"user_mentions":[{"screen_name":"Dreamweasel","name":"Dreamweasel","id":25669608,"id_str":"25669608","indices":[3,15]},{"screen_name":"SpeakerRyan","name":"Paul Ryan","id":18916432,"id_str":"18916432","indices":[18,30]}],"urls":[]}</t>
  </si>
  <si>
    <t>805887335338561536</t>
  </si>
  <si>
    <t>NEILTONKS</t>
  </si>
  <si>
    <t>First Tweet</t>
  </si>
  <si>
    <t>RT @USATODAY: Donald Trump: We will suspend immigration from regions that cannot be safely processed. "They are pouring into our country."</t>
  </si>
  <si>
    <t>343713693</t>
  </si>
  <si>
    <t>http://pbs.twimg.com/profile_images/795328414819323905/hDl6VwSB_normal.jpg</t>
  </si>
  <si>
    <t>CAMBRIDGE ENGLAND UK</t>
  </si>
  <si>
    <t>http://twitter.com/NEILTONKS/statuses/805887335338561536</t>
  </si>
  <si>
    <t>{"hashtags":[],"symbols":[],"user_mentions":[{"screen_name":"USATODAY","name":"USA TODAY","id":15754281,"id_str":"15754281","indices":[3,12]}],"urls":[]}</t>
  </si>
  <si>
    <t>805887335137218560</t>
  </si>
  <si>
    <t>JadenIsHellaGay</t>
  </si>
  <si>
    <t>RT @BlSEXTING: white boy: "fuck trump"
girls on Twitter: "woah so woke 😍👌🏼 give me some woke dick daddy 😤✔️😈💯"</t>
  </si>
  <si>
    <t>3328282427</t>
  </si>
  <si>
    <t>http://pbs.twimg.com/profile_images/805613399472214020/gipddG8g_normal.jpg</t>
  </si>
  <si>
    <t>Superior, WI</t>
  </si>
  <si>
    <t>http://twitter.com/JadenIsHellaGay/statuses/805887335137218560</t>
  </si>
  <si>
    <t>{"hashtags":[],"symbols":[],"user_mentions":[{"screen_name":"BlSEXTING","name":"m e g s 🌹","id":3914267308,"id_str":"3914267308","indices":[3,13]}],"urls":[]}</t>
  </si>
  <si>
    <t>805887334998835202</t>
  </si>
  <si>
    <t>eerscho</t>
  </si>
  <si>
    <t>RT @politico: In his 34,100th-plus tweet, Trump suggests he would consider tweeting less if the media covered him “honorably” https://t.co/…</t>
  </si>
  <si>
    <t>Mon Dec 05 21:31:27 +0000 2016</t>
  </si>
  <si>
    <t>792149889006305280</t>
  </si>
  <si>
    <t>http://twitter.com/eerscho/statuses/805887334998835202</t>
  </si>
  <si>
    <t>Last Tweet</t>
  </si>
  <si>
    <t>{"hashtags":[],"symbols":[],"user_mentions":[{"screen_name":"politico","name":"POLITICO","id":9300262,"id_str":"9300262","indices":[3,12]}],"urls":[]}</t>
  </si>
  <si>
    <t>805887334973603841</t>
  </si>
  <si>
    <t>jamarnet</t>
  </si>
  <si>
    <t>@The_Trump_Train Well the media would complain if you hung them with a brand new rope.....so who cares what they think?</t>
  </si>
  <si>
    <t>4102376488</t>
  </si>
  <si>
    <t>The_Trump_Train</t>
  </si>
  <si>
    <t>746208715</t>
  </si>
  <si>
    <t>805870123336814597</t>
  </si>
  <si>
    <t>http://pbs.twimg.com/profile_images/765722929019494400/f2MKvQju_normal.jpg</t>
  </si>
  <si>
    <t>http://twitter.com/jamarnet/statuses/805887334973603841</t>
  </si>
  <si>
    <t>{"hashtags":[],"symbols":[],"user_mentions":[{"screen_name":"The_Trump_Train","name":"The Trump Train","id":4102376488,"id_str":"4102376488","indices":[0,16]}],"urls":[]}</t>
  </si>
  <si>
    <t>805887334558396416</t>
  </si>
  <si>
    <t>andycuzie</t>
  </si>
  <si>
    <t>RT @tariqnasheed: So we are just ignoring all the vile things Trump said about Ben Carson last year?...Ok https://t.co/IM6JLtUt7U</t>
  </si>
  <si>
    <t>702893164831625220</t>
  </si>
  <si>
    <t>&lt;a href="http://www.twitter.com" rel="nofollow"&gt;Twitter for Windows&lt;/a&gt;</t>
  </si>
  <si>
    <t>http://pbs.twimg.com/profile_images/782184782323122177/IrSN3red_normal.jpg</t>
  </si>
  <si>
    <t xml:space="preserve">Mars </t>
  </si>
  <si>
    <t>Make interactive</t>
  </si>
  <si>
    <t>http://twitter.com/andycuzie/statuses/805887334558396416</t>
  </si>
  <si>
    <t>Turn your archive into an interactive online resource using TAGSExplorer - see http://bit.ly/TAGSsetup</t>
  </si>
  <si>
    <t>{"hashtags":[],"symbols":[],"user_mentions":[{"screen_name":"tariqnasheed","name":"Tariq Nasheed","id":16948493,"id_str":"16948493","indices":[3,16]}],"urls":[],"media":[{"id":805866582823997400,"id_str":"805866582823997441","indices":[106,129],"media_url":"http://pbs.twimg.com/media/Cy8DYy2VEAEc8Xi.jpg","media_url_https":"https://pbs.twimg.com/media/Cy8DYy2VEAEc8Xi.jpg","url":"https://t.co/IM6JLtUt7U","display_url":"pic.twitter.com/IM6JLtUt7U","expanded_url":"https://twitter.com/tariqnasheed/status/805866726059483136/photo/1","type":"photo","sizes":{"large":{"w":1358,"h":1338,"resize":"fit"},"thumb":{"w":150,"h":150,"resize":"crop"},"small":{"w":680,"h":670,"resize":"fit"},"medium":{"w":1200,"h":1182,"resize":"fit"}},"source_status_id":805866726059483100,"source_status_id_str":"805866726059483136","source_user_id":16948493,"source_user_id_str":"16948493"}]}</t>
  </si>
  <si>
    <t>805887334453542912</t>
  </si>
  <si>
    <t>Pollam1</t>
  </si>
  <si>
    <t>plus capable d'écouter ces journalistes à 5 cent de l'establishement. Peut-être on aura besoin d'1 vrai #Trump ici au Qc pour que ça change</t>
  </si>
  <si>
    <t>fr</t>
  </si>
  <si>
    <t>577160062</t>
  </si>
  <si>
    <t>http://pbs.twimg.com/profile_images/690996933654122497/K_l25g0__normal.jpg</t>
  </si>
  <si>
    <t>http://twitter.com/Pollam1/statuses/805887334453542912</t>
  </si>
  <si>
    <t>{"hashtags":[{"text":"Trump","indices":[104,110]}],"symbols":[],"user_mentions":[],"urls":[]}</t>
  </si>
  <si>
    <t>805887333388210177</t>
  </si>
  <si>
    <t>StreeterTeeter</t>
  </si>
  <si>
    <t>RT @mattyglesias: Under Trump's proposal will Carrier soon face a special 35% retribution tax for the ~1,000 jobs they're sending to Mexico…</t>
  </si>
  <si>
    <t>584175704</t>
  </si>
  <si>
    <t>http://pbs.twimg.com/profile_images/378800000626730706/b02a676c5741f761de668f11fc5b592b_normal.jpeg</t>
  </si>
  <si>
    <t>Milwaukee WI.</t>
  </si>
  <si>
    <t>http://twitter.com/StreeterTeeter/statuses/805887333388210177</t>
  </si>
  <si>
    <t>{"hashtags":[],"symbols":[],"user_mentions":[{"screen_name":"mattyglesias","name":"Matthew Yglesias","id":15446531,"id_str":"15446531","indices":[3,16]}],"urls":[]}</t>
  </si>
  <si>
    <t>805887333216251905</t>
  </si>
  <si>
    <t>JackWOrf</t>
  </si>
  <si>
    <r>
      <t xml:space="preserve">Note: </t>
    </r>
    <r>
      <rPr>
        <rFont val="Courier New"/>
      </rPr>
      <t>Share &gt; Anyone with link</t>
    </r>
    <r>
      <rPr/>
      <t xml:space="preserve"> to use these views</t>
    </r>
  </si>
  <si>
    <t>@SchuetteOnDuty #Trump lost by 2.5 million votes and cheated his way to a 1% victory in PA, MI , WI. He SAID it was rigged. #tcot #gop</t>
  </si>
  <si>
    <t>87732473</t>
  </si>
  <si>
    <t>SchuetteOnDuty</t>
  </si>
  <si>
    <t>33625021</t>
  </si>
  <si>
    <t>805838052262297600</t>
  </si>
  <si>
    <t>http://pbs.twimg.com/profile_images/1106621957/hat06_normal.jpg</t>
  </si>
  <si>
    <t>http://twitter.com/JackWOrf/statuses/805887333216251905</t>
  </si>
  <si>
    <t>{"hashtags":[{"text":"Trump","indices":[16,22]},{"text":"tcot","indices":[124,129]},{"text":"gop","indices":[130,134]}],"symbols":[],"user_mentions":[{"screen_name":"SchuetteOnDuty","name":"A.G. Bill Schuette","id":87732473,"id_str":"87732473","indices":[0,15]}],"urls":[]}</t>
  </si>
  <si>
    <t>805887332952014848</t>
  </si>
  <si>
    <t>therealdarrent</t>
  </si>
  <si>
    <t>RT @rickhasen: #ELB: “In an anti-recount filing, Trump’s lawyers say the election was ‘not tainted by fraud or mistake’” https://t.co/e69h7…</t>
  </si>
  <si>
    <t>194341345</t>
  </si>
  <si>
    <t>http://pbs.twimg.com/profile_images/795959382748098560/JxSuCQYZ_normal.jpg</t>
  </si>
  <si>
    <t>Philadelphia, PA</t>
  </si>
  <si>
    <t>http://twitter.com/therealdarrent/statuses/805887332952014848</t>
  </si>
  <si>
    <t>{"hashtags":[{"text":"ELB","indices":[15,19]}],"symbols":[],"user_mentions":[{"screen_name":"rickhasen","name":"Rick Hasen","id":47034524,"id_str":"47034524","indices":[3,13]}],"urls":[]}</t>
  </si>
  <si>
    <t>805887332863930368</t>
  </si>
  <si>
    <t>LongIslander57</t>
  </si>
  <si>
    <t>Trump’s Taiwan phone call was long planned, say people who were involved https://t.co/Vkm0bmv24N</t>
  </si>
  <si>
    <t>325164172</t>
  </si>
  <si>
    <t>http://pbs.twimg.com/profile_images/378800000367445657/4b272bb9a4511f2a1aa6dd453324c75c_normal.jpeg</t>
  </si>
  <si>
    <t>Long Island, New York</t>
  </si>
  <si>
    <t>http://twitter.com/LongIslander57/statuses/805887332863930368</t>
  </si>
  <si>
    <t>{"hashtags":[],"symbols":[],"user_mentions":[],"urls":[{"url":"https://t.co/Vkm0bmv24N","expanded_url":"http://wpo.st/lvaJ2","display_url":"wpo.st/lvaJ2","indices":[73,96]}]}</t>
  </si>
  <si>
    <t>805887332226387968</t>
  </si>
  <si>
    <t>DonnaDee479</t>
  </si>
  <si>
    <t>Trump Has No Mandate As 54% Of Americans Voted Against Him - https://t.co/RRpDUJubNC</t>
  </si>
  <si>
    <t>114247101</t>
  </si>
  <si>
    <t>http://pbs.twimg.com/profile_images/690905329320591360/zxMyT_Ln_normal.png</t>
  </si>
  <si>
    <t xml:space="preserve">Clearwater,Florida </t>
  </si>
  <si>
    <t>http://twitter.com/DonnaDee479/statuses/805887332226387968</t>
  </si>
  <si>
    <t>{"hashtags":[],"symbols":[],"user_mentions":[],"urls":[{"url":"https://t.co/RRpDUJubNC","expanded_url":"http://ln.is/www.politicususa.com/Pmu5e","display_url":"ln.is/www.politicusu…","indices":[61,84]}]}</t>
  </si>
  <si>
    <t>805887332155064320</t>
  </si>
  <si>
    <t>chickilopiccolo</t>
  </si>
  <si>
    <t>RT @ppppolls: The long view of why Pat McCrory lost, and what it means for progressives in Trump's America: https://t.co/sX72gfHCUO</t>
  </si>
  <si>
    <t>&lt;- conversation explorer</t>
  </si>
  <si>
    <t>131056491</t>
  </si>
  <si>
    <t>&lt;a href="http://www.twitter.com" rel="nofollow"&gt;Twitter for Windows Phone&lt;/a&gt;</t>
  </si>
  <si>
    <t>http://pbs.twimg.com/profile_images/796257616037036033/tLemuXFy_normal.jpg</t>
  </si>
  <si>
    <t>http://twitter.com/chickilopiccolo/statuses/805887332155064320</t>
  </si>
  <si>
    <t>{"hashtags":[],"symbols":[],"user_mentions":[{"screen_name":"ppppolls","name":"PublicPolicyPolling","id":61220477,"id_str":"61220477","indices":[3,12]}],"urls":[{"url":"https://t.co/sX72gfHCUO","expanded_url":"http://www.publicpolicypolling.com/main/2016/12/why-pat-mccrory-lost-and-what-it-means-in-trumps-america.html","display_url":"publicpolicypolling.com/main/2016/12/w…","indices":[108,131]}]}</t>
  </si>
  <si>
    <t>805887331970482176</t>
  </si>
  <si>
    <t>NICKinNOVA</t>
  </si>
  <si>
    <t>@justinamash Not Trump's government.</t>
  </si>
  <si>
    <t>233842454</t>
  </si>
  <si>
    <t>justinamash</t>
  </si>
  <si>
    <t>202035385</t>
  </si>
  <si>
    <t>805809098876928000</t>
  </si>
  <si>
    <t>http://pbs.twimg.com/profile_images/804721997754355712/iTQ_Re9q_normal.jpg</t>
  </si>
  <si>
    <t>http://twitter.com/NICKinNOVA/statuses/805887331970482176</t>
  </si>
  <si>
    <t>{"hashtags":[],"symbols":[],"user_mentions":[{"screen_name":"justinamash","name":"Justin Amash","id":233842454,"id_str":"233842454","indices":[0,12]}],"urls":[]}</t>
  </si>
  <si>
    <t>805887331806941184</t>
  </si>
  <si>
    <t>ohamadike22</t>
  </si>
  <si>
    <t>RT @foxandfriends: FOX NEWS ALERT: President-elect Donald Trump  to nominate Dr. Ben Carson as secretary of the Department of Housing and U…</t>
  </si>
  <si>
    <t>780900284847489024</t>
  </si>
  <si>
    <t>http://pbs.twimg.com/profile_images/788864434911514624/p0AgBdqP_normal.jpg</t>
  </si>
  <si>
    <t>Biafra</t>
  </si>
  <si>
    <t>http://twitter.com/ohamadike22/statuses/805887331806941184</t>
  </si>
  <si>
    <t>{"hashtags":[],"symbols":[],"user_mentions":[{"screen_name":"foxandfriends","name":"FOX &amp; Friends","id":15513604,"id_str":"15513604","indices":[3,17]}],"urls":[]}</t>
  </si>
  <si>
    <t>805887331773349888</t>
  </si>
  <si>
    <t>garrettdevans</t>
  </si>
  <si>
    <t>RT @kurteichenwald: We have a president elect who LITERALLY wont sit 4 Intel briefings &amp;amp; spends his time freaking out over a TV satire. Tru…</t>
  </si>
  <si>
    <t>2200525440</t>
  </si>
  <si>
    <t>http://pbs.twimg.com/profile_images/668276286276571137/WN0bTGLt_normal.jpg</t>
  </si>
  <si>
    <t>&lt;- searchable archive</t>
  </si>
  <si>
    <t>Wichita, Kansas</t>
  </si>
  <si>
    <t>http://twitter.com/garrettdevans/statuses/805887331773349888</t>
  </si>
  <si>
    <t>{"hashtags":[],"symbols":[],"user_mentions":[{"screen_name":"kurteichenwald","name":"Kurt Eichenwald","id":215207998,"id_str":"215207998","indices":[3,18]}],"urls":[]}</t>
  </si>
  <si>
    <t>805887331756634112</t>
  </si>
  <si>
    <t>EricSFeldman</t>
  </si>
  <si>
    <t>RT @NYCMayor: Today I’m sending letters to the White House and Congress to request reimbursement for the NYPD’s role in protecting Trump To…</t>
  </si>
  <si>
    <t>234063788</t>
  </si>
  <si>
    <t>http://pbs.twimg.com/profile_images/778267322247180291/R3nRFAgt_normal.jpg</t>
  </si>
  <si>
    <t>http://twitter.com/EricSFeldman/statuses/805887331756634112</t>
  </si>
  <si>
    <t>{"hashtags":[],"symbols":[],"user_mentions":[{"screen_name":"NYCMayor","name":"Bill de Blasio","id":19834403,"id_str":"19834403","indices":[3,12]}],"urls":[]}</t>
  </si>
  <si>
    <t>805887331378921473</t>
  </si>
  <si>
    <t>Kelly_and_Annie</t>
  </si>
  <si>
    <t>RT @GeorgeTakei: When asked in May about his bellicose words towards China, Trump snapped, "Who the hell cares if there’s a trade war?” I'm…</t>
  </si>
  <si>
    <t>51599270</t>
  </si>
  <si>
    <t>http://pbs.twimg.com/profile_images/805681660746305536/av-tjPPi_normal.jpg</t>
  </si>
  <si>
    <t>Bookstores, cafes &amp; concerts.</t>
  </si>
  <si>
    <t>http://twitter.com/Kelly_and_Annie/statuses/805887331378921473</t>
  </si>
  <si>
    <t>{"hashtags":[],"symbols":[],"user_mentions":[{"screen_name":"GeorgeTakei","name":"George Takei","id":237845487,"id_str":"237845487","indices":[3,15]}],"urls":[]}</t>
  </si>
  <si>
    <t>805887331211194368</t>
  </si>
  <si>
    <t>TheRealTTownTim</t>
  </si>
  <si>
    <t>@The_Trump_Train wow...a few hundred...out of Millions...fuck you</t>
  </si>
  <si>
    <t>87340597</t>
  </si>
  <si>
    <t>805880698955563008</t>
  </si>
  <si>
    <t>http://pbs.twimg.com/profile_images/599622845195423744/ELAM1qok_normal.jpg</t>
  </si>
  <si>
    <t xml:space="preserve">Tacoma, Washington </t>
  </si>
  <si>
    <t>http://twitter.com/TheRealTTownTim/statuses/805887331211194368</t>
  </si>
  <si>
    <t>News</t>
  </si>
  <si>
    <t>805887330930147328</t>
  </si>
  <si>
    <t>Pbella38</t>
  </si>
  <si>
    <t>Seven Times The Media Lied About Trump’s New HUD Pick, Ben Carson, By Quoting Him https://t.co/cvnnW413Bh https://t.co/q3NTNSmaox</t>
  </si>
  <si>
    <t>es</t>
  </si>
  <si>
    <t>804437666162823172</t>
  </si>
  <si>
    <t>http://pbs.twimg.com/profile_images/804444699436208133/xwupX56y_normal.jpg</t>
  </si>
  <si>
    <t>http://twitter.com/Pbella38/statuses/805887330930147328</t>
  </si>
  <si>
    <t>{"hashtags":[],"symbols":[],"user_mentions":[],"urls":[{"url":"https://t.co/cvnnW413Bh","expanded_url":"http://viid.me/qeamq8","display_url":"viid.me/qeamq8","indices":[82,105]}],"media":[{"id":805887324928081900,"id_str":"805887324928081920","indices":[106,129],"media_url":"http://pbs.twimg.com/media/Cy8WQJNUAAAFWsX.jpg","media_url_https":"https://pbs.twimg.com/media/Cy8WQJNUAAAFWsX.jpg","url":"https://t.co/q3NTNSmaox","display_url":"pic.twitter.com/q3NTNSmaox","expanded_url":"https://twitter.com/Pbella38/status/805887330930147328/photo/1","type":"photo","sizes":{"small":{"w":407,"h":240,"resize":"fit"},"medium":{"w":407,"h":240,"resize":"fit"},"thumb":{"w":150,"h":150,"resize":"crop"},"large":{"w":407,"h":240,"resize":"fit"}}}]}</t>
  </si>
  <si>
    <t>805887330821214210</t>
  </si>
  <si>
    <t>HannahChapter1</t>
  </si>
  <si>
    <t>RT @charles_gaba: Not all Trump supporters are racist, but all of them decided that racism isn’t a deal-breaker. End of story. https://t.co…</t>
  </si>
  <si>
    <t>Mon Dec 05 21:31:26 +0000 2016</t>
  </si>
  <si>
    <t>1648133851</t>
  </si>
  <si>
    <t>http://pbs.twimg.com/profile_images/731848935380275201/kAhUtHMB_normal.jpg</t>
  </si>
  <si>
    <t>http://twitter.com/HannahChapter1/statuses/805887330821214210</t>
  </si>
  <si>
    <t>{"hashtags":[],"symbols":[],"user_mentions":[{"screen_name":"charles_gaba","name":"Charles Gaba","id":25911963,"id_str":"25911963","indices":[3,16]}],"urls":[]}</t>
  </si>
  <si>
    <t>805887330477363201</t>
  </si>
  <si>
    <t>ramzpaul</t>
  </si>
  <si>
    <t>RT @TheRalphRetort: Removing all pretense, SJWs at Huff Po are openly calling for teachers to turn schools into anti-Trump leftist cults ht…</t>
  </si>
  <si>
    <t>53979469</t>
  </si>
  <si>
    <t>http://pbs.twimg.com/profile_images/727921942318088193/NjS8gPU0_normal.jpg</t>
  </si>
  <si>
    <t>USA</t>
  </si>
  <si>
    <t>http://twitter.com/ramzpaul/statuses/805887330477363201</t>
  </si>
  <si>
    <t>{"hashtags":[],"symbols":[],"user_mentions":[{"screen_name":"TheRalphRetort","name":"Ethan Ralph","id":113137765,"id_str":"113137765","indices":[3,18]}],"urls":[]}</t>
  </si>
  <si>
    <t>805887330200322048</t>
  </si>
  <si>
    <t>beatnikbryan</t>
  </si>
  <si>
    <t>RT @coslive: Chicago architects want to hide Trump Tower logo with pigs inspired by #PinkFloyd’s Animals: https://t.co/3SUqllmKim https://t…</t>
  </si>
  <si>
    <t>487239511</t>
  </si>
  <si>
    <t>http://pbs.twimg.com/profile_images/608157943536574464/OHVUe-Y1_normal.jpg</t>
  </si>
  <si>
    <t>Whittier, CA</t>
  </si>
  <si>
    <t>http://twitter.com/beatnikbryan/statuses/805887330200322048</t>
  </si>
  <si>
    <t>http://tags.hawksey.info/</t>
  </si>
  <si>
    <t>{"hashtags":[{"text":"PinkFloyd","indices":[84,94]}],"symbols":[],"user_mentions":[{"screen_name":"coslive","name":"Consequence of Sound","id":15553222,"id_str":"15553222","indices":[3,11]}],"urls":[{"url":"https://t.co/3SUqllmKim","expanded_url":"http://cos.lv/kj82306Q50z","display_url":"cos.lv/kj82306Q50z","indices":[106,129]}]}</t>
  </si>
  <si>
    <t>805887330141765638</t>
  </si>
  <si>
    <t>africasacountry</t>
  </si>
  <si>
    <t>RT @CaseyGerald: The fact that much of Trump's cabinet will have Harvard &amp;amp; Yale degrees should tell you a lot about the state of our academ…</t>
  </si>
  <si>
    <t>399156475</t>
  </si>
  <si>
    <t>http://pbs.twimg.com/profile_images/616702871300501505/f4YvbZsM_normal.png</t>
  </si>
  <si>
    <t>http://twitter.com/africasacountry/statuses/805887330141765638</t>
  </si>
  <si>
    <t>{"hashtags":[],"symbols":[],"user_mentions":[{"screen_name":"CaseyGerald","name":"Casey Gerald","id":116879477,"id_str":"116879477","indices":[3,15]}],"urls":[]}</t>
  </si>
  <si>
    <t>805887329781084164</t>
  </si>
  <si>
    <t>WDAZTV</t>
  </si>
  <si>
    <t>Trump advisors aim to privatize oil-rich Indian reservations https://t.co/9ygqVtx2Ah https://t.co/T4eANj0J6s</t>
  </si>
  <si>
    <t>205899018</t>
  </si>
  <si>
    <t>&lt;a href="http://www.facebook.com/twitter" rel="nofollow"&gt;Facebook&lt;/a&gt;</t>
  </si>
  <si>
    <t>http://pbs.twimg.com/profile_images/704354148334972928/as6FLfQV_normal.jpg</t>
  </si>
  <si>
    <t>Grand Forks, ND</t>
  </si>
  <si>
    <t>http://twitter.com/WDAZTV/statuses/805887329781084164</t>
  </si>
  <si>
    <t>{"hashtags":[],"symbols":[],"user_mentions":[],"urls":[{"url":"https://t.co/9ygqVtx2Ah","expanded_url":"http://trib.al/PN8vPeU","display_url":"trib.al/PN8vPeU","indices":[61,84]},{"url":"https://t.co/T4eANj0J6s","expanded_url":"http://fb.me/2Ytmo5vDN","display_url":"fb.me/2Ytmo5vDN","indices":[85,108]}]}</t>
  </si>
  <si>
    <t>805887329751552000</t>
  </si>
  <si>
    <t>nyy006</t>
  </si>
  <si>
    <t>Trump, "tale told by an idiot,full of sound and fury, signifying nothing", endangers us all.Trump is a malignant zit on the ass of mankind!</t>
  </si>
  <si>
    <t>222314576</t>
  </si>
  <si>
    <t>http://pbs.twimg.com/profile_images/802043294209323008/H0YfUPxN_normal.jpg</t>
  </si>
  <si>
    <t>Honolulu and Washington</t>
  </si>
  <si>
    <t>http://twitter.com/nyy006/statuses/805887329751552000</t>
  </si>
  <si>
    <t>805887329554546688</t>
  </si>
  <si>
    <t>hankthtank</t>
  </si>
  <si>
    <t>@MikePenceVP Once again, if #Progressive moonbeam #libtards don't like #PEOTUS #TRUMP cabinet pick, they must be perfect for the job! #MAGA</t>
  </si>
  <si>
    <t>616297361</t>
  </si>
  <si>
    <t>MikePenceVP</t>
  </si>
  <si>
    <t>41767885</t>
  </si>
  <si>
    <t>805829171897364481</t>
  </si>
  <si>
    <t>http://pbs.twimg.com/profile_images/228593396/TANK_WAR.JPG_normal.JPG</t>
  </si>
  <si>
    <t>Conservative Christian Texan</t>
  </si>
  <si>
    <t>http://twitter.com/hankthtank/statuses/805887329554546688</t>
  </si>
  <si>
    <t>{"hashtags":[{"text":"Progressive","indices":[28,40]},{"text":"libtards","indices":[50,59]},{"text":"PEOTUS","indices":[71,78]},{"text":"TRUMP","indices":[79,85]},{"text":"MAGA","indices":[134,139]}],"symbols":[],"user_mentions":[{"screen_name":"MikePenceVP","name":"VP Elect","id":616297361,"id_str":"616297361","indices":[0,12]}],"urls":[]}</t>
  </si>
  <si>
    <t>805887329541951490</t>
  </si>
  <si>
    <t>mdelosrios</t>
  </si>
  <si>
    <t>RT @Honey17011: Is the Trump China story happening now to take eyes off of Ivanka's subversive activity? Network news time may need to be e…</t>
  </si>
  <si>
    <t>105288782</t>
  </si>
  <si>
    <t>http://pbs.twimg.com/profile_images/797636833102282752/Us1sDrsr_normal.jpg</t>
  </si>
  <si>
    <t>http://twitter.com/mdelosrios/statuses/805887329541951490</t>
  </si>
  <si>
    <t>{"hashtags":[],"symbols":[],"user_mentions":[{"screen_name":"Honey17011","name":"Honey 17011","id":426578718,"id_str":"426578718","indices":[3,14]}],"urls":[]}</t>
  </si>
  <si>
    <t>805887329390985216</t>
  </si>
  <si>
    <t>CdLutetia</t>
  </si>
  <si>
    <t>RT @CdLutetia: Hilarious Trump Christmas Parody “It’s The Most Wonderful Time in 8 Years” https://t.co/DDgxTH176p via @YouTube Congratulati…</t>
  </si>
  <si>
    <t>4342659921</t>
  </si>
  <si>
    <t>http://pbs.twimg.com/profile_images/801002705254842368/ooGmSQy8_normal.jpg</t>
  </si>
  <si>
    <t>http://twitter.com/CdLutetia/statuses/805887329390985216</t>
  </si>
  <si>
    <t>{"hashtags":[],"symbols":[],"user_mentions":[{"screen_name":"CdLutetia","name":"CD","id":4342659921,"id_str":"4342659921","indices":[3,13]},{"screen_name":"YouTube","name":"YouTube","id":10228272,"id_str":"10228272","indices":[118,126]}],"urls":[{"url":"https://t.co/DDgxTH176p","expanded_url":"https://youtu.be/sW85ZcswiqM","display_url":"youtu.be/sW85ZcswiqM","indices":[90,113]}]}</t>
  </si>
  <si>
    <t>805887329378238465</t>
  </si>
  <si>
    <t>Barbiewithatude</t>
  </si>
  <si>
    <t>RT @wpjenna: New York City seeks up to $35 million for Trump-related security costs: https://t.co/HPIxHtfmuc via @Reuters</t>
  </si>
  <si>
    <t>290362175</t>
  </si>
  <si>
    <t>http://pbs.twimg.com/profile_images/489471332526997504/Sc9RY9Yl_normal.jpeg</t>
  </si>
  <si>
    <t>San Diego</t>
  </si>
  <si>
    <t>http://twitter.com/Barbiewithatude/statuses/805887329378238465</t>
  </si>
  <si>
    <t>{"hashtags":[],"symbols":[],"user_mentions":[{"screen_name":"wpjenna","name":"Jenna Johnson","id":15893354,"id_str":"15893354","indices":[3,11]},{"screen_name":"Reuters","name":"Reuters Top News","id":1652541,"id_str":"1652541","indices":[113,121]}],"urls":[{"url":"https://t.co/HPIxHtfmuc","expanded_url":"http://reut.rs/2g0zck8","display_url":"reut.rs/2g0zck8","indices":[85,108]}]}</t>
  </si>
  <si>
    <t>805887329206435840</t>
  </si>
  <si>
    <t>ElCronistaTV</t>
  </si>
  <si>
    <t>[EN VIVO] A las 23 hs en @ElCronistaTV: Recién llegado de EE.UU. @domingocavallo dará su opinión sobre Donald Trump… https://t.co/doGeavAJgA</t>
  </si>
  <si>
    <t>393464657</t>
  </si>
  <si>
    <t>http://pbs.twimg.com/profile_images/1594975795/cronista_tv_normal.jpg</t>
  </si>
  <si>
    <t>Buenos Aires</t>
  </si>
  <si>
    <t>http://twitter.com/ElCronistaTV/statuses/805887329206435840</t>
  </si>
  <si>
    <t>{"hashtags":[],"symbols":[],"user_mentions":[{"screen_name":"ElCronistaTV","name":"ElCronistaTV","id":393464657,"id_str":"393464657","indices":[25,38]},{"screen_name":"domingocavallo","name":"Domingo F. Cavallo","id":33575100,"id_str":"33575100","indices":[65,80]}],"urls":[{"url":"https://t.co/doGeavAJgA","expanded_url":"https://twitter.com/i/web/status/805887329206435840","display_url":"twitter.com/i/web/status/8…","indices":[117,140]}]}</t>
  </si>
  <si>
    <t>805887328866533376</t>
  </si>
  <si>
    <t>NerdyTraveler</t>
  </si>
  <si>
    <t>RT @ppppolls: And I think the lesson for progressives in Trump's America is push back hard. Stay visible. Capture the public's attention.</t>
  </si>
  <si>
    <t>61868777</t>
  </si>
  <si>
    <t>http://pbs.twimg.com/profile_images/799503388438306816/ZcH4NCT8_normal.jpg</t>
  </si>
  <si>
    <t>http://twitter.com/NerdyTraveler/statuses/805887328866533376</t>
  </si>
  <si>
    <t>{"hashtags":[],"symbols":[],"user_mentions":[{"screen_name":"ppppolls","name":"PublicPolicyPolling","id":61220477,"id_str":"61220477","indices":[3,12]}],"urls":[]}</t>
  </si>
  <si>
    <t>805887328682209280</t>
  </si>
  <si>
    <t>mvega305</t>
  </si>
  <si>
    <t>CNBC: Trump policies may work if they improve productivity, Fed's Bullard says https://t.co/ohAkEDSK4s</t>
  </si>
  <si>
    <t>2256915874</t>
  </si>
  <si>
    <t>&lt;a href="http://ifttt.com" rel="nofollow"&gt;IFTTT&lt;/a&gt;</t>
  </si>
  <si>
    <t>http://pbs.twimg.com/profile_images/672283763770974208/T6m00cLv_normal.jpg</t>
  </si>
  <si>
    <t>Miami, FL</t>
  </si>
  <si>
    <t>http://twitter.com/mvega305/statuses/805887328682209280</t>
  </si>
  <si>
    <t>{"hashtags":[],"symbols":[],"user_mentions":[],"urls":[{"url":"https://t.co/ohAkEDSK4s","expanded_url":"http://cnb.cx/2h09CLP","display_url":"cnb.cx/2h09CLP","indices":[79,102]}]}</t>
  </si>
  <si>
    <t>805887328304644096</t>
  </si>
  <si>
    <t>qerim_r</t>
  </si>
  <si>
    <t>RT @FoxNews: China flew nuclear-capable bombers over Taiwan before Trump call with Taiwanese president  https://t.co/GNcOZKkepJ https://t.c…</t>
  </si>
  <si>
    <t>2356914260</t>
  </si>
  <si>
    <t>http://pbs.twimg.com/profile_images/788648494668083200/4eke_1MI_normal.jpg</t>
  </si>
  <si>
    <t>Region Hannover, Niedersachsen</t>
  </si>
  <si>
    <t>http://twitter.com/qerim_r/statuses/805887328304644096</t>
  </si>
  <si>
    <t>{"hashtags":[],"symbols":[],"user_mentions":[{"screen_name":"FoxNews","name":"Fox News","id":1367531,"id_str":"1367531","indices":[3,11]}],"urls":[{"url":"https://t.co/GNcOZKkepJ","expanded_url":"http://fxn.ws/2gUGgeU","display_url":"fxn.ws/2gUGgeU","indices":[104,127]}]}</t>
  </si>
  <si>
    <t>805887327750868992</t>
  </si>
  <si>
    <t>kltewers_karen</t>
  </si>
  <si>
    <t>RT @SopanDeb: Let's all take a moment and remember what Trump said about his new HUD secretary, Dr. Ben Carson, on 11-12-15 in Iowa. Read.…</t>
  </si>
  <si>
    <t>704123023</t>
  </si>
  <si>
    <t>http://twitter.com/kltewers_karen/statuses/805887327750868992</t>
  </si>
  <si>
    <t>{"hashtags":[],"symbols":[],"user_mentions":[{"screen_name":"SopanDeb","name":"Sopan Deb","id":48120914,"id_str":"48120914","indices":[3,12]}],"urls":[]}</t>
  </si>
  <si>
    <t>805887327709044736</t>
  </si>
  <si>
    <t>409TheWOLF</t>
  </si>
  <si>
    <t>RT @BillClintonTHOF: Isn't it funny how CNN ties Trump to NAZI's when"NAZI"has SOCIALIST in its name. The same SOCIALISM every CNN Reporter…</t>
  </si>
  <si>
    <t>3065791407</t>
  </si>
  <si>
    <t>http://pbs.twimg.com/profile_images/770347189851783168/iKXyr12u_normal.jpg</t>
  </si>
  <si>
    <t>Red Bluff, Chico, Redding, CA</t>
  </si>
  <si>
    <t>http://twitter.com/409TheWOLF/statuses/805887327709044736</t>
  </si>
  <si>
    <t>{"hashtags":[],"symbols":[],"user_mentions":[{"screen_name":"BillClintonTHOF","name":"JC Shannon","id":942868836,"id_str":"942868836","indices":[3,19]}],"urls":[]}</t>
  </si>
  <si>
    <t>805887327625166853</t>
  </si>
  <si>
    <t>ca4ch</t>
  </si>
  <si>
    <t>RT @johndurant: . @Cernovich @jaketapper Remember when CNN quickly gave a sympathetic interview to protester who rushed at Trump? https://t…</t>
  </si>
  <si>
    <t>3051872238</t>
  </si>
  <si>
    <t>http://pbs.twimg.com/profile_images/765217561965367296/FGz90oCr_normal.jpg</t>
  </si>
  <si>
    <t>NY / LA</t>
  </si>
  <si>
    <t>http://twitter.com/ca4ch/statuses/805887327625166853</t>
  </si>
  <si>
    <t>{"hashtags":[],"symbols":[],"user_mentions":[{"screen_name":"johndurant","name":"John Durant","id":28618036,"id_str":"28618036","indices":[3,14]},{"screen_name":"Cernovich","name":"Mike Cernovich 🇺🇸","id":358545917,"id_str":"358545917","indices":[18,28]},{"screen_name":"jaketapper","name":"Jake Tapper","id":14529929,"id_str":"14529929","indices":[29,40]}],"urls":[]}</t>
  </si>
  <si>
    <t>805887327549722625</t>
  </si>
  <si>
    <t>MallaWu</t>
  </si>
  <si>
    <t>RT @PHRASES2NEKFEU: "Dans la mère à Manuel Valls, dans la mère à Donald Trump
J'ai des valeurs, je suis pas prêt à tout pour que les dollar…</t>
  </si>
  <si>
    <t>1669066075</t>
  </si>
  <si>
    <t>http://pbs.twimg.com/profile_images/798661792461422592/Ref8RcvY_normal.jpg</t>
  </si>
  <si>
    <t>Cher, Centre</t>
  </si>
  <si>
    <t>http://twitter.com/MallaWu/statuses/805887327549722625</t>
  </si>
  <si>
    <t>{"hashtags":[],"symbols":[],"user_mentions":[{"screen_name":"PHRASES2NEKFEU","name":"CYBORG","id":3377596762,"id_str":"3377596762","indices":[3,18]}],"urls":[]}</t>
  </si>
  <si>
    <t>805887327364972544</t>
  </si>
  <si>
    <t>sportratz</t>
  </si>
  <si>
    <t>RT @DBloom451: 💥BREAKING💥 Through a "source," we were able to recover SUPER DUPER SECRET footage inside the Trump-Gore mtg today at Trump T…</t>
  </si>
  <si>
    <t>3074687216</t>
  </si>
  <si>
    <t>http://pbs.twimg.com/profile_images/796967981632753668/Wnd5-iDW_normal.jpg</t>
  </si>
  <si>
    <t>I live in paradise ❤️</t>
  </si>
  <si>
    <t>http://twitter.com/sportratz/statuses/805887327364972544</t>
  </si>
  <si>
    <t>{"hashtags":[],"symbols":[],"user_mentions":[{"screen_name":"DBloom451","name":"Boston Bobblehead","id":513438857,"id_str":"513438857","indices":[3,13]}],"urls":[]}</t>
  </si>
  <si>
    <t>805887327092568065</t>
  </si>
  <si>
    <t>RealCigarJefe</t>
  </si>
  <si>
    <t>RT @GeorgeTakei: Trump picked Ben Carson as HUD Secretary. In related news, U.S. hospitals admitted dozens for head injuries due to extreme…</t>
  </si>
  <si>
    <t>562086931</t>
  </si>
  <si>
    <t>http://pbs.twimg.com/profile_images/791783050665455620/pm-df5-c_normal.jpg</t>
  </si>
  <si>
    <t xml:space="preserve">Amalfi Coast, Italy </t>
  </si>
  <si>
    <t>http://twitter.com/RealCigarJefe/statuses/805887327092568065</t>
  </si>
  <si>
    <t>805887326471626752</t>
  </si>
  <si>
    <t>BlissTabitha</t>
  </si>
  <si>
    <t>Dem Rep. Keith Ellison: House Democrats Will Do Nothing But “Vote No” While Trump Is President… https://t.co/4esWYAXD7p</t>
  </si>
  <si>
    <t>Mon Dec 05 21:31:25 +0000 2016</t>
  </si>
  <si>
    <t>999453985</t>
  </si>
  <si>
    <t>http://pbs.twimg.com/profile_images/535536554555367424/kswt8kUV_normal.jpeg</t>
  </si>
  <si>
    <t>Arizona, USA</t>
  </si>
  <si>
    <t>http://twitter.com/BlissTabitha/statuses/805887326471626752</t>
  </si>
  <si>
    <t>{"hashtags":[],"symbols":[],"user_mentions":[],"urls":[{"url":"https://t.co/4esWYAXD7p","expanded_url":"http://www.weaselzippers.us/311484-dem-rep-keith-ellison-house-democrats-will-do-nothing-but-vote-no-while-trump-is-president/","display_url":"weaselzippers.us/311484-dem-rep…","indices":[96,119]}]}</t>
  </si>
  <si>
    <t>805887326278877184</t>
  </si>
  <si>
    <t>itsrasha95</t>
  </si>
  <si>
    <t>RT @CitizenSlant: When She Was Sitting in on Shinzo Abe Meeting, Ivanka Trump Was finalizing Japanese Business Deal https://t.co/NWJGkDkhcI…</t>
  </si>
  <si>
    <t>1972843615</t>
  </si>
  <si>
    <t>http://pbs.twimg.com/profile_images/539543423666384896/srYtVTtV_normal.jpeg</t>
  </si>
  <si>
    <t>http://twitter.com/itsrasha95/statuses/805887326278877184</t>
  </si>
  <si>
    <t>{"hashtags":[],"symbols":[],"user_mentions":[{"screen_name":"CitizenSlant","name":"CitizenSlant","id":727182819223560200,"id_str":"727182819223560193","indices":[3,16]}],"urls":[{"url":"https://t.co/NWJGkDkhcI","expanded_url":"http://citizenslant.com/shinzo-abe-mee","display_url":"citizenslant.com/shinzo-abe-mee","indices":[116,139]}]}</t>
  </si>
  <si>
    <t>805887325666353152</t>
  </si>
  <si>
    <t>speciaaliraahe</t>
  </si>
  <si>
    <t>Interview: Al Gore on commiserating with Hillary, fake news, and Trump's climate views https://t.co/toW5tnsZrr… https://t.co/w4pmAwaXjS</t>
  </si>
  <si>
    <t>2238051666</t>
  </si>
  <si>
    <t>http://pbs.twimg.com/profile_images/780438172413075456/9m62K8TV_normal.jpg</t>
  </si>
  <si>
    <t>Raahe, Finland</t>
  </si>
  <si>
    <t>http://twitter.com/speciaaliraahe/statuses/805887325666353152</t>
  </si>
  <si>
    <t>{"hashtags":[],"symbols":[],"user_mentions":[],"urls":[{"url":"https://t.co/toW5tnsZrr","expanded_url":"http://dlvr.it/MpyNFD","display_url":"dlvr.it/MpyNFD","indices":[87,110]},{"url":"https://t.co/w4pmAwaXjS","expanded_url":"https://twitter.com/i/web/status/805887325666353152","display_url":"twitter.com/i/web/status/8…","indices":[112,135]}]}</t>
  </si>
  <si>
    <t>805887325620289537</t>
  </si>
  <si>
    <t>amesters1</t>
  </si>
  <si>
    <t>RT @CNBC: How Trump could decide fate of pipeline dispute https://t.co/xwj8sl9WAe</t>
  </si>
  <si>
    <t>199051201</t>
  </si>
  <si>
    <t>http://pbs.twimg.com/profile_images/659120782979780612/JeBO-vYM_normal.jpg</t>
  </si>
  <si>
    <t>http://twitter.com/amesters1/statuses/805887325620289537</t>
  </si>
  <si>
    <t>{"hashtags":[],"symbols":[],"user_mentions":[{"screen_name":"CNBC","name":"CNBC","id":20402945,"id_str":"20402945","indices":[3,8]}],"urls":[{"url":"https://t.co/xwj8sl9WAe","expanded_url":"http://cnb.cx/2gvyqYB","display_url":"cnb.cx/2gvyqYB","indices":[58,81]}]}</t>
  </si>
  <si>
    <t>805887324924112896</t>
  </si>
  <si>
    <t>oddhunterz</t>
  </si>
  <si>
    <t>@SpartanMaker If you're saying a black man praising Trump &amp;amp; "left-wing" whites' alleged swastika graffiti are the same,that's not sensible.</t>
  </si>
  <si>
    <t>618226029</t>
  </si>
  <si>
    <t>SpartanMaker</t>
  </si>
  <si>
    <t>198931867</t>
  </si>
  <si>
    <t>805878602441064448</t>
  </si>
  <si>
    <t>http://pbs.twimg.com/profile_images/378800000823035476/f350394bdf093544f5d549b8b08ce16f_normal.jpeg</t>
  </si>
  <si>
    <t>http://twitter.com/oddhunterz/statuses/805887324924112896</t>
  </si>
  <si>
    <t>{"hashtags":[],"symbols":[],"user_mentions":[{"screen_name":"SpartanMaker","name":"Trump (Brexit II)","id":618226029,"id_str":"618226029","indices":[0,13]}],"urls":[]}</t>
  </si>
  <si>
    <t>805887324844343296</t>
  </si>
  <si>
    <t>srauer20</t>
  </si>
  <si>
    <t>RT @leahmcelrath: In case you were wondering: no, that's not normal.
Trump's children sitting in on meeting with heads of state. Now this.…</t>
  </si>
  <si>
    <t>48438556</t>
  </si>
  <si>
    <t>http://pbs.twimg.com/profile_images/760764630436151297/3yCZwAY6_normal.jpg</t>
  </si>
  <si>
    <t>Bensalem PA near Philadelphia</t>
  </si>
  <si>
    <t>http://twitter.com/srauer20/statuses/805887324844343296</t>
  </si>
  <si>
    <t>{"hashtags":[],"symbols":[],"user_mentions":[{"screen_name":"leahmcelrath","name":"🗽","id":47379354,"id_str":"47379354","indices":[3,16]}],"urls":[]}</t>
  </si>
  <si>
    <t>805887324622123008</t>
  </si>
  <si>
    <t>kayakyaky</t>
  </si>
  <si>
    <t>RT @derekwillis: "Millions of illegal votes" is not only untrue, but Trump campaign *knows* it's untrue.
Ok. https://t.co/SG23tnSdft</t>
  </si>
  <si>
    <t>581928989</t>
  </si>
  <si>
    <t>http://pbs.twimg.com/profile_images/378800000694831413/e369d8b0e75d3d4408c1ad1386f80203_normal.jpeg</t>
  </si>
  <si>
    <t>http://twitter.com/kayakyaky/statuses/805887324622123008</t>
  </si>
  <si>
    <t>{"hashtags":[],"symbols":[],"user_mentions":[{"screen_name":"derekwillis","name":"Derek Willis","id":14517538,"id_str":"14517538","indices":[3,15]}],"urls":[{"url":"https://t.co/SG23tnSdft","expanded_url":"https://twitter.com/rickhasen/status/805796545614352386","display_url":"twitter.com/rickhasen/stat…","indices":[110,133]}]}</t>
  </si>
  <si>
    <t>805887324366114816</t>
  </si>
  <si>
    <t>leejac424</t>
  </si>
  <si>
    <t>RT @Scaramucci: 28 yrs ago Pres.-elect Trump told @Oprah he'd run for office only if America got too far down bad path. Here we are https:/…</t>
  </si>
  <si>
    <t>3075515652</t>
  </si>
  <si>
    <t>http://pbs.twimg.com/profile_images/800842252658491392/dxw5-KHe_normal.jpg</t>
  </si>
  <si>
    <t>http://twitter.com/leejac424/statuses/805887324366114816</t>
  </si>
  <si>
    <t>{"hashtags":[],"symbols":[],"user_mentions":[{"screen_name":"Scaramucci","name":"Anthony Scaramucci","id":24578794,"id_str":"24578794","indices":[3,14]},{"screen_name":"Oprah","name":"Oprah Winfrey","id":19397785,"id_str":"19397785","indices":[50,56]}],"urls":[]}</t>
  </si>
  <si>
    <t>805887324269617152</t>
  </si>
  <si>
    <t>elhapp</t>
  </si>
  <si>
    <t>Seven Times The Media Lied About Trump’s New HUD Pick, Ben Carson, By Quoting Him https://t.co/EQ7FccwQT1 https://t.co/HMqVGUsEX2</t>
  </si>
  <si>
    <t>188504529</t>
  </si>
  <si>
    <t>http://pbs.twimg.com/profile_images/773129579301052420/BJkzm93Q_normal.jpg</t>
  </si>
  <si>
    <t>Japón</t>
  </si>
  <si>
    <t>http://twitter.com/elhapp/statuses/805887324269617152</t>
  </si>
  <si>
    <t>{"hashtags":[],"symbols":[],"user_mentions":[],"urls":[{"url":"https://t.co/EQ7FccwQT1","expanded_url":"http://viid.me/qeamqF","display_url":"viid.me/qeamqF","indices":[82,105]}],"media":[{"id":805887318183723000,"id_str":"805887318183723008","indices":[106,129],"media_url":"http://pbs.twimg.com/media/Cy8WPwFVQAA5wZ-.jpg","media_url_https":"https://pbs.twimg.com/media/Cy8WPwFVQAA5wZ-.jpg","url":"https://t.co/HMqVGUsEX2","display_url":"pic.twitter.com/HMqVGUsEX2","expanded_url":"https://twitter.com/elhapp/status/805887324269617152/photo/1","type":"photo","sizes":{"small":{"w":407,"h":240,"resize":"fit"},"medium":{"w":407,"h":240,"resize":"fit"},"thumb":{"w":150,"h":150,"resize":"crop"},"large":{"w":407,"h":240,"resize":"fit"}}}]}</t>
  </si>
  <si>
    <t>805887324093562880</t>
  </si>
  <si>
    <t>brown60076</t>
  </si>
  <si>
    <t>RT @democracynow: .@zhaabowekwe: "It took thousands… of people to effectuate this… Knowing the Trump administration is coming, this fight i…</t>
  </si>
  <si>
    <t>424829376</t>
  </si>
  <si>
    <t>http://abs.twimg.com/sticky/default_profile_images/default_profile_6_normal.png</t>
  </si>
  <si>
    <t>http://twitter.com/brown60076/statuses/805887324093562880</t>
  </si>
  <si>
    <t>{"hashtags":[],"symbols":[],"user_mentions":[{"screen_name":"democracynow","name":"Democracy Now!","id":16935292,"id_str":"16935292","indices":[3,16]},{"screen_name":"zhaabowekwe","name":"tara houska","id":494612269,"id_str":"494612269","indices":[19,31]}],"urls":[]}</t>
  </si>
  <si>
    <t>805887323825000448</t>
  </si>
  <si>
    <t>1more4_Trump</t>
  </si>
  <si>
    <t>Obama is a spiteful, treasonous, criminal &amp;amp; shd be indicted &amp;amp; tried as such! https://t.co/bhnkS1Kx9Y</t>
  </si>
  <si>
    <t>714957218320293888</t>
  </si>
  <si>
    <t>http://pbs.twimg.com/profile_images/754423501935644673/6_hGqNxL_normal.jpg</t>
  </si>
  <si>
    <t>BLOCKED IF U PUT ME ON A LIST!</t>
  </si>
  <si>
    <t>http://twitter.com/1more4_Trump/statuses/805887323825000448</t>
  </si>
  <si>
    <t>{"hashtags":[],"symbols":[],"user_mentions":[],"urls":[{"url":"https://t.co/bhnkS1Kx9Y","expanded_url":"https://twitter.com/jackbgoode1/status/805852966959874048","display_url":"twitter.com/jackbgoode1/st…","indices":[85,108]}]}</t>
  </si>
  <si>
    <t>805887323481272324</t>
  </si>
  <si>
    <t>RogerForTRUMP</t>
  </si>
  <si>
    <t>RT @TEN_GOP: "It's okay for the State Dept to speak with dictators, but not okay for Trump to speak with a democratically elected leader" ~…</t>
  </si>
  <si>
    <t>2823620637</t>
  </si>
  <si>
    <t>http://pbs.twimg.com/profile_images/804563121646014464/6SaF-dDb_normal.jpg</t>
  </si>
  <si>
    <t>Waltham, MA</t>
  </si>
  <si>
    <t>http://twitter.com/RogerForTRUMP/statuses/805887323481272324</t>
  </si>
  <si>
    <t>{"hashtags":[],"symbols":[],"user_mentions":[{"screen_name":"TEN_GOP","name":"Tennessee GOP","id":4224729994,"id_str":"4224729994","indices":[3,11]}],"urls":[]}</t>
  </si>
  <si>
    <t>805887323460268032</t>
  </si>
  <si>
    <t>RoxyMaggs</t>
  </si>
  <si>
    <t>759910419360165888</t>
  </si>
  <si>
    <t>http://pbs.twimg.com/profile_images/759914345388138497/MqnsmB3g_normal.jpg</t>
  </si>
  <si>
    <t>http://twitter.com/RoxyMaggs/statuses/805887323460268032</t>
  </si>
  <si>
    <t>805887323414077440</t>
  </si>
  <si>
    <t>trippledubb</t>
  </si>
  <si>
    <t>Watch it be Trump... https://t.co/I4hk69ZI7U</t>
  </si>
  <si>
    <t>276462502</t>
  </si>
  <si>
    <t>http://pbs.twimg.com/profile_images/786343403881586689/zUxES5Ys_normal.jpg</t>
  </si>
  <si>
    <t>Louisville, Kentucky</t>
  </si>
  <si>
    <t>http://twitter.com/trippledubb/statuses/805887323414077440</t>
  </si>
  <si>
    <t>{"hashtags":[],"symbols":[],"user_mentions":[],"urls":[{"url":"https://t.co/I4hk69ZI7U","expanded_url":"https://twitter.com/thefactsofshade/status/805885316678688768","display_url":"twitter.com/thefactsofshad…","indices":[21,44]}]}</t>
  </si>
  <si>
    <t>805887323271548929</t>
  </si>
  <si>
    <t>__Smoooth</t>
  </si>
  <si>
    <t>RT @Truthbytony: RT "@GlobalGrind: Donald Trump supporter stabbed in throat after using racial slur https://t.co/u0DA3Xadni" https://t.co/A…</t>
  </si>
  <si>
    <t>406421417</t>
  </si>
  <si>
    <t>http://pbs.twimg.com/profile_images/732563970305855488/JE7XRGnk_normal.jpg</t>
  </si>
  <si>
    <t>friendly city ⛅</t>
  </si>
  <si>
    <t>http://twitter.com/__Smoooth/statuses/805887323271548929</t>
  </si>
  <si>
    <t>{"hashtags":[],"symbols":[],"user_mentions":[{"screen_name":"Truthbytony","name":"Tony 🦃","id":1214397912,"id_str":"1214397912","indices":[3,15]},{"screen_name":"GlobalGrind","name":"Global Grind","id":1496971,"id_str":"1496971","indices":[21,33]}],"urls":[{"url":"https://t.co/u0DA3Xadni","expanded_url":"http://bit.ly/2haluer","display_url":"bit.ly/2haluer","indices":[100,123]}]}</t>
  </si>
  <si>
    <t>805887322793410560</t>
  </si>
  <si>
    <t>mattheamade</t>
  </si>
  <si>
    <t>18721535</t>
  </si>
  <si>
    <t>http://pbs.twimg.com/profile_images/784395503446462469/Njdnpecc_normal.jpg</t>
  </si>
  <si>
    <t>Toronto, Ontario</t>
  </si>
  <si>
    <t>http://twitter.com/mattheamade/statuses/805887322793410560</t>
  </si>
  <si>
    <t>805887322751311872</t>
  </si>
  <si>
    <t>jimjambongs</t>
  </si>
  <si>
    <t>RT @ditzkoff: Why Algore went to Trump Tower? Why indeed https://t.co/tcKxnjefqI</t>
  </si>
  <si>
    <t>2902672591</t>
  </si>
  <si>
    <t>http://pbs.twimg.com/profile_images/534300042551517184/Oln6zF25_normal.jpeg</t>
  </si>
  <si>
    <t>http://twitter.com/jimjambongs/statuses/805887322751311872</t>
  </si>
  <si>
    <t>{"hashtags":[],"symbols":[],"user_mentions":[{"screen_name":"ditzkoff","name":"Dave Itzkoff","id":81482674,"id_str":"81482674","indices":[3,12]}],"urls":[],"media":[{"id":805871757009752000,"id_str":"805871757009752065","indices":[57,80],"media_url":"http://pbs.twimg.com/media/Cy8IF-MWEAEa5Kw.jpg","media_url_https":"https://pbs.twimg.com/media/Cy8IF-MWEAEa5Kw.jpg","url":"https://t.co/tcKxnjefqI","display_url":"pic.twitter.com/tcKxnjefqI","expanded_url":"https://twitter.com/ditzkoff/status/805871809535049728/photo/1","type":"photo","sizes":{"medium":{"w":1200,"h":640,"resize":"fit"},"small":{"w":680,"h":363,"resize":"fit"},"thumb":{"w":150,"h":150,"resize":"crop"},"large":{"w":1282,"h":684,"resize":"fit"}},"source_status_id":805871809535049700,"source_status_id_str":"805871809535049728","source_user_id":81482674,"source_user_id_str":"81482674"}]}</t>
  </si>
  <si>
    <t>805887322722070528</t>
  </si>
  <si>
    <t>GreenEyedYankee</t>
  </si>
  <si>
    <t>RT @politico: Embassy of Azerbaijan to co-host event at @realDonaldTrump's D.C. hotel https://t.co/4yuQiPvX7I https://t.co/B9uusXuWu0</t>
  </si>
  <si>
    <t>2482274009</t>
  </si>
  <si>
    <t>http://pbs.twimg.com/profile_images/553003667834404865/JjdKAV1P_normal.jpeg</t>
  </si>
  <si>
    <t>http://twitter.com/GreenEyedYankee/statuses/805887322722070528</t>
  </si>
  <si>
    <t>{"hashtags":[],"symbols":[],"user_mentions":[{"screen_name":"politico","name":"POLITICO","id":9300262,"id_str":"9300262","indices":[3,12]},{"screen_name":"realDonaldTrump","name":"Donald J. Trump","id":25073877,"id_str":"25073877","indices":[56,72]}],"urls":[{"url":"https://t.co/4yuQiPvX7I","expanded_url":"http://politi.co/2gZhGtX","display_url":"politi.co/2gZhGtX","indices":[86,109]}],"media":[{"id":805881009048813600,"id_str":"805881009048813573","indices":[110,133],"media_url":"http://pbs.twimg.com/media/Cy8QgguWgAUJ6nF.jpg","media_url_https":"https://pbs.twimg.com/media/Cy8QgguWgAUJ6nF.jpg","url":"https://t.co/B9uusXuWu0","display_url":"pic.twitter.com/B9uusXuWu0","expanded_url":"https://twitter.com/politico/status/805881014165929985/photo/1","type":"photo","sizes":{"medium":{"w":1200,"h":634,"resize":"fit"},"small":{"w":680,"h":359,"resize":"fit"},"thumb":{"w":150,"h":150,"resize":"crop"},"large":{"w":2048,"h":1082,"resize":"fit"}},"source_status_id":805881014165930000,"source_status_id_str":"805881014165929985","source_user_id":9300262,"source_user_id_str":"9300262"}]}</t>
  </si>
  <si>
    <t>805887322571112448</t>
  </si>
  <si>
    <t>ShreddyTheCat</t>
  </si>
  <si>
    <t>@WalshFreedom now trump will have to be against the native americans. Well... if someone at the pipeline give him a kickback.</t>
  </si>
  <si>
    <t>236487888</t>
  </si>
  <si>
    <t>WalshFreedom</t>
  </si>
  <si>
    <t>154998696</t>
  </si>
  <si>
    <t>805568442162180096</t>
  </si>
  <si>
    <t>http://pbs.twimg.com/profile_images/1489150379/1236466905829_normal.gif</t>
  </si>
  <si>
    <t>Climbing the Tree of Life</t>
  </si>
  <si>
    <t>http://twitter.com/ShreddyTheCat/statuses/805887322571112448</t>
  </si>
  <si>
    <t>{"hashtags":[],"symbols":[],"user_mentions":[{"screen_name":"WalshFreedom","name":"Joe Walsh","id":236487888,"id_str":"236487888","indices":[0,13]}],"urls":[]}</t>
  </si>
  <si>
    <t>805887322436857857</t>
  </si>
  <si>
    <t>EricaVerrillo</t>
  </si>
  <si>
    <t>Baldwin will never stop poking fun at Trump. It's a public service.  https://t.co/EBKt2qBTzW #RESIST</t>
  </si>
  <si>
    <t>Mon Dec 05 21:31:24 +0000 2016</t>
  </si>
  <si>
    <t>1176912722</t>
  </si>
  <si>
    <t>http://pbs.twimg.com/profile_images/464075266348703744/5TxgzDRN_normal.png</t>
  </si>
  <si>
    <t>Massachusetts</t>
  </si>
  <si>
    <t>http://twitter.com/EricaVerrillo/statuses/805887322436857857</t>
  </si>
  <si>
    <t>{"hashtags":[{"text":"RESIST","indices":[93,100]}],"symbols":[],"user_mentions":[],"urls":[{"url":"https://t.co/EBKt2qBTzW","expanded_url":"https://www.yahoo.com/finance/news/alec-baldwin-offers-end-snl-144954443.html?.tsrc=fauxdal","display_url":"yahoo.com/finance/news/a…","indices":[69,92]}]}</t>
  </si>
  <si>
    <t>805887322101350400</t>
  </si>
  <si>
    <t>wangxiaosong201</t>
  </si>
  <si>
    <t>RT @NewYorker: Germany increasingly appears to be the strongest remaining bastion of liberal democracy: https://t.co/Gm0oz3ducZ https://t.c…</t>
  </si>
  <si>
    <t>zh-cn</t>
  </si>
  <si>
    <t>714728847770566657</t>
  </si>
  <si>
    <t>http://abs.twimg.com/sticky/default_profile_images/default_profile_0_normal.png</t>
  </si>
  <si>
    <t>http://twitter.com/wangxiaosong201/statuses/805887322101350400</t>
  </si>
  <si>
    <t>{"hashtags":[],"symbols":[],"user_mentions":[{"screen_name":"NewYorker","name":"The New Yorker","id":14677919,"id_str":"14677919","indices":[3,13]}],"urls":[{"url":"https://t.co/Gm0oz3ducZ","expanded_url":"http://nyer.cm/i6Ir4IM","display_url":"nyer.cm/i6Ir4IM","indices":[104,127]}]}</t>
  </si>
  <si>
    <t>805887321925156865</t>
  </si>
  <si>
    <t>moonalli</t>
  </si>
  <si>
    <t>RT @KarenSkeens2: Who do we want?  Pence w/ Trump's elite cabinet or Hilary w/ grounded experienced cabinet? That's where this is headed. #…</t>
  </si>
  <si>
    <t>169200280</t>
  </si>
  <si>
    <t>http://pbs.twimg.com/profile_images/786708724920516610/SY4vs0pC_normal.jpg</t>
  </si>
  <si>
    <t>Secret</t>
  </si>
  <si>
    <t>http://twitter.com/moonalli/statuses/805887321925156865</t>
  </si>
  <si>
    <t>{"hashtags":[],"symbols":[],"user_mentions":[{"screen_name":"KarenSkeens2","name":"Karen Skeens","id":620291951,"id_str":"620291951","indices":[3,16]}],"urls":[]}</t>
  </si>
  <si>
    <t>805887321883246593</t>
  </si>
  <si>
    <t>angelichearrt9</t>
  </si>
  <si>
    <t>RT @AP4LP: @MSNBCWatch I’d prefer to head to Jupiter’s ice moon Europa, since there might be signs of intelligent life devoid in Trump supp…</t>
  </si>
  <si>
    <t>3026858320</t>
  </si>
  <si>
    <t>http://pbs.twimg.com/profile_images/805605574712983553/rAwacO-p_normal.jpg</t>
  </si>
  <si>
    <t>El Paso fort bliss</t>
  </si>
  <si>
    <t>http://twitter.com/angelichearrt9/statuses/805887321883246593</t>
  </si>
  <si>
    <t>{"hashtags":[],"symbols":[],"user_mentions":[{"screen_name":"AP4LP","name":"Austin Petersen","id":4686170306,"id_str":"4686170306","indices":[3,9]},{"screen_name":"MSNBCWatch","name":"Reagan Voter","id":159651866,"id_str":"159651866","indices":[11,22]}],"urls":[]}</t>
  </si>
  <si>
    <t>805887321459617792</t>
  </si>
  <si>
    <t>mxrgxnx</t>
  </si>
  <si>
    <t>RT @BRANDONWARDELL: wildest long con this year was everyone stanning for caitlyn jenner n then she was like "trump 2016" n everyone was lik…</t>
  </si>
  <si>
    <t>2720849366</t>
  </si>
  <si>
    <t>http://pbs.twimg.com/profile_images/778322935996178432/bMTUxZRY_normal.jpg</t>
  </si>
  <si>
    <t>http://twitter.com/mxrgxnx/statuses/805887321459617792</t>
  </si>
  <si>
    <t>{"hashtags":[],"symbols":[],"user_mentions":[{"screen_name":"BRANDONWARDELL","name":"BRANDON WARDELL","id":58323389,"id_str":"58323389","indices":[3,18]}],"urls":[]}</t>
  </si>
  <si>
    <t>805887321073713157</t>
  </si>
  <si>
    <t>AprilDelRario</t>
  </si>
  <si>
    <t>I will follow and encourage everyone I know to follow any reporter that gets death threats for speaking the truth a… https://t.co/Rlx2Rt1M4B</t>
  </si>
  <si>
    <t>468753412</t>
  </si>
  <si>
    <t>http://pbs.twimg.com/profile_images/796747314383749121/ZmZxn8OA_normal.jpg</t>
  </si>
  <si>
    <t>Massachusetts, USA</t>
  </si>
  <si>
    <t>http://twitter.com/AprilDelRario/statuses/805887321073713157</t>
  </si>
  <si>
    <t>{"hashtags":[],"symbols":[],"user_mentions":[],"urls":[{"url":"https://t.co/Rlx2Rt1M4B","expanded_url":"https://twitter.com/i/web/status/805887321073713157","display_url":"twitter.com/i/web/status/8…","indices":[117,140]}]}</t>
  </si>
  <si>
    <t>805887320880807936</t>
  </si>
  <si>
    <t>edpgsa</t>
  </si>
  <si>
    <t>@SenSchumer &amp;amp; @SenGillibrand - Demand Trump rescind Steve Bannon's appointment. @MoveOn</t>
  </si>
  <si>
    <t>17494010</t>
  </si>
  <si>
    <t>SenSchumer</t>
  </si>
  <si>
    <t>52763465</t>
  </si>
  <si>
    <t>http://pbs.twimg.com/profile_images/740252458736226305/xrUhVxzM_normal.jpg</t>
  </si>
  <si>
    <t>New Braunfels, TX</t>
  </si>
  <si>
    <t>http://twitter.com/edpgsa/statuses/805887320880807936</t>
  </si>
  <si>
    <t>{"hashtags":[],"symbols":[],"user_mentions":[{"screen_name":"SenSchumer","name":"Chuck Schumer","id":17494010,"id_str":"17494010","indices":[0,11]},{"screen_name":"SenGillibrand","name":"Kirsten Gillibrand","id":72198806,"id_str":"72198806","indices":[18,32]},{"screen_name":"MoveOn","name":"MoveOn.org","id":26657119,"id_str":"26657119","indices":[84,91]}],"urls":[]}</t>
  </si>
  <si>
    <t>805887320675139585</t>
  </si>
  <si>
    <t>koleteiMartey</t>
  </si>
  <si>
    <t>Ivanka Trump meets with Al Gore https://t.co/V9nhtL5ixb https://t.co/jKsckByxw9</t>
  </si>
  <si>
    <t>801083789652934656</t>
  </si>
  <si>
    <t>http://pbs.twimg.com/profile_images/801087414777344002/IrGSSpUJ_normal.jpg</t>
  </si>
  <si>
    <t>Accra, Ghana</t>
  </si>
  <si>
    <t>http://twitter.com/koleteiMartey/statuses/805887320675139585</t>
  </si>
  <si>
    <t>{"hashtags":[],"symbols":[],"user_mentions":[],"urls":[{"url":"https://t.co/V9nhtL5ixb","expanded_url":"http://dlvr.it/MpyNDh","display_url":"dlvr.it/MpyNDh","indices":[32,55]}],"media":[{"id":805887316405293000,"id_str":"805887316405293057","indices":[56,79],"media_url":"http://pbs.twimg.com/media/Cy8WPpdUkAEwg0i.jpg","media_url_https":"https://pbs.twimg.com/media/Cy8WPpdUkAEwg0i.jpg","url":"https://t.co/jKsckByxw9","display_url":"pic.twitter.com/jKsckByxw9","expanded_url":"https://twitter.com/koleteiMartey/status/805887320675139585/photo/1","type":"photo","sizes":{"medium":{"w":1024,"h":576,"resize":"fit"},"small":{"w":680,"h":383,"resize":"fit"},"thumb":{"w":150,"h":150,"resize":"crop"},"large":{"w":1024,"h":576,"resize":"fit"}}}]}</t>
  </si>
  <si>
    <t>805887320373112832</t>
  </si>
  <si>
    <t>JessicaHorne38</t>
  </si>
  <si>
    <t>Trump adviser on Taiwan call: 'If China doesn't like it, screw 'em': Stephen Moore, an economic adviser to Donald… https://t.co/Uy934v6HLT</t>
  </si>
  <si>
    <t>138218746</t>
  </si>
  <si>
    <t>http://pbs.twimg.com/profile_images/859543416/12061473143878248_normal.jpg</t>
  </si>
  <si>
    <t>Kenosha WI</t>
  </si>
  <si>
    <t>http://twitter.com/JessicaHorne38/statuses/805887320373112832</t>
  </si>
  <si>
    <t>{"hashtags":[],"symbols":[],"user_mentions":[],"urls":[{"url":"https://t.co/Uy934v6HLT","expanded_url":"http://dlvr.it/MpyNBR","display_url":"dlvr.it/MpyNBR","indices":[115,138]}]}</t>
  </si>
  <si>
    <t>805887319937024000</t>
  </si>
  <si>
    <t>abdallaham</t>
  </si>
  <si>
    <t>RT @TheDailyShow: Donald Trump is accused of using his president-elect status to further his business. https://t.co/O24T945Chi</t>
  </si>
  <si>
    <t>54782915</t>
  </si>
  <si>
    <t>http://pbs.twimg.com/profile_images/2563946913/image_normal.jpg</t>
  </si>
  <si>
    <t>Mountain View, CA</t>
  </si>
  <si>
    <t>http://twitter.com/abdallaham/statuses/805887319937024000</t>
  </si>
  <si>
    <t>{"hashtags":[],"symbols":[],"user_mentions":[{"screen_name":"TheDailyShow","name":"The Daily Show","id":158414847,"id_str":"158414847","indices":[3,16]}],"urls":[],"media":[{"id":804794989184249900,"id_str":"804794989184249857","indices":[103,126],"media_url":"http://pbs.twimg.com/media/Cys2HCDWEAAwcy4.jpg","media_url_https":"https://pbs.twimg.com/media/Cys2HCDWEAAwcy4.jpg","url":"https://t.co/O24T945Chi","display_url":"pic.twitter.com/O24T945Chi","expanded_url":"https://twitter.com/TheDailyShow/status/805562336492732416/video/1","type":"photo","sizes":{"large":{"w":1276,"h":716,"resize":"fit"},"thumb":{"w":150,"h":150,"resize":"crop"},"medium":{"w":1200,"h":673,"resize":"fit"},"small":{"w":680,"h":382,"resize":"fit"}},"source_status_id":805562336492732400,"source_status_id_str":"805562336492732416","source_user_id":158414847,"source_user_id_str":"158414847"}]}</t>
  </si>
  <si>
    <t>805887319895113728</t>
  </si>
  <si>
    <t>mary_swilling</t>
  </si>
  <si>
    <t>RT @eichendoit: How many political rejects can Trump possibly fit into his cabinet? Truly stunning.</t>
  </si>
  <si>
    <t>1727008657</t>
  </si>
  <si>
    <t>http://pbs.twimg.com/profile_images/578223631613964288/s0k9EdAz_normal.jpeg</t>
  </si>
  <si>
    <t>SC</t>
  </si>
  <si>
    <t>http://twitter.com/mary_swilling/statuses/805887319895113728</t>
  </si>
  <si>
    <t>{"hashtags":[],"symbols":[],"user_mentions":[{"screen_name":"eichendoit","name":"Adam Eichen","id":531768703,"id_str":"531768703","indices":[3,14]}],"urls":[]}</t>
  </si>
  <si>
    <t>805887319542796288</t>
  </si>
  <si>
    <t>Glinner</t>
  </si>
  <si>
    <t>RT @Anthony: This is the moment where Trump realized, I gotta have this guy on my team. https://t.co/zHwjwgPtlf</t>
  </si>
  <si>
    <t>7076492</t>
  </si>
  <si>
    <t>&lt;a href="http://tweetlogix.com" rel="nofollow"&gt;Tweetlogix&lt;/a&gt;</t>
  </si>
  <si>
    <t>http://pbs.twimg.com/profile_images/433543395974205440/e1vZ6x9u_normal.jpeg</t>
  </si>
  <si>
    <t>Norwich</t>
  </si>
  <si>
    <t>http://twitter.com/Glinner/statuses/805887319542796288</t>
  </si>
  <si>
    <t>{"hashtags":[],"symbols":[],"user_mentions":[{"screen_name":"Anthony","name":"Anthony De Rosa","id":1140451,"id_str":"1140451","indices":[3,11]}],"urls":[{"url":"https://t.co/zHwjwgPtlf","expanded_url":"https://twitter.com/TheDailyShow/status/805885368100786180","display_url":"twitter.com/TheDailyShow/s…","indices":[88,111]}]}</t>
  </si>
  <si>
    <t>805887319517593600</t>
  </si>
  <si>
    <t>AmyDugan</t>
  </si>
  <si>
    <t>RT @brianefallon: High pt at Harvard: @mitchellreports corrects Trump camp on site of HRC's '92 'baking cookies' line: 'It was Busy Bee Din…</t>
  </si>
  <si>
    <t>26919151</t>
  </si>
  <si>
    <t>http://pbs.twimg.com/profile_images/796299266478272512/_n2BVwn6_normal.jpg</t>
  </si>
  <si>
    <t>Hamilton OH</t>
  </si>
  <si>
    <t>http://twitter.com/AmyDugan/statuses/805887319517593600</t>
  </si>
  <si>
    <t>{"hashtags":[],"symbols":[],"user_mentions":[{"screen_name":"brianefallon","name":"Brian Fallon","id":42995067,"id_str":"42995067","indices":[3,16]},{"screen_name":"mitchellreports","name":"Andrea Mitchell","id":89820928,"id_str":"89820928","indices":[38,54]}],"urls":[]}</t>
  </si>
  <si>
    <t>805887319446265857</t>
  </si>
  <si>
    <t>ClaudeMilletART</t>
  </si>
  <si>
    <t>RT @KathrynKickligh: Over 2,000 scientists urge Trump to respect 'scientific integrity and independence' https://t.co/gvCuJWaMMI</t>
  </si>
  <si>
    <t>181190970</t>
  </si>
  <si>
    <t>&lt;a href="https://mobile.twitter.com" rel="nofollow"&gt;Mobile Web (M5)&lt;/a&gt;</t>
  </si>
  <si>
    <t>http://pbs.twimg.com/profile_images/1533402058/galleria_window_for_web_5_inches_normal.JPG</t>
  </si>
  <si>
    <t>Toronto, Ontario, Canada</t>
  </si>
  <si>
    <t>http://twitter.com/ClaudeMilletART/statuses/805887319446265857</t>
  </si>
  <si>
    <t>{"hashtags":[],"symbols":[],"user_mentions":[{"screen_name":"KathrynKickligh","name":"Kathryn Kicklighter","id":802995063278055400,"id_str":"802995063278055424","indices":[3,19]}],"urls":[{"url":"https://t.co/gvCuJWaMMI","expanded_url":"http://wapo.st/2fQY4Jc?tid=ss_tw","display_url":"wapo.st/2fQY4Jc?tid=ss…","indices":[105,128]}]}</t>
  </si>
  <si>
    <t>805887319232299008</t>
  </si>
  <si>
    <t>chrisbrereton</t>
  </si>
  <si>
    <t>Ping @CUhlmann ... The Frankfurt School Knew Trump Was Coming https://t.co/dH41bok30y via @alexrossmusic</t>
  </si>
  <si>
    <t>23521797</t>
  </si>
  <si>
    <t>http://pbs.twimg.com/profile_images/445333327801643008/pdHurAFL_normal.jpeg</t>
  </si>
  <si>
    <t>Sydney</t>
  </si>
  <si>
    <t>http://twitter.com/chrisbrereton/statuses/805887319232299008</t>
  </si>
  <si>
    <t>{"hashtags":[],"symbols":[],"user_mentions":[{"screen_name":"CUhlmann","name":"Chris Uhlmann","id":66612373,"id_str":"66612373","indices":[5,14]},{"screen_name":"alexrossmusic","name":"Alex Ross","id":45332531,"id_str":"45332531","indices":[90,104]}],"urls":[{"url":"https://t.co/dH41bok30y","expanded_url":"http://www.newyorker.com/culture/cultural-comment/the-frankfurt-school-knew-trump-was-coming","display_url":"newyorker.com/culture/cultur…","indices":[62,85]}]}</t>
  </si>
  <si>
    <t>805887319177830400</t>
  </si>
  <si>
    <t>ItsMeCathi</t>
  </si>
  <si>
    <t>RT @LRBitisnot: Drawing US Military into international conflict under Commander-In-Chief Trump is probably as simple as capturing #SoftTarg…</t>
  </si>
  <si>
    <t>32443514</t>
  </si>
  <si>
    <t>http://pbs.twimg.com/profile_images/800977990221963264/H3tjTVnx_normal.jpg</t>
  </si>
  <si>
    <t>New Hampshire</t>
  </si>
  <si>
    <t>http://twitter.com/ItsMeCathi/statuses/805887319177830400</t>
  </si>
  <si>
    <t>{"hashtags":[],"symbols":[],"user_mentions":[{"screen_name":"LRBitisnot","name":"Jeff Black","id":785327755214725100,"id_str":"785327755214725120","indices":[3,14]}],"urls":[]}</t>
  </si>
  <si>
    <t>805887318829780997</t>
  </si>
  <si>
    <t>mamoobonnie</t>
  </si>
  <si>
    <t>RT @TrumpNewsz: WATCH – The ‘Trump of the Philippines’ Issues Viral Christmas Message to Criminals https://t.co/MJ7DeqVEVi https://t.co/vqE…</t>
  </si>
  <si>
    <t>513855461</t>
  </si>
  <si>
    <t>http://pbs.twimg.com/profile_images/777910198019117056/j8S3fZF__normal.jpg</t>
  </si>
  <si>
    <t>Bowie, TX</t>
  </si>
  <si>
    <t>http://twitter.com/mamoobonnie/statuses/805887318829780997</t>
  </si>
  <si>
    <t>{"hashtags":[],"symbols":[],"user_mentions":[{"screen_name":"TrumpNewsz","name":"DonaldTrump News🇺🇸","id":801200139155214300,"id_str":"801200139155214336","indices":[3,14]}],"urls":[{"url":"https://t.co/MJ7DeqVEVi","expanded_url":"http://www.TrumpNewss.com/qeancH","display_url":"TrumpNewss.com/qeancH","indices":[99,122]}]}</t>
  </si>
  <si>
    <t>805887318703931396</t>
  </si>
  <si>
    <t>hillcreststjohn</t>
  </si>
  <si>
    <t>RT @funder: #TRUMPLEAKS Ivanka Trump sent 994 shipments for her clothing line w/Iranian affiliated companies
#GrabYourWallet #amjoy @JoyAn…</t>
  </si>
  <si>
    <t>17787826</t>
  </si>
  <si>
    <t>http://pbs.twimg.com/profile_images/757345194895212544/C6xCzQde_normal.jpg</t>
  </si>
  <si>
    <t>St. John, US Virgin Islands</t>
  </si>
  <si>
    <t>http://twitter.com/hillcreststjohn/statuses/805887318703931396</t>
  </si>
  <si>
    <t>{"hashtags":[{"text":"TRUMPLEAKS","indices":[12,23]},{"text":"GrabYourWallet","indices":[110,125]},{"text":"amjoy","indices":[126,132]}],"symbols":[],"user_mentions":[{"screen_name":"funder","name":"Scott Dworkin","id":14247236,"id_str":"14247236","indices":[3,10]}],"urls":[]}</t>
  </si>
  <si>
    <t>805887318695571457</t>
  </si>
  <si>
    <t>QuestPhysics</t>
  </si>
  <si>
    <t>RT @kurteichenwald: Trump has NEVER consulted State Dept experts be4 speaking w/ foreign leaders (unlike every POTUSE in decades.) But has…</t>
  </si>
  <si>
    <t>2352239719</t>
  </si>
  <si>
    <t>http://pbs.twimg.com/profile_images/684631879757262848/VCYu0aiZ_normal.jpg</t>
  </si>
  <si>
    <t>http://twitter.com/QuestPhysics/statuses/805887318695571457</t>
  </si>
  <si>
    <t>805887318590681088</t>
  </si>
  <si>
    <t>AnnH1958</t>
  </si>
  <si>
    <t>RT @AdamParkhomenko: Cast your vote for Hillary Clinton to be Time's person of the year today: https://t.co/puZVWYs9b4 https://t.co/H7ow7jf…</t>
  </si>
  <si>
    <t>780537959338487812</t>
  </si>
  <si>
    <t>http://twitter.com/AnnH1958/statuses/805887318590681088</t>
  </si>
  <si>
    <t>{"hashtags":[],"symbols":[],"user_mentions":[{"screen_name":"AdamParkhomenko","name":"Adam Parkhomenko","id":18382184,"id_str":"18382184","indices":[3,19]}],"urls":[{"url":"https://t.co/puZVWYs9b4","expanded_url":"http://on.today.com/2gb5ves","display_url":"on.today.com/2gb5ves","indices":[95,118]}]}</t>
  </si>
  <si>
    <t>805887318267600896</t>
  </si>
  <si>
    <t>sarahekite</t>
  </si>
  <si>
    <t>Twitter™
For when hearing a broadcaster say 
"President-Elect Trump" triggers the election trauma again.</t>
  </si>
  <si>
    <t>Mon Dec 05 21:31:23 +0000 2016</t>
  </si>
  <si>
    <t>2322653682</t>
  </si>
  <si>
    <t>http://pbs.twimg.com/profile_images/803694579786485761/YNvpYWYB_normal.jpg</t>
  </si>
  <si>
    <t>Portland, Oregon, USA</t>
  </si>
  <si>
    <t>http://twitter.com/sarahekite/statuses/805887318267600896</t>
  </si>
  <si>
    <t>805887318062141440</t>
  </si>
  <si>
    <t>ONeilWilloughby</t>
  </si>
  <si>
    <t>387407567</t>
  </si>
  <si>
    <t>http://pbs.twimg.com/profile_images/785469962357997568/7SYAmU9N_normal.jpg</t>
  </si>
  <si>
    <t>http://twitter.com/ONeilWilloughby/statuses/805887318062141440</t>
  </si>
  <si>
    <t>805887317466632197</t>
  </si>
  <si>
    <t>cfv1961</t>
  </si>
  <si>
    <t>Trump da un nuevo impulso al discurso del proteccionismo económico Trump da un nuevo impulso al discurso del prot... https://t.co/Zgq7uewRde</t>
  </si>
  <si>
    <t>192492287</t>
  </si>
  <si>
    <t>&lt;a href="http://www.botize.com" rel="nofollow"&gt;Botize&lt;/a&gt;</t>
  </si>
  <si>
    <t>http://pbs.twimg.com/profile_images/740738082765438976/-3p86ouE_normal.jpg</t>
  </si>
  <si>
    <t>Madrid, España</t>
  </si>
  <si>
    <t>http://twitter.com/cfv1961/statuses/805887317466632197</t>
  </si>
  <si>
    <t>{"hashtags":[],"symbols":[],"user_mentions":[],"urls":[{"url":"https://t.co/Zgq7uewRde","expanded_url":"http://www.infolibre.es/noticias/economia/2016/11/30/proteccionismo_58271_1011.html?btz21=2131122505","display_url":"infolibre.es/noticias/econo…","indices":[117,140]}]}</t>
  </si>
  <si>
    <t>805887317433090052</t>
  </si>
  <si>
    <t>jehwriter</t>
  </si>
  <si>
    <t>RT @RexHuppke: My column has been shared enough that it's now OK to say, "It has been WIDELY REPORTED that millions of Trump supporters vot…</t>
  </si>
  <si>
    <t>21162329</t>
  </si>
  <si>
    <t>http://pbs.twimg.com/profile_images/266001874/Janet--snapshot-compressed_normal.jpg</t>
  </si>
  <si>
    <t>Chicago, IL</t>
  </si>
  <si>
    <t>http://twitter.com/jehwriter/statuses/805887317433090052</t>
  </si>
  <si>
    <t>{"hashtags":[],"symbols":[],"user_mentions":[{"screen_name":"RexHuppke","name":"Rex Huppke","id":21792170,"id_str":"21792170","indices":[3,13]}],"urls":[]}</t>
  </si>
  <si>
    <t>805887317391134721</t>
  </si>
  <si>
    <t>perrya11</t>
  </si>
  <si>
    <t>@The_Trump_Train or 1.6 billion in cash to Iran.</t>
  </si>
  <si>
    <t>219793074</t>
  </si>
  <si>
    <t>http://pbs.twimg.com/profile_images/642841003234340864/0jru-Cbf_normal.jpg</t>
  </si>
  <si>
    <t>http://twitter.com/perrya11/statuses/805887317391134721</t>
  </si>
  <si>
    <t>805887317269483521</t>
  </si>
  <si>
    <t>TieszenClotilde</t>
  </si>
  <si>
    <t>RT @falke_jonathan4: Forget The White House! We Bring You TRUMP's GOLD HOUSE!  https://t.co/Oe5bqo2fN1</t>
  </si>
  <si>
    <t>741448839366746112</t>
  </si>
  <si>
    <t>http://pbs.twimg.com/profile_images/741449165788454914/8P6dWy9U_normal.jpg</t>
  </si>
  <si>
    <t>http://twitter.com/TieszenClotilde/statuses/805887317269483521</t>
  </si>
  <si>
    <t>{"hashtags":[],"symbols":[],"user_mentions":[{"screen_name":"falke_jonathan4","name":"Jonathan Falke","id":763976034605682700,"id_str":"763976034605682689","indices":[3,19]}],"urls":[{"url":"https://t.co/Oe5bqo2fN1","expanded_url":"http://savingzev.viralsmesh.com/client/eVVWe/eZ4qv/bDqBd/MwKpQ","display_url":"savingzev.viralsmesh.com/client/eVVWe/e…","indices":[79,102]}]}</t>
  </si>
  <si>
    <t>805887317013622790</t>
  </si>
  <si>
    <t>Joaquim_Monzon</t>
  </si>
  <si>
    <t>RT @finanzascom: La economía según Trump: desregulación, bajos impuestos y nacionalismo https://t.co/cjI3enb91P</t>
  </si>
  <si>
    <t>212771333</t>
  </si>
  <si>
    <t>http://pbs.twimg.com/profile_images/540687503548612608/u6LK8HKQ_normal.jpeg</t>
  </si>
  <si>
    <t>Barcelona, Catalunya, UE</t>
  </si>
  <si>
    <t>http://twitter.com/Joaquim_Monzon/statuses/805887317013622790</t>
  </si>
  <si>
    <t>{"hashtags":[],"symbols":[],"user_mentions":[{"screen_name":"finanzascom","name":"Inversión&amp;Finanzas","id":12403412,"id_str":"12403412","indices":[3,15]}],"urls":[{"url":"https://t.co/cjI3enb91P","expanded_url":"http://ow.ly/9YTD306MXAm","display_url":"ow.ly/9YTD306MXAm","indices":[88,111]}]}</t>
  </si>
  <si>
    <t>805887316812251137</t>
  </si>
  <si>
    <t>samiabouzid</t>
  </si>
  <si>
    <t>Donald and Ivanka Trump had a surprising visitor on Monday https://t.co/EkrBrXBcoz</t>
  </si>
  <si>
    <t>125885894</t>
  </si>
  <si>
    <t>http://pbs.twimg.com/profile_images/795795099976343552/xn94xztU_normal.jpg</t>
  </si>
  <si>
    <t>nj  USA</t>
  </si>
  <si>
    <t>http://twitter.com/samiabouzid/statuses/805887316812251137</t>
  </si>
  <si>
    <t>{"hashtags":[],"symbols":[],"user_mentions":[],"urls":[{"url":"https://t.co/EkrBrXBcoz","expanded_url":"https://www.yahoo.com/tech/m/8a96ffa6-1f5e-3222-83ad-c90c061c1766/donald-and-ivanka-trump-had-a.html?.tsrc=fauxdal","display_url":"yahoo.com/tech/m/8a96ffa…","indices":[59,82]}]}</t>
  </si>
  <si>
    <t>805887316782944256</t>
  </si>
  <si>
    <t>OmarSherazi</t>
  </si>
  <si>
    <t>RT @mSaleemJaved: Former president Jimmy Carter calls on Barack Obama to recognise Palestinian statehood before leaving office https://t.co…</t>
  </si>
  <si>
    <t>735336319</t>
  </si>
  <si>
    <t>http://pbs.twimg.com/profile_images/537845977789382657/E3_nOBBY_normal.jpeg</t>
  </si>
  <si>
    <t>Peshawar Pakistan</t>
  </si>
  <si>
    <t>http://twitter.com/OmarSherazi/statuses/805887316782944256</t>
  </si>
  <si>
    <t>{"hashtags":[],"symbols":[],"user_mentions":[{"screen_name":"mSaleemJaved","name":"Saleem Javed","id":50626629,"id_str":"50626629","indices":[3,16]}],"urls":[]}</t>
  </si>
  <si>
    <t>805887316409679877</t>
  </si>
  <si>
    <t>kumar_riya</t>
  </si>
  <si>
    <t>RT @Max_Fisher: Ivanka Trump, who says she is planning on staying out of government to run her father’s business, is moving to DC https://t…</t>
  </si>
  <si>
    <t>542841474</t>
  </si>
  <si>
    <t>http://pbs.twimg.com/profile_images/804224910121897984/VyVyVy4X_normal.jpg</t>
  </si>
  <si>
    <t>MI</t>
  </si>
  <si>
    <t>http://twitter.com/kumar_riya/statuses/805887316409679877</t>
  </si>
  <si>
    <t>{"hashtags":[],"symbols":[],"user_mentions":[{"screen_name":"Max_Fisher","name":"Max Fisher","id":17060020,"id_str":"17060020","indices":[3,14]}],"urls":[]}</t>
  </si>
  <si>
    <t>805887316329906176</t>
  </si>
  <si>
    <t>Skarikari365</t>
  </si>
  <si>
    <t>RT @Bill_Rhodes54: Remember Trump &amp;amp; Carson walking the streets of Ben's childhood home in Detroit
Ben's informal interview-He's qualified…</t>
  </si>
  <si>
    <t>41108844</t>
  </si>
  <si>
    <t>http://pbs.twimg.com/profile_images/792995898238251008/ZWFxN0Wo_normal.jpg</t>
  </si>
  <si>
    <t>Austin, Texas</t>
  </si>
  <si>
    <t>http://twitter.com/Skarikari365/statuses/805887316329906176</t>
  </si>
  <si>
    <t>{"hashtags":[],"symbols":[],"user_mentions":[{"screen_name":"Bill_Rhodes54","name":"Billy Rhodes 🇺🇸","id":717803408518938600,"id_str":"717803408518938625","indices":[3,17]}],"urls":[]}</t>
  </si>
  <si>
    <t>805887316229312512</t>
  </si>
  <si>
    <t>reggaeville</t>
  </si>
  <si>
    <t>WATCH THIS! Video: Interview with Bounty Killer about His Status, Alkaline, Vybz Kartel, Popcaan, Mavado,Trump @... https://t.co/vD0srpX7TT</t>
  </si>
  <si>
    <t>20544901</t>
  </si>
  <si>
    <t>http://pbs.twimg.com/profile_images/739045819966496768/sAyHBM9Y_normal.jpg</t>
  </si>
  <si>
    <t>http://twitter.com/reggaeville/statuses/805887316229312512</t>
  </si>
  <si>
    <t>{"hashtags":[],"symbols":[],"user_mentions":[],"urls":[{"url":"https://t.co/vD0srpX7TT","expanded_url":"http://fb.me/CmsxJ6WJ","display_url":"fb.me/CmsxJ6WJ","indices":[116,139]}]}</t>
  </si>
  <si>
    <t>805887315881160705</t>
  </si>
  <si>
    <t>APMcKeownTX</t>
  </si>
  <si>
    <t>So @cnn @ABC @NBCNews  @CBSNews @MSNBC and the rest of MSM stop with the false narrative!  We get it-fine-you hate… https://t.co/oSBEYX59lp</t>
  </si>
  <si>
    <t>838756044</t>
  </si>
  <si>
    <t>http://pbs.twimg.com/profile_images/424553722388041729/TyHcBLJ0_normal.jpeg</t>
  </si>
  <si>
    <t>America</t>
  </si>
  <si>
    <t>http://twitter.com/APMcKeownTX/statuses/805887315881160705</t>
  </si>
  <si>
    <t>{"hashtags":[],"symbols":[],"user_mentions":[{"screen_name":"CNN","name":"CNN","id":759251,"id_str":"759251","indices":[3,7]},{"screen_name":"ABC","name":"ABC News","id":28785486,"id_str":"28785486","indices":[8,12]},{"screen_name":"NBCNews","name":"NBC News","id":14173315,"id_str":"14173315","indices":[13,21]},{"screen_name":"CBSNews","name":"CBS News","id":15012486,"id_str":"15012486","indices":[23,31]},{"screen_name":"MSNBC","name":"MSNBC","id":2836421,"id_str":"2836421","indices":[32,38]}],"urls":[{"url":"https://t.co/oSBEYX59lp","expanded_url":"https://twitter.com/i/web/status/805887315881160705","display_url":"twitter.com/i/web/status/8…","indices":[116,139]}]}</t>
  </si>
  <si>
    <t>805887315465871360</t>
  </si>
  <si>
    <t>RockBottom88</t>
  </si>
  <si>
    <t>RT @SopanDeb: Trump aide @DanScavino might be unaware of what his own boss thinks of the stock market: https://t.co/Rfl85ktasG</t>
  </si>
  <si>
    <t>382999084</t>
  </si>
  <si>
    <t>http://pbs.twimg.com/profile_images/751318489856512001/OC3Zypxn_normal.jpg</t>
  </si>
  <si>
    <t>http://twitter.com/RockBottom88/statuses/805887315465871360</t>
  </si>
  <si>
    <t>{"hashtags":[],"symbols":[],"user_mentions":[{"screen_name":"SopanDeb","name":"Sopan Deb","id":48120914,"id_str":"48120914","indices":[3,12]},{"screen_name":"DanScavino","name":"Dan Scavino Jr.","id":620571475,"id_str":"620571475","indices":[25,36]}],"urls":[],"media":[{"id":805882768521646100,"id_str":"805882768521646080","indices":[103,126],"media_url":"http://pbs.twimg.com/media/Cy8SG7RXUAAntIm.jpg","media_url_https":"https://pbs.twimg.com/media/Cy8SG7RXUAAntIm.jpg","url":"https://t.co/Rfl85ktasG","display_url":"pic.twitter.com/Rfl85ktasG","expanded_url":"https://twitter.com/SopanDeb/status/805882964362096640/photo/1","type":"photo","sizes":{"small":{"w":638,"h":568,"resize":"fit"},"thumb":{"w":150,"h":150,"resize":"crop"},"large":{"w":638,"h":568,"resize":"fit"},"medium":{"w":638,"h":568,"resize":"fit"}},"source_status_id":805882964362096600,"source_status_id_str":"805882964362096640","source_user_id":48120914,"source_user_id_str":"48120914"}]}</t>
  </si>
  <si>
    <t>805887315101052928</t>
  </si>
  <si>
    <t>.@scottlasley Trump lies. Pls save democracy. Vote the popular vote. #MoralElectors https://t.co/2HjsgzG4YL</t>
  </si>
  <si>
    <t>http://twitter.com/truebookaddict/statuses/805887315101052928</t>
  </si>
  <si>
    <t>{"hashtags":[{"text":"MoralElectors","indices":[69,83]}],"symbols":[],"user_mentions":[{"screen_name":"ScottLasley","name":"Scott Lasley","id":34940197,"id_str":"34940197","indices":[1,13]}],"urls":[{"url":"https://t.co/2HjsgzG4YL","expanded_url":"https://www.washingtonpost.com/news/wonk/wp/2016/11/17/trump-just-took-credit-for-stopping-ford-from-moving-a-plant-to-mexico-but-it-was-planning-to/","display_url":"washingtonpost.com/news/wonk/wp/2…","indices":[84,107]}]}</t>
  </si>
  <si>
    <t>805887315063271425</t>
  </si>
  <si>
    <t>Ombra777</t>
  </si>
  <si>
    <t>@WalshFreedom more people will wake up &amp;amp; less of you nationalist nutjobs will take admonishing trump as a personal slight. The man is toxic</t>
  </si>
  <si>
    <t>747993898572779520</t>
  </si>
  <si>
    <t>805861671201869825</t>
  </si>
  <si>
    <t>http://abs.twimg.com/sticky/default_profile_images/default_profile_4_normal.png</t>
  </si>
  <si>
    <t>http://twitter.com/Ombra777/statuses/805887315063271425</t>
  </si>
  <si>
    <t>805887314593456129</t>
  </si>
  <si>
    <t>jankfUK</t>
  </si>
  <si>
    <t>RT @NetworksManager: islamic State declares WAR on Trump inauguration day calling it 'BLOODY FRIDAY' but this has nothing 2 do with islam h…</t>
  </si>
  <si>
    <t>3221728030</t>
  </si>
  <si>
    <t>http://pbs.twimg.com/profile_images/652126117185327104/tVZDecs0_normal.jpg</t>
  </si>
  <si>
    <t>http://twitter.com/jankfUK/statuses/805887314593456129</t>
  </si>
  <si>
    <t>{"hashtags":[],"symbols":[],"user_mentions":[{"screen_name":"NetworksManager","name":"Bruce Porter, Jr.","id":115681686,"id_str":"115681686","indices":[3,19]}],"urls":[]}</t>
  </si>
  <si>
    <t>805887314467717120</t>
  </si>
  <si>
    <t>daiconrad</t>
  </si>
  <si>
    <t>25549372</t>
  </si>
  <si>
    <t>http://pbs.twimg.com/profile_images/683121965427638272/zhMJjkxV_normal.jpg</t>
  </si>
  <si>
    <t>Detroit</t>
  </si>
  <si>
    <t>http://twitter.com/daiconrad/statuses/805887314467717120</t>
  </si>
  <si>
    <t>805887314077614080</t>
  </si>
  <si>
    <t>justthevax</t>
  </si>
  <si>
    <t>Mon Dec 05 21:31:22 +0000 2016</t>
  </si>
  <si>
    <t>30275326</t>
  </si>
  <si>
    <t>http://pbs.twimg.com/profile_images/797510239020953600/9F3tw3UB_normal.jpg</t>
  </si>
  <si>
    <t>http://twitter.com/justthevax/statuses/805887314077614080</t>
  </si>
  <si>
    <t>805887314073296896</t>
  </si>
  <si>
    <t>TurkanaDK</t>
  </si>
  <si>
    <t>RT @Fishbooom: Trump isn't appointing people to serve the USA, as has virtually every POTUS before him, Dem and GOP. He's appointing them t…</t>
  </si>
  <si>
    <t>3076014264</t>
  </si>
  <si>
    <t>http://pbs.twimg.com/profile_images/770155141194407937/n5dQ3Gcv_normal.jpg</t>
  </si>
  <si>
    <t>http://twitter.com/TurkanaDK/statuses/805887314073296896</t>
  </si>
  <si>
    <t>{"hashtags":[],"symbols":[],"user_mentions":[{"screen_name":"Fishbooom","name":"Fishgrease","id":337999961,"id_str":"337999961","indices":[3,13]}],"urls":[]}</t>
  </si>
  <si>
    <t>805887313813315592</t>
  </si>
  <si>
    <t>TeaDrivenDev</t>
  </si>
  <si>
    <t>459443439</t>
  </si>
  <si>
    <t>http://pbs.twimg.com/profile_images/675493994726629377/F4oKkngn_normal.png</t>
  </si>
  <si>
    <t>Germany</t>
  </si>
  <si>
    <t>http://twitter.com/TeaDrivenDev/statuses/805887313813315592</t>
  </si>
  <si>
    <t>805887313809211392</t>
  </si>
  <si>
    <t>gossamer71</t>
  </si>
  <si>
    <t>RT @usnews: Donald and Ivanka Trump met with Al Gore to discuss climate change. You read that correctly. https://t.co/MMrwclLxAe https://t.…</t>
  </si>
  <si>
    <t>31425593</t>
  </si>
  <si>
    <t>&lt;a href="http://www.apple.com/" rel="nofollow"&gt;OS X&lt;/a&gt;</t>
  </si>
  <si>
    <t>http://pbs.twimg.com/profile_images/641714627/jean_normal.jpg</t>
  </si>
  <si>
    <t>Salem MA</t>
  </si>
  <si>
    <t>http://twitter.com/gossamer71/statuses/805887313809211392</t>
  </si>
  <si>
    <t>{"hashtags":[],"symbols":[],"user_mentions":[{"screen_name":"usnews","name":"U.S. News","id":6577642,"id_str":"6577642","indices":[3,10]}],"urls":[{"url":"https://t.co/MMrwclLxAe","expanded_url":"http://trib.al/IBmwPwg","display_url":"trib.al/IBmwPwg","indices":[105,128]}]}</t>
  </si>
  <si>
    <t>805887313750478849</t>
  </si>
  <si>
    <t>skrupulatny</t>
  </si>
  <si>
    <t>@Bart_Wielinski To Donald Trump też dostarczał lewe zwolnienia lekarskie?</t>
  </si>
  <si>
    <t>4044862769</t>
  </si>
  <si>
    <t>Bart_Wielinski</t>
  </si>
  <si>
    <t>4777204943</t>
  </si>
  <si>
    <t>805886596839014401</t>
  </si>
  <si>
    <t>http://pbs.twimg.com/profile_images/794170304079794177/JbUhszrY_normal.jpg</t>
  </si>
  <si>
    <t>http://twitter.com/skrupulatny/statuses/805887313750478849</t>
  </si>
  <si>
    <t>{"hashtags":[],"symbols":[],"user_mentions":[{"screen_name":"Bart_Wielinski","name":"Bartosz T. Wieliński","id":4044862769,"id_str":"4044862769","indices":[0,15]}],"urls":[]}</t>
  </si>
  <si>
    <t>805887313318473732</t>
  </si>
  <si>
    <t>donahuejm</t>
  </si>
  <si>
    <t>RT @ClimateCentral: One list, every Trump cabinet nominee's position on climate change → https://t.co/lKfvpEfhFy https://t.co/XDAkMZeFBL</t>
  </si>
  <si>
    <t>446727989</t>
  </si>
  <si>
    <t>http://pbs.twimg.com/profile_images/804182120822251521/v7_jQJjp_normal.jpg</t>
  </si>
  <si>
    <t>Evanston, IL</t>
  </si>
  <si>
    <t>http://twitter.com/donahuejm/statuses/805887313318473732</t>
  </si>
  <si>
    <t>{"hashtags":[],"symbols":[],"user_mentions":[{"screen_name":"ClimateCentral","name":"Climate Central","id":15463610,"id_str":"15463610","indices":[3,18]}],"urls":[{"url":"https://t.co/lKfvpEfhFy","expanded_url":"http://buff.ly/2g0y5Rv","display_url":"buff.ly/2g0y5Rv","indices":[89,112]}],"media":[{"id":805886473358569500,"id_str":"805886473358569472","indices":[113,136],"media_url":"http://pbs.twimg.com/media/Cy8Vek3UcAAlC50.jpg","media_url_https":"https://pbs.twimg.com/media/Cy8Vek3UcAAlC50.jpg","url":"https://t.co/XDAkMZeFBL","display_url":"pic.twitter.com/XDAkMZeFBL","expanded_url":"https://twitter.com/ClimateCentral/status/805886475493588993/photo/1","type":"photo","sizes":{"small":{"w":680,"h":453,"resize":"fit"},"large":{"w":720,"h":480,"resize":"fit"},"thumb":{"w":150,"h":150,"resize":"crop"},"medium":{"w":720,"h":480,"resize":"fit"}},"source_status_id":805886475493589000,"source_status_id_str":"805886475493588993","source_user_id":15463610,"source_user_id_str":"15463610"}]}</t>
  </si>
  <si>
    <t>805887312760623104</t>
  </si>
  <si>
    <t>ghoulborgn</t>
  </si>
  <si>
    <t>RT @ColorfuIMind: Hillary and Trump https://t.co/gde1ZZX7di</t>
  </si>
  <si>
    <t>3303605356</t>
  </si>
  <si>
    <t>http://pbs.twimg.com/profile_images/805871808226426880/b_p7EK26_normal.jpg</t>
  </si>
  <si>
    <t>Caen, France</t>
  </si>
  <si>
    <t>http://twitter.com/ghoulborgn/statuses/805887312760623104</t>
  </si>
  <si>
    <t>{"hashtags":[],"symbols":[],"user_mentions":[{"screen_name":"ColorfuIMind","name":"pixels","id":4096348512,"id_str":"4096348512","indices":[3,16]}],"urls":[],"media":[{"id":781228827406049300,"id_str":"781228827406049280","indices":[36,59],"media_url":"http://pbs.twimg.com/media/Ctd7ernVIAAqkrM.jpg","media_url_https":"https://pbs.twimg.com/media/Ctd7ernVIAAqkrM.jpg","url":"https://t.co/gde1ZZX7di","display_url":"pic.twitter.com/gde1ZZX7di","expanded_url":"https://twitter.com/ColorfuIMind/status/781228833739386880/photo/1","type":"photo","sizes":{"thumb":{"w":150,"h":150,"resize":"crop"},"large":{"w":1534,"h":1022,"resize":"fit"},"small":{"w":680,"h":453,"resize":"fit"},"medium":{"w":1200,"h":799,"resize":"fit"}},"source_status_id":781228833739386900,"source_status_id_str":"781228833739386880","source_user_id":4096348512,"source_user_id_str":"4096348512"}]}</t>
  </si>
  <si>
    <t>805887312668348416</t>
  </si>
  <si>
    <t>griffiths_ro</t>
  </si>
  <si>
    <t>RT @realjunsonchan: @PrisonPlanet Voting Out Idiot Angela Merkel wasn't good enough. Gotta throw them all out. #Trump #maga #underdoges</t>
  </si>
  <si>
    <t>763163264733806592</t>
  </si>
  <si>
    <t>http://abs.twimg.com/sticky/default_profile_images/default_profile_5_normal.png</t>
  </si>
  <si>
    <t>http://twitter.com/griffiths_ro/statuses/805887312668348416</t>
  </si>
  <si>
    <t>{"hashtags":[{"text":"Trump","indices":[111,117]},{"text":"maga","indices":[118,123]},{"text":"underdoges","indices":[124,135]}],"symbols":[],"user_mentions":[{"screen_name":"realjunsonchan","name":"Junson Chan 🇺🇸","id":714614269032198100,"id_str":"714614269032198144","indices":[3,18]},{"screen_name":"PrisonPlanet","name":"Paul Joseph Watson","id":18643437,"id_str":"18643437","indices":[20,33]}],"urls":[]}</t>
  </si>
  <si>
    <t>805887312445849600</t>
  </si>
  <si>
    <t>Kcricehill</t>
  </si>
  <si>
    <t>RT @HuffPostJapan: 【ブログ】アメリカ大統領選のSNS報道　#トランプ 氏のツイートの扱われ方とは
https://t.co/oUl0DDdShb</t>
  </si>
  <si>
    <t>ja</t>
  </si>
  <si>
    <t>157677519</t>
  </si>
  <si>
    <t>http://pbs.twimg.com/profile_images/799165049361207296/hLqH-wvu_normal.jpg</t>
  </si>
  <si>
    <t>千葉県浦安市</t>
  </si>
  <si>
    <t>http://twitter.com/Kcricehill/statuses/805887312445849600</t>
  </si>
  <si>
    <t>{"hashtags":[{"text":"トランプ","indices":[39,44]}],"symbols":[],"user_mentions":[{"screen_name":"HuffPostJapan","name":"ハフィントンポスト日本版","id":543860205,"id_str":"543860205","indices":[3,17]}],"urls":[{"url":"https://t.co/oUl0DDdShb","expanded_url":"http://huff.to/2gWJ6D2","display_url":"huff.to/2gWJ6D2","indices":[59,82]}]}</t>
  </si>
  <si>
    <t>805887312357900292</t>
  </si>
  <si>
    <t>bearclayborn</t>
  </si>
  <si>
    <t>#Conservatives #Christians #Military #RedNationRising #LNYHBT #ORPUW #PJNET #MolonLabe #TGDN #Police #Trump… https://t.co/onBgnEpCr6</t>
  </si>
  <si>
    <t>63812478</t>
  </si>
  <si>
    <t>http://pbs.twimg.com/profile_images/519920590384156672/H1E7Bqe2_normal.jpeg</t>
  </si>
  <si>
    <t>Whidbey Island/ Bodega Bay</t>
  </si>
  <si>
    <t>http://twitter.com/bearclayborn/statuses/805887312357900292</t>
  </si>
  <si>
    <t>{"hashtags":[{"text":"Conservatives","indices":[0,14]},{"text":"Christians","indices":[15,26]},{"text":"Military","indices":[27,36]},{"text":"RedNationRising","indices":[37,53]},{"text":"LNYHBT","indices":[54,61]},{"text":"ORPUW","indices":[62,68]},{"text":"PJNET","indices":[69,75]},{"text":"MolonLabe","indices":[76,86]},{"text":"TGDN","indices":[87,92]},{"text":"Police","indices":[93,100]},{"text":"Trump","indices":[101,107]}],"symbols":[],"user_mentions":[],"urls":[{"url":"https://t.co/onBgnEpCr6","expanded_url":"https://twitter.com/i/web/status/805887312357900292","display_url":"twitter.com/i/web/status/8…","indices":[109,132]}]}</t>
  </si>
  <si>
    <t>805887311544197126</t>
  </si>
  <si>
    <t>emo_pinapple</t>
  </si>
  <si>
    <t>RT @urfavandtrump: RT for Gerard Way
Fav for Donald Trump https://t.co/pTJtkqPM1M</t>
  </si>
  <si>
    <t>en-gb</t>
  </si>
  <si>
    <t>4869827235</t>
  </si>
  <si>
    <t>http://pbs.twimg.com/profile_images/709798186873970688/X2FA13AN_normal.jpg</t>
  </si>
  <si>
    <t>http://twitter.com/emo_pinapple/statuses/805887311544197126</t>
  </si>
  <si>
    <t>{"hashtags":[],"symbols":[],"user_mentions":[{"screen_name":"urfavandtrump","name":"rt ur fave OR trump","id":714428593313480700,"id_str":"714428593313480704","indices":[3,17]}],"urls":[],"media":[{"id":714869899630415900,"id_str":"714869899630415872","indices":[58,81],"media_url":"http://pbs.twimg.com/media/Ceu6YtwXEAA7mft.jpg","media_url_https":"https://pbs.twimg.com/media/Ceu6YtwXEAA7mft.jpg","url":"https://t.co/pTJtkqPM1M","display_url":"pic.twitter.com/pTJtkqPM1M","expanded_url":"https://twitter.com/urfavandtrump/status/714869913907830784/photo/1","type":"photo","sizes":{"small":{"w":340,"h":506,"resize":"fit"},"thumb":{"w":150,"h":150,"resize":"crop"},"medium":{"w":500,"h":744,"resize":"fit"},"large":{"w":500,"h":744,"resize":"fit"}},"source_status_id":714869913907830800,"source_status_id_str":"714869913907830784","source_user_id":714428593313480700,"source_user_id_str":"714428593313480704"}]}</t>
  </si>
  <si>
    <t>805887311460335616</t>
  </si>
  <si>
    <t>DaniellaJansse4</t>
  </si>
  <si>
    <t>RT @mashable: Imagine *that* call—Al Gore commiserated with Hillary over the election results. Here's how it went: https://t.co/gJkyncv2VH</t>
  </si>
  <si>
    <t>782955873740226560</t>
  </si>
  <si>
    <t>http://twitter.com/DaniellaJansse4/statuses/805887311460335616</t>
  </si>
  <si>
    <t>{"hashtags":[],"symbols":[],"user_mentions":[{"screen_name":"mashable","name":"Mashable","id":972651,"id_str":"972651","indices":[3,12]}],"urls":[{"url":"https://t.co/gJkyncv2VH","expanded_url":"http://on.mash.to/2h7ZdtJ","display_url":"on.mash.to/2h7ZdtJ","indices":[115,138]}]}</t>
  </si>
  <si>
    <t>805887311204536320</t>
  </si>
  <si>
    <t>showbizmaven</t>
  </si>
  <si>
    <t>A national open carry law could be possible during Donald Trump's presidency https://t.co/ngNEQSJxya</t>
  </si>
  <si>
    <t>2558759412</t>
  </si>
  <si>
    <t>http://pbs.twimg.com/profile_images/742729898549075968/hVkVTnLP_normal.jpg</t>
  </si>
  <si>
    <t>Milan, Italy</t>
  </si>
  <si>
    <t>http://twitter.com/showbizmaven/statuses/805887311204536320</t>
  </si>
  <si>
    <t>{"hashtags":[],"symbols":[],"user_mentions":[],"urls":[{"url":"https://t.co/ngNEQSJxya","expanded_url":"http://buff.ly/2gc5gjo","display_url":"buff.ly/2gc5gjo","indices":[77,100]}]}</t>
  </si>
  <si>
    <t>805887311103881216</t>
  </si>
  <si>
    <t>watson1_z</t>
  </si>
  <si>
    <t>RT @JrcheneyJohn: Dick Cheney Blasts CNN 👉"Thanks to Trump WE Don't Need You Guys Anymore"  see video 👇
CNN = #FakeNews 
https://t.co/uc6…</t>
  </si>
  <si>
    <t>3957201857</t>
  </si>
  <si>
    <t>http://pbs.twimg.com/profile_images/766799967847649281/zGsf3q2b_normal.jpg</t>
  </si>
  <si>
    <t>http://twitter.com/watson1_z/statuses/805887311103881216</t>
  </si>
  <si>
    <t>{"hashtags":[{"text":"FakeNews","indices":[111,120]}],"symbols":[],"user_mentions":[{"screen_name":"JrcheneyJohn","name":"John Cheney🇺🇸MAGA","id":975217231,"id_str":"975217231","indices":[3,16]}],"urls":[]}</t>
  </si>
  <si>
    <t>805887311024189441</t>
  </si>
  <si>
    <t>RitchieJodi</t>
  </si>
  <si>
    <t>RT @mitchellvii: Some people are freaking out Trump spoke with Al Gore today.  Don't. Trump "talks" to EVERYBODY. That's how great negotiat…</t>
  </si>
  <si>
    <t>2284614762</t>
  </si>
  <si>
    <t>http://pbs.twimg.com/profile_images/801038662695874560/0zGuCFv9_normal.jpg</t>
  </si>
  <si>
    <t>United States</t>
  </si>
  <si>
    <t>http://twitter.com/RitchieJodi/statuses/805887311024189441</t>
  </si>
  <si>
    <t>{"hashtags":[],"symbols":[],"user_mentions":[{"screen_name":"mitchellvii","name":"Bill Mitchell","id":17980523,"id_str":"17980523","indices":[3,15]}],"urls":[]}</t>
  </si>
  <si>
    <t>805887311015714817</t>
  </si>
  <si>
    <t>wendylbolm</t>
  </si>
  <si>
    <t>12772592</t>
  </si>
  <si>
    <t>http://pbs.twimg.com/profile_images/757078940754276352/OJ8WF2wk_normal.jpg</t>
  </si>
  <si>
    <t>Appleton, WI</t>
  </si>
  <si>
    <t>http://twitter.com/wendylbolm/statuses/805887311015714817</t>
  </si>
  <si>
    <t>805887310424371200</t>
  </si>
  <si>
    <t>remivxx</t>
  </si>
  <si>
    <t>RT @observer: NYPD Reports ‘Huge Spike’ in Hate Crimes Since Donald Trump’s Election https://t.co/mkXlbz9GEB</t>
  </si>
  <si>
    <t>730518077960552448</t>
  </si>
  <si>
    <t>http://pbs.twimg.com/profile_images/804082255220133896/H8fi816__normal.jpg</t>
  </si>
  <si>
    <t>LONDON CiTY</t>
  </si>
  <si>
    <t>http://twitter.com/remivxx/statuses/805887310424371200</t>
  </si>
  <si>
    <t>{"hashtags":[],"symbols":[],"user_mentions":[{"screen_name":"observer","name":"OBSERVER","id":15738599,"id_str":"15738599","indices":[3,12]}],"urls":[{"url":"https://t.co/mkXlbz9GEB","expanded_url":"http://bit.ly/2gZ9oEM","display_url":"bit.ly/2gZ9oEM","indices":[85,108]}]}</t>
  </si>
  <si>
    <t>805887310134800384</t>
  </si>
  <si>
    <t>michaelwild2198</t>
  </si>
  <si>
    <t>@taradublinrocks @CNN 
Clueless Diplomatic Mess: Trump</t>
  </si>
  <si>
    <t>51241418</t>
  </si>
  <si>
    <t>taradublinrocks</t>
  </si>
  <si>
    <t>1432431126</t>
  </si>
  <si>
    <t>805886741672361984</t>
  </si>
  <si>
    <t>http://pbs.twimg.com/profile_images/786440350097223684/Xkour7j0_normal.jpg</t>
  </si>
  <si>
    <t>Thousand Oaks, CA</t>
  </si>
  <si>
    <t>http://twitter.com/michaelwild2198/statuses/805887310134800384</t>
  </si>
  <si>
    <t>{"hashtags":[],"symbols":[],"user_mentions":[{"screen_name":"taradublinrocks","name":"Tara RODHAM Dublin📎","id":51241418,"id_str":"51241418","indices":[0,16]},{"screen_name":"CNN","name":"CNN","id":759251,"id_str":"759251","indices":[17,21]}],"urls":[]}</t>
  </si>
  <si>
    <t>805887309992390656</t>
  </si>
  <si>
    <t>JakeGiddens</t>
  </si>
  <si>
    <t>If you even debate these deranged lunatics they'll think their conspiracies are worth listening to. Just insult them https://t.co/H3f2ObUNY5</t>
  </si>
  <si>
    <t>1619758747</t>
  </si>
  <si>
    <t>http://pbs.twimg.com/profile_images/798004612695552000/jzg3CyBa_normal.jpg</t>
  </si>
  <si>
    <t>Lost</t>
  </si>
  <si>
    <t>http://twitter.com/JakeGiddens/statuses/805887309992390656</t>
  </si>
  <si>
    <t>{"hashtags":[],"symbols":[],"user_mentions":[],"urls":[{"url":"https://t.co/H3f2ObUNY5","expanded_url":"http://nyti.ms/2gItkLm","display_url":"nyti.ms/2gItkLm","indices":[117,140]}]}</t>
  </si>
  <si>
    <t>805887309946220544</t>
  </si>
  <si>
    <t>KingStreetKing</t>
  </si>
  <si>
    <t>Rogue electors brief Clinton camp on anti-Trump plan via @POLITICO  https://t.co/JQ32puLHuv https://t.co/xWX9DZOYht</t>
  </si>
  <si>
    <t>40405804</t>
  </si>
  <si>
    <t>http://pbs.twimg.com/profile_images/216333952/dummy3b_normal.JPG</t>
  </si>
  <si>
    <t>The Constitution State</t>
  </si>
  <si>
    <t>http://twitter.com/KingStreetKing/statuses/805887309946220544</t>
  </si>
  <si>
    <t>{"hashtags":[],"symbols":[],"user_mentions":[{"screen_name":"politico","name":"POLITICO","id":9300262,"id_str":"9300262","indices":[57,66]}],"urls":[{"url":"https://t.co/JQ32puLHuv","expanded_url":"http://politi.co/2haodVo","display_url":"politi.co/2haodVo","indices":[68,91]}],"media":[{"id":805887307270279200,"id_str":"805887307270279168","indices":[92,115],"media_url":"http://pbs.twimg.com/media/Cy8WPHbXUAAx-HZ.jpg","media_url_https":"https://pbs.twimg.com/media/Cy8WPHbXUAAx-HZ.jpg","url":"https://t.co/xWX9DZOYht","display_url":"pic.twitter.com/xWX9DZOYht","expanded_url":"https://twitter.com/KingStreetKing/status/805887309946220544/photo/1","type":"photo","sizes":{"medium":{"w":1024,"h":554,"resize":"fit"},"large":{"w":1024,"h":554,"resize":"fit"},"thumb":{"w":150,"h":150,"resize":"crop"},"small":{"w":680,"h":368,"resize":"fit"}}}]}</t>
  </si>
  <si>
    <t>805887309803560960</t>
  </si>
  <si>
    <t>JPisanoThomsen</t>
  </si>
  <si>
    <t>Mon Dec 05 21:31:21 +0000 2016</t>
  </si>
  <si>
    <t>56769082</t>
  </si>
  <si>
    <t>http://pbs.twimg.com/profile_images/805033424800989184/5stb4CgF_normal.jpg</t>
  </si>
  <si>
    <t>Toronto</t>
  </si>
  <si>
    <t>http://twitter.com/JPisanoThomsen/statuses/805887309803560960</t>
  </si>
  <si>
    <t>805887309094723586</t>
  </si>
  <si>
    <t>Tyrion_Lann_Imp</t>
  </si>
  <si>
    <t>RT @ramzpaul: Coincidently, it will be the same day Trump declares WAR on ISIS. https://t.co/78w5TGVGgH</t>
  </si>
  <si>
    <t>141016227</t>
  </si>
  <si>
    <t>http://pbs.twimg.com/profile_images/802669989992005632/Vl2NtOJH_normal.jpg</t>
  </si>
  <si>
    <t>England, United Kingdom</t>
  </si>
  <si>
    <t>http://twitter.com/Tyrion_Lann_Imp/statuses/805887309094723586</t>
  </si>
  <si>
    <t>{"hashtags":[],"symbols":[],"user_mentions":[{"screen_name":"ramzpaul","name":"RAMZPAUL","id":53979469,"id_str":"53979469","indices":[3,12]}],"urls":[{"url":"https://t.co/78w5TGVGgH","expanded_url":"https://twitter.com/texasman2008/status/805796032063897600","display_url":"twitter.com/texasman2008/s…","indices":[80,103]}]}</t>
  </si>
  <si>
    <t>805887308918652931</t>
  </si>
  <si>
    <t>RawAlternative</t>
  </si>
  <si>
    <t>Pink Floyd-inspired pigs ascend upon Trump Tower, Chicago https://t.co/9v9XZuxX9o</t>
  </si>
  <si>
    <t>486917069</t>
  </si>
  <si>
    <t>http://pbs.twimg.com/profile_images/436203877336363008/jQ43sEuO_normal.jpeg</t>
  </si>
  <si>
    <t>Youngstown, OH</t>
  </si>
  <si>
    <t>http://twitter.com/RawAlternative/statuses/805887308918652931</t>
  </si>
  <si>
    <t>{"hashtags":[],"symbols":[],"user_mentions":[],"urls":[{"url":"https://t.co/9v9XZuxX9o","expanded_url":"http://fb.me/1Sok0ebuS","display_url":"fb.me/1Sok0ebuS","indices":[58,81]}]}</t>
  </si>
  <si>
    <t>805887308734103552</t>
  </si>
  <si>
    <t>VickyWillkan</t>
  </si>
  <si>
    <t>RT @DrMartyFox: The #DishonestMedia
#Obama Praises Dictator #Castro
▶️Called A Hero
#Trump Takes A Call From The President Of Democrat T…</t>
  </si>
  <si>
    <t>da</t>
  </si>
  <si>
    <t>2262620679</t>
  </si>
  <si>
    <t>http://pbs.twimg.com/profile_images/497983420052807680/loV1tnaY_normal.jpeg</t>
  </si>
  <si>
    <t>http://twitter.com/VickyWillkan/statuses/805887308734103552</t>
  </si>
  <si>
    <t>{"hashtags":[{"text":"DishonestMedia","indices":[20,35]},{"text":"Obama","indices":[37,43]},{"text":"Castro","indices":[61,68]},{"text":"Trump","indices":[87,93]}],"symbols":[],"user_mentions":[{"screen_name":"DrMartyFox","name":"Dr. Marty Fox","id":26900055,"id_str":"26900055","indices":[3,14]}],"urls":[]}</t>
  </si>
  <si>
    <t>805887308389982208</t>
  </si>
  <si>
    <t>Nynaeve5</t>
  </si>
  <si>
    <t>RT @hectormorenco: Classic Obama/HRC supporter. Blaming Trump for the fallout of Obama &amp;amp; HRC's illegal CIA war that caused the refugees in…</t>
  </si>
  <si>
    <t>1276368361</t>
  </si>
  <si>
    <t>http://pbs.twimg.com/profile_images/568206656916291584/ZdcHcHhB_normal.jpeg</t>
  </si>
  <si>
    <t>http://twitter.com/Nynaeve5/statuses/805887308389982208</t>
  </si>
  <si>
    <t>{"hashtags":[],"symbols":[],"user_mentions":[{"screen_name":"hectormorenco","name":"Hector Morenco","id":3420965393,"id_str":"3420965393","indices":[3,17]}],"urls":[]}</t>
  </si>
  <si>
    <t>805887308180426753</t>
  </si>
  <si>
    <t>LaureenandK</t>
  </si>
  <si>
    <t>RT @funder: #TRUMPLEAKS Ivanka Trump is a Chinese real estate expert internationally-so is Donald.
#GrabYourWallet #amjoy #msnbc #mondaymo…</t>
  </si>
  <si>
    <t>4212897497</t>
  </si>
  <si>
    <t>http://pbs.twimg.com/profile_images/758417572366811136/KY2suEUy_normal.jpg</t>
  </si>
  <si>
    <t>Brooklyn</t>
  </si>
  <si>
    <t>http://twitter.com/LaureenandK/statuses/805887308180426753</t>
  </si>
  <si>
    <t>{"hashtags":[{"text":"TRUMPLEAKS","indices":[12,23]},{"text":"GrabYourWallet","indices":[100,115]},{"text":"amjoy","indices":[116,122]},{"text":"msnbc","indices":[123,129]}],"symbols":[],"user_mentions":[{"screen_name":"funder","name":"Scott Dworkin","id":14247236,"id_str":"14247236","indices":[3,10]}],"urls":[]}</t>
  </si>
  <si>
    <t>805887307920248832</t>
  </si>
  <si>
    <t>madeleineander9</t>
  </si>
  <si>
    <t>RT @gemson79: Why does Trump feel he's entitled to do what ever he wants?  #TrumpIsBeingInvestigated I hope investigations lead to his demi…</t>
  </si>
  <si>
    <t>575059013</t>
  </si>
  <si>
    <t>http://pbs.twimg.com/profile_images/3709151717/7b8b3b73cb047ab78687903dd0dd24ed_normal.jpeg</t>
  </si>
  <si>
    <t>http://twitter.com/madeleineander9/statuses/805887307920248832</t>
  </si>
  <si>
    <t>{"hashtags":[{"text":"TrumpIsBeingInvestigated","indices":[75,100]}],"symbols":[],"user_mentions":[{"screen_name":"gemson79","name":"gretchen","id":196323178,"id_str":"196323178","indices":[3,12]}],"urls":[]}</t>
  </si>
  <si>
    <t>805887307588964352</t>
  </si>
  <si>
    <t>IdaliaIdaliia</t>
  </si>
  <si>
    <t>RT @thelittleidiot: KU KLUX KLAN members drive through North Carolina to celebrate #Trump victory https://t.co/6kuBM3pMK3 via @HuffPostPol</t>
  </si>
  <si>
    <t>44800167</t>
  </si>
  <si>
    <t>http://pbs.twimg.com/profile_images/804169312181350404/d4UnYGYx_normal.jpg</t>
  </si>
  <si>
    <t xml:space="preserve">Texas, United States. </t>
  </si>
  <si>
    <t>http://twitter.com/IdaliaIdaliia/statuses/805887307588964352</t>
  </si>
  <si>
    <t>{"hashtags":[{"text":"Trump","indices":[83,89]}],"symbols":[],"user_mentions":[{"screen_name":"thelittleidiot","name":"moby XⓋX","id":14464766,"id_str":"14464766","indices":[3,18]},{"screen_name":"HuffPostPol","name":"HuffPost Politics","id":15458694,"id_str":"15458694","indices":[126,138]}],"urls":[{"url":"https://t.co/6kuBM3pMK3","expanded_url":"http://www.huffingtonpost.com/entry/donald-trump-kkk-parade-north-carolina_us_5844eb97e4b017f37fe5591c?ncid=engmodushpmg00000004","display_url":"huffingtonpost.com/entry/donald-t…","indices":[98,121]}]}</t>
  </si>
  <si>
    <t>805887307056381956</t>
  </si>
  <si>
    <t>raymel2010</t>
  </si>
  <si>
    <t>RT @Ed_Miliband: Trump railing against China on Twitter like it is a Celebrity Apprentice feud is not funny, but deeply, deeply worrying fo…</t>
  </si>
  <si>
    <t>238350762</t>
  </si>
  <si>
    <t>http://pbs.twimg.com/profile_images/1221449095/image_normal.jpg</t>
  </si>
  <si>
    <t>Norfolk, Virginia</t>
  </si>
  <si>
    <t>http://twitter.com/raymel2010/statuses/805887307056381956</t>
  </si>
  <si>
    <t>{"hashtags":[],"symbols":[],"user_mentions":[{"screen_name":"Ed_Miliband","name":"Ed Miliband","id":61781260,"id_str":"61781260","indices":[3,15]}],"urls":[]}</t>
  </si>
  <si>
    <t>805887306951495688</t>
  </si>
  <si>
    <t>httpskkidrauhl</t>
  </si>
  <si>
    <t>pt</t>
  </si>
  <si>
    <t>3772401921</t>
  </si>
  <si>
    <t>http://pbs.twimg.com/profile_images/804832401759338497/45Gog7Ah_normal.jpg</t>
  </si>
  <si>
    <t>onde o justin esteja</t>
  </si>
  <si>
    <t>http://twitter.com/httpskkidrauhl/statuses/805887306951495688</t>
  </si>
  <si>
    <t>805887306804719616</t>
  </si>
  <si>
    <t>MNettiePalmer</t>
  </si>
  <si>
    <t>3325526691</t>
  </si>
  <si>
    <t>http://pbs.twimg.com/profile_images/720039730113560577/DrO00zos_normal.jpg</t>
  </si>
  <si>
    <t>http://twitter.com/MNettiePalmer/statuses/805887306804719616</t>
  </si>
  <si>
    <t>805887306745909248</t>
  </si>
  <si>
    <t>_Reality_Check_</t>
  </si>
  <si>
    <t>CNBC Top News: States that Trump won have lion's share of Obamacare subsidies to lose #CNBC #TopNews https://t.co/UyxGkMQgqC</t>
  </si>
  <si>
    <t>103576819</t>
  </si>
  <si>
    <t>&lt;a href="https://www.rssflare.com" rel="nofollow"&gt;RSSFlare&lt;/a&gt;</t>
  </si>
  <si>
    <t>http://pbs.twimg.com/profile_images/1875481880/reality-check_normal.jpg</t>
  </si>
  <si>
    <t>Southern Michigan</t>
  </si>
  <si>
    <t>http://twitter.com/_Reality_Check_/statuses/805887306745909248</t>
  </si>
  <si>
    <t>{"hashtags":[{"text":"CNBC","indices":[86,91]},{"text":"TopNews","indices":[92,100]}],"symbols":[],"user_mentions":[],"urls":[{"url":"https://t.co/UyxGkMQgqC","expanded_url":"http://rssfla.re/r/70186/states-that-trump-won-have-lions-share-of-obamacare-subsidies-to-lose","display_url":"rssfla.re/r/70186/states…","indices":[101,124]}]}</t>
  </si>
  <si>
    <t>805887306691444736</t>
  </si>
  <si>
    <t>pwc1955</t>
  </si>
  <si>
    <t>RT @Tina49747372: Comey colluded with trump to steal election.Need injunction to  delay EC vote to investigate #treason #hatchact #StolenEl…</t>
  </si>
  <si>
    <t>575880794</t>
  </si>
  <si>
    <t>http://pbs.twimg.com/profile_images/797153260800999425/EEMJbS-k_normal.jpg</t>
  </si>
  <si>
    <t>Indianapolis, IN</t>
  </si>
  <si>
    <t>http://twitter.com/pwc1955/statuses/805887306691444736</t>
  </si>
  <si>
    <t>{"hashtags":[{"text":"treason","indices":[111,119]},{"text":"hatchact","indices":[120,129]}],"symbols":[],"user_mentions":[{"screen_name":"Tina49747372","name":"TinaAuditTheVote","id":773169389902270500,"id_str":"773169389902270469","indices":[3,16]}],"urls":[]}</t>
  </si>
  <si>
    <t>805887306573942786</t>
  </si>
  <si>
    <t>SW7900</t>
  </si>
  <si>
    <t>4623902898</t>
  </si>
  <si>
    <t>http://pbs.twimg.com/profile_images/729333941702795264/C6Mw-YXa_normal.jpg</t>
  </si>
  <si>
    <t>http://twitter.com/SW7900/statuses/805887306573942786</t>
  </si>
  <si>
    <t>805887306498351104</t>
  </si>
  <si>
    <t>liacatx</t>
  </si>
  <si>
    <t>445752766</t>
  </si>
  <si>
    <t>http://pbs.twimg.com/profile_images/796920412571504640/DueGBtXW_normal.jpg</t>
  </si>
  <si>
    <t>http://twitter.com/liacatx/statuses/805887306498351104</t>
  </si>
  <si>
    <t>805887306464919552</t>
  </si>
  <si>
    <t>andyrosebrook</t>
  </si>
  <si>
    <t>Trump, Emperor of Darkness https://t.co/TYS2dtCPsO</t>
  </si>
  <si>
    <t>155078285</t>
  </si>
  <si>
    <t>http://pbs.twimg.com/profile_images/801278643783614464/gkLUB8p1_normal.jpg</t>
  </si>
  <si>
    <t>Pine Bluff, Arkansas</t>
  </si>
  <si>
    <t>http://twitter.com/andyrosebrook/statuses/805887306464919552</t>
  </si>
  <si>
    <t>{"hashtags":[],"symbols":[],"user_mentions":[],"urls":[{"url":"https://t.co/TYS2dtCPsO","expanded_url":"https://youtu.be/qn2AY8QxVaU?list=PLDCBCA0F06AA2551A","display_url":"youtu.be/qn2AY8QxVaU?li…","indices":[27,50]}]}</t>
  </si>
  <si>
    <t>805887306355900416</t>
  </si>
  <si>
    <t>ahiatt</t>
  </si>
  <si>
    <t>RT @jbillinson: CARSON: I'd love to be the Wizard of Housing and Urban Development
TRUMP: Secretary. It's HUD Secretary
CARSON: I'm no lo…</t>
  </si>
  <si>
    <t>18229576</t>
  </si>
  <si>
    <t>http://pbs.twimg.com/profile_images/752277092478414848/hiVQs2OV_normal.jpg</t>
  </si>
  <si>
    <t>NY, NY</t>
  </si>
  <si>
    <t>http://twitter.com/ahiatt/statuses/805887306355900416</t>
  </si>
  <si>
    <t>{"hashtags":[],"symbols":[],"user_mentions":[{"screen_name":"jbillinson","name":"Josh Billinson","id":437737633,"id_str":"437737633","indices":[3,14]}],"urls":[]}</t>
  </si>
  <si>
    <t>805887305873555456</t>
  </si>
  <si>
    <t>orchidlady303</t>
  </si>
  <si>
    <t>752681830319435777</t>
  </si>
  <si>
    <t>http://twitter.com/orchidlady303/statuses/805887305873555456</t>
  </si>
  <si>
    <t>805887305873440768</t>
  </si>
  <si>
    <t>Fabxclusive_com</t>
  </si>
  <si>
    <t>Donald Trump says he’s going to deport three million immigrants immedia https://t.co/Bxrre1b1cE #foreign #news Updated Via @fabxclusive_com</t>
  </si>
  <si>
    <t>1731236244</t>
  </si>
  <si>
    <t>&lt;a href="http://www.ajaymatharu.com/" rel="nofollow"&gt;Tweet Old Post&lt;/a&gt;</t>
  </si>
  <si>
    <t>http://pbs.twimg.com/profile_images/762738485589643264/2gZa85-O_normal.jpg</t>
  </si>
  <si>
    <t xml:space="preserve">Nigeria, Africa </t>
  </si>
  <si>
    <t>http://twitter.com/Fabxclusive_com/statuses/805887305873440768</t>
  </si>
  <si>
    <t>{"hashtags":[{"text":"foreign","indices":[96,104]},{"text":"news","indices":[105,110]}],"symbols":[],"user_mentions":[{"screen_name":"Fabxclusive_com","name":"IG: Fabxclusive_com","id":1731236244,"id_str":"1731236244","indices":[123,139]}],"urls":[{"url":"https://t.co/Bxrre1b1cE","expanded_url":"https://is.gd/NUmZon","display_url":"is.gd/NUmZon","indices":[72,95]}]}</t>
  </si>
  <si>
    <t>805887305546219520</t>
  </si>
  <si>
    <t>ibprizzlybear</t>
  </si>
  <si>
    <t>"He" = Donald Trump 😂 😂 this tweet had me rolling!! https://t.co/3flpR9B65n</t>
  </si>
  <si>
    <t>Mon Dec 05 21:31:20 +0000 2016</t>
  </si>
  <si>
    <t>3304410889</t>
  </si>
  <si>
    <t>http://pbs.twimg.com/profile_images/628411455981760512/wO47d9mp_normal.jpg</t>
  </si>
  <si>
    <t>Los Angeles, CA</t>
  </si>
  <si>
    <t>http://twitter.com/ibprizzlybear/statuses/805887305546219520</t>
  </si>
  <si>
    <t>{"hashtags":[],"symbols":[],"user_mentions":[],"urls":[{"url":"https://t.co/3flpR9B65n","expanded_url":"https://twitter.com/andrewti/status/805829260443140103","display_url":"twitter.com/andrewti/statu…","indices":[52,75]}]}</t>
  </si>
  <si>
    <t>805887305491816448</t>
  </si>
  <si>
    <t>keys1961</t>
  </si>
  <si>
    <t>RT @TEN_GOP: 'The left trying everything to delegitimize Trump but they're doing it so badly they're delegitimizing themselves.' ~ @newtgin…</t>
  </si>
  <si>
    <t>4150911455</t>
  </si>
  <si>
    <t>http://pbs.twimg.com/profile_images/801153139911102464/SiEbzlap_normal.jpg</t>
  </si>
  <si>
    <t>Ohio, USA</t>
  </si>
  <si>
    <t>http://twitter.com/keys1961/statuses/805887305491816448</t>
  </si>
  <si>
    <t>805887305185685504</t>
  </si>
  <si>
    <t>scorpiocbd</t>
  </si>
  <si>
    <t>RT @mitchellvii: I hope Trump's lawyers are watching PA.  There is some serious BS going down with these absentees.</t>
  </si>
  <si>
    <t>2585231318</t>
  </si>
  <si>
    <t>http://pbs.twimg.com/profile_images/778372273812152320/JBmbuInl_normal.jpg</t>
  </si>
  <si>
    <t>Rancho Cucamonga, CA</t>
  </si>
  <si>
    <t>http://twitter.com/scorpiocbd/statuses/805887305185685504</t>
  </si>
  <si>
    <t>805887304892084225</t>
  </si>
  <si>
    <t>bullshitradar1</t>
  </si>
  <si>
    <t>RT @SteveForbesCEO: Why Trump’s Education Pick Scares Unions, Should Thrill Parents. https://t.co/gtuisZlv8Z</t>
  </si>
  <si>
    <t>3904363648</t>
  </si>
  <si>
    <t>http://pbs.twimg.com/profile_images/652845157021188096/nIxNuytS_normal.jpg</t>
  </si>
  <si>
    <t>http://twitter.com/bullshitradar1/statuses/805887304892084225</t>
  </si>
  <si>
    <t>{"hashtags":[],"symbols":[],"user_mentions":[{"screen_name":"SteveForbesCEO","name":"Steve Forbes","id":102488708,"id_str":"102488708","indices":[3,18]}],"urls":[{"url":"https://t.co/gtuisZlv8Z","expanded_url":"http://www.wsj.com/articles/why-trumps-education-pick-scares-unions-1480464943","display_url":"wsj.com/articles/why-t…","indices":[85,108]}]}</t>
  </si>
  <si>
    <t>805887304694906880</t>
  </si>
  <si>
    <t>norbuck</t>
  </si>
  <si>
    <t>RT @davidfrum: Trump administration doing impressive outreach to previously under-represented Clinically Paranoid American community https:…</t>
  </si>
  <si>
    <t>45038024</t>
  </si>
  <si>
    <t>http://pbs.twimg.com/profile_images/2233780111/IMG_1003_normal.JPG</t>
  </si>
  <si>
    <t>Los Angeles/New York</t>
  </si>
  <si>
    <t>http://twitter.com/norbuck/statuses/805887304694906880</t>
  </si>
  <si>
    <t>{"hashtags":[],"symbols":[],"user_mentions":[{"screen_name":"davidfrum","name":"David Frum","id":18686907,"id_str":"18686907","indices":[3,13]}],"urls":[]}</t>
  </si>
  <si>
    <t>805887303990251521</t>
  </si>
  <si>
    <t>JackChesser</t>
  </si>
  <si>
    <t>Trump broadening search for secretary of state 
JUST NO SWAMP DWELLER PLEASE !</t>
  </si>
  <si>
    <t>521449648</t>
  </si>
  <si>
    <t>Hudson, Québec</t>
  </si>
  <si>
    <t>http://twitter.com/JackChesser/statuses/805887303990251521</t>
  </si>
  <si>
    <t>805887303965085697</t>
  </si>
  <si>
    <t>AndrewHClark</t>
  </si>
  <si>
    <t>Guys, Madonna has the answer to why women voted for Trump. "Tribal inability." Direct quote. https://t.co/5TNGvtuTNi</t>
  </si>
  <si>
    <t>60403024</t>
  </si>
  <si>
    <t>http://pbs.twimg.com/profile_images/801401630709219328/ciwRXLmB_normal.jpg</t>
  </si>
  <si>
    <t>Washington, DC</t>
  </si>
  <si>
    <t>http://twitter.com/AndrewHClark/statuses/805887303965085697</t>
  </si>
  <si>
    <t>{"hashtags":[],"symbols":[],"user_mentions":[],"urls":[{"url":"https://t.co/5TNGvtuTNi","expanded_url":"http://ijr.com/opinion/2016/12/262369-sarah-palin-madonna-trump-clinton/","display_url":"ijr.com/opinion/2016/1…","indices":[93,116]}]}</t>
  </si>
  <si>
    <t>805887303919005698</t>
  </si>
  <si>
    <t>soc_la_padi</t>
  </si>
  <si>
    <t>RT @mik1977: 9 Things Obama Can Do Before Leaving Office to Prepare for the Trump Takeover https://t.co/BMM71ipdM2</t>
  </si>
  <si>
    <t>18937347</t>
  </si>
  <si>
    <t>http://pbs.twimg.com/profile_images/543875229844795392/dFjZ8Qv3_normal.jpeg</t>
  </si>
  <si>
    <t>Sant Cugat del V.- Puigcerdà</t>
  </si>
  <si>
    <t>http://twitter.com/soc_la_padi/statuses/805887303919005698</t>
  </si>
  <si>
    <t>{"hashtags":[],"symbols":[],"user_mentions":[{"screen_name":"mik1977","name":"Miquel Pellicer","id":14774228,"id_str":"14774228","indices":[3,11]}],"urls":[{"url":"https://t.co/BMM71ipdM2","expanded_url":"http://bit.ly/2gddQ1k","display_url":"bit.ly/2gddQ1k","indices":[91,114]}]}</t>
  </si>
  <si>
    <t>805887303835152385</t>
  </si>
  <si>
    <t>RT @RexHuppke: MILLIONS OF TRUMP SUPPORTERS VOTED TWICE.
Credible source (me).
You don't know if it's not true. PLEASE share.
https://t.…</t>
  </si>
  <si>
    <t>http://twitter.com/jehwriter/statuses/805887303835152385</t>
  </si>
  <si>
    <t>805887303541460992</t>
  </si>
  <si>
    <t>Dav3403</t>
  </si>
  <si>
    <t>What the hell is Ivanka Trump up to? https://t.co/O4ub5aHCfy https://t.co/W7KmwlKOsg</t>
  </si>
  <si>
    <t>365673400</t>
  </si>
  <si>
    <t>http://pbs.twimg.com/profile_images/626431936358060032/pzDfv6QO_normal.png</t>
  </si>
  <si>
    <t>http://twitter.com/Dav3403/statuses/805887303541460992</t>
  </si>
  <si>
    <t>{"hashtags":[],"symbols":[],"user_mentions":[],"urls":[{"url":"https://t.co/O4ub5aHCfy","expanded_url":"http://ift.tt/2gdd04U","display_url":"ift.tt/2gdd04U","indices":[37,60]}],"media":[{"id":805887301377294300,"id_str":"805887301377294336","indices":[61,84],"media_url":"http://pbs.twimg.com/media/Cy8WOxeXgAAcgXq.jpg","media_url_https":"https://pbs.twimg.com/media/Cy8WOxeXgAAcgXq.jpg","url":"https://t.co/W7KmwlKOsg","display_url":"pic.twitter.com/W7KmwlKOsg","expanded_url":"https://twitter.com/Dav3403/status/805887303541460992/photo/1","type":"photo","sizes":{"large":{"w":1000,"h":562,"resize":"fit"},"thumb":{"w":150,"h":150,"resize":"crop"},"small":{"w":680,"h":382,"resize":"fit"},"medium":{"w":1000,"h":562,"resize":"fit"}}}]}</t>
  </si>
  <si>
    <t>805887303532982272</t>
  </si>
  <si>
    <t>GJ_Jove</t>
  </si>
  <si>
    <t>RT @DanScavino: Great to see @AriFleischer this morning - who stopped by to talk to @TeamTrump @Transition2017 at Trump Tower this morning.…</t>
  </si>
  <si>
    <t>423010133</t>
  </si>
  <si>
    <t>http://pbs.twimg.com/profile_images/728004432630140930/7pKg9hLy_normal.jpg</t>
  </si>
  <si>
    <t>http://twitter.com/GJ_Jove/statuses/805887303532982272</t>
  </si>
  <si>
    <t>{"hashtags":[],"symbols":[],"user_mentions":[{"screen_name":"DanScavino","name":"Dan Scavino Jr.","id":620571475,"id_str":"620571475","indices":[3,14]},{"screen_name":"AriFleischer","name":"Ari Fleischer","id":35218566,"id_str":"35218566","indices":[29,42]},{"screen_name":"TeamTrump","name":"Official Team Trump","id":729676086632656900,"id_str":"729676086632656900","indices":[84,94]},{"screen_name":"transition2017","name":"Transition 2017","id":793520358511013900,"id_str":"793520358511013888","indices":[95,110]}],"urls":[]}</t>
  </si>
  <si>
    <t>805887303512166400</t>
  </si>
  <si>
    <t>mizzmaac</t>
  </si>
  <si>
    <t>RT @EricLiptonNYT: Trump Org tells NYT no plans to build hotel in Taiwan. Yet Mayor's office there says it met with Trump agent https://t.c…</t>
  </si>
  <si>
    <t>796789417134395392</t>
  </si>
  <si>
    <t>http://twitter.com/mizzmaac/statuses/805887303512166400</t>
  </si>
  <si>
    <t>{"hashtags":[],"symbols":[],"user_mentions":[{"screen_name":"EricLiptonNYT","name":"Eric Lipton","id":375662595,"id_str":"375662595","indices":[3,17]}],"urls":[]}</t>
  </si>
  <si>
    <t>805887303302397952</t>
  </si>
  <si>
    <t>scatterkeir</t>
  </si>
  <si>
    <t>25347995</t>
  </si>
  <si>
    <t>&lt;a href="https://sites.google.com/site/tweentwitterclient/" rel="nofollow"&gt;Tween&lt;/a&gt;</t>
  </si>
  <si>
    <t>http://pbs.twimg.com/profile_images/753585895358525440/Z-1WhVRo_normal.jpg</t>
  </si>
  <si>
    <t>Edinburgh, UK</t>
  </si>
  <si>
    <t>http://twitter.com/scatterkeir/statuses/805887303302397952</t>
  </si>
  <si>
    <t>805887302455164929</t>
  </si>
  <si>
    <t>josephbduda</t>
  </si>
  <si>
    <t>RT @cbsboston: Boston Students Walk Out Of Classes To Protest Trump
https://t.co/kJuWJLyoBL https://t.co/5vTzYJR3Pf</t>
  </si>
  <si>
    <t>53566508</t>
  </si>
  <si>
    <t>http://pbs.twimg.com/profile_images/784023411790077954/SqemZqtF_normal.jpg</t>
  </si>
  <si>
    <t>Boston Massachusetts</t>
  </si>
  <si>
    <t>http://twitter.com/josephbduda/statuses/805887302455164929</t>
  </si>
  <si>
    <t>{"hashtags":[],"symbols":[],"user_mentions":[{"screen_name":"cbsboston","name":"WBZ Boston News","id":16334139,"id_str":"16334139","indices":[3,13]}],"urls":[{"url":"https://t.co/kJuWJLyoBL","expanded_url":"http://boston.cbslocal.com/2016/12/05/boston-students-walk-out-classes-protest-donald-trump/","display_url":"boston.cbslocal.com/2016/12/05/bos…","indices":[68,91]}],"media":[{"id":805883803243872300,"id_str":"805883803243872257","indices":[92,115],"media_url":"http://pbs.twimg.com/media/Cy8TDJ6XgAEaYbJ.jpg","media_url_https":"https://pbs.twimg.com/media/Cy8TDJ6XgAEaYbJ.jpg","url":"https://t.co/5vTzYJR3Pf","display_url":"pic.twitter.com/5vTzYJR3Pf","expanded_url":"https://twitter.com/cbsboston/status/805883809807958016/photo/1","type":"photo","sizes":{"medium":{"w":628,"h":353,"resize":"fit"},"large":{"w":628,"h":353,"resize":"fit"},"thumb":{"w":150,"h":150,"resize":"crop"},"small":{"w":628,"h":353,"resize":"fit"}},"source_status_id":805883809807958000,"source_status_id_str":"805883809807958016","source_user_id":16334139,"source_user_id_str":"16334139"}]}</t>
  </si>
  <si>
    <t>805887302266392576</t>
  </si>
  <si>
    <t>Petirroja60</t>
  </si>
  <si>
    <t>RT @elcorreo_alava: Alec Baldwin reta a Trump https://t.co/MLrNeSozkq https://t.co/FcZIBq7HWj</t>
  </si>
  <si>
    <t>1342805017</t>
  </si>
  <si>
    <t>http://pbs.twimg.com/profile_images/509669817000144896/HXKfr8cK_normal.jpeg</t>
  </si>
  <si>
    <t>http://twitter.com/Petirroja60/statuses/805887302266392576</t>
  </si>
  <si>
    <t>{"hashtags":[],"symbols":[],"user_mentions":[{"screen_name":"elcorreo_alava","name":"elcorreo_alava","id":166517506,"id_str":"166517506","indices":[3,18]}],"urls":[{"url":"https://t.co/MLrNeSozkq","expanded_url":"http://bit.ly/2gYx9dv","display_url":"bit.ly/2gYx9dv","indices":[46,69]}],"media":[{"id":805816790030909400,"id_str":"805816790030909441","indices":[70,93],"media_url":"http://pbs.twimg.com/media/Cy7WGePWgAEb9fI.jpg","media_url_https":"https://pbs.twimg.com/media/Cy7WGePWgAEb9fI.jpg","url":"https://t.co/FcZIBq7HWj","display_url":"pic.twitter.com/FcZIBq7HWj","expanded_url":"https://twitter.com/elcorreo_alava/status/805845448527265792/photo/1","type":"photo","sizes":{"thumb":{"w":150,"h":150,"resize":"crop"},"medium":{"w":575,"h":323,"resize":"fit"},"large":{"w":575,"h":323,"resize":"fit"},"small":{"w":575,"h":323,"resize":"fit"}},"source_status_id":805845448527265800,"source_status_id_str":"805845448527265792","source_user_id":166517506,"source_user_id_str":"166517506"}]}</t>
  </si>
  <si>
    <t>805887301486264320</t>
  </si>
  <si>
    <t>guidossss</t>
  </si>
  <si>
    <t>RT @timgw37: RedState Rush Limbaugh Praises Trump’s Trillion-Dollar Infrastructure Plan https://t.co/DqyF5VHgen
Rush Limbaugh Praises Trum…</t>
  </si>
  <si>
    <t>Mon Dec 05 21:31:19 +0000 2016</t>
  </si>
  <si>
    <t>198824594</t>
  </si>
  <si>
    <t>http://pbs.twimg.com/profile_images/784024037739626496/PCkMgJ_Y_normal.jpg</t>
  </si>
  <si>
    <t>http://twitter.com/guidossss/statuses/805887301486264320</t>
  </si>
  <si>
    <t>{"hashtags":[],"symbols":[],"user_mentions":[{"screen_name":"timgw37","name":"(((T W)))","id":734892227411873800,"id_str":"734892227411873792","indices":[3,11]}],"urls":[{"url":"https://t.co/DqyF5VHgen","expanded_url":"http://ow.ly/O2lT507eGpt","display_url":"ow.ly/O2lT507eGpt","indices":[88,111]}]}</t>
  </si>
  <si>
    <t>805887301368696833</t>
  </si>
  <si>
    <t>alheadcat</t>
  </si>
  <si>
    <t>@realDonaldTrump You act like Goebbels Trump. In America there is FREE PRESS @Lawrence The man @realDonaldTrump is an idiot</t>
  </si>
  <si>
    <t>25073877</t>
  </si>
  <si>
    <t>realDonaldTrump</t>
  </si>
  <si>
    <t>2956617662</t>
  </si>
  <si>
    <t>805804034309427200</t>
  </si>
  <si>
    <t>http://twitter.com/alheadcat/statuses/805887301368696833</t>
  </si>
  <si>
    <t>{"hashtags":[],"symbols":[],"user_mentions":[{"screen_name":"realDonaldTrump","name":"Donald J. Trump","id":25073877,"id_str":"25073877","indices":[0,16]},{"screen_name":"Lawrence","name":"Lawrence O'Donnell","id":158426909,"id_str":"158426909","indices":[77,86]},{"screen_name":"realDonaldTrump","name":"Donald J. Trump","id":25073877,"id_str":"25073877","indices":[95,111]}],"urls":[]}</t>
  </si>
  <si>
    <t>805887301297569792</t>
  </si>
  <si>
    <t>DebbiebB15</t>
  </si>
  <si>
    <t>96992727</t>
  </si>
  <si>
    <t>http://pbs.twimg.com/profile_images/796529074801872896/88fWWPeP_normal.jpg</t>
  </si>
  <si>
    <t>http://twitter.com/DebbiebB15/statuses/805887301297569792</t>
  </si>
  <si>
    <t>805887300601348098</t>
  </si>
  <si>
    <t>IieJul</t>
  </si>
  <si>
    <t>RT @Futalors: RT quand t'as trouvé Donald Trump https://t.co/t40J1ACD04</t>
  </si>
  <si>
    <t>1406009364</t>
  </si>
  <si>
    <t>http://pbs.twimg.com/profile_images/805038534549798912/F5wuE5hM_normal.jpg</t>
  </si>
  <si>
    <t>Romorantin-Lanthenay, France</t>
  </si>
  <si>
    <t>http://twitter.com/IieJul/statuses/805887300601348098</t>
  </si>
  <si>
    <t>{"hashtags":[],"symbols":[],"user_mentions":[{"screen_name":"Futalors","name":"Alex Tran ⭐️","id":842581903,"id_str":"842581903","indices":[3,12]}],"urls":[],"media":[{"id":805860768952549400,"id_str":"805860768952549376","indices":[48,71],"media_url":"http://pbs.twimg.com/media/Cy7-GYfXAAAEZau.jpg","media_url_https":"https://pbs.twimg.com/media/Cy7-GYfXAAAEZau.jpg","url":"https://t.co/t40J1ACD04","display_url":"pic.twitter.com/t40J1ACD04","expanded_url":"https://twitter.com/Futalors/status/805860779912265728/photo/1","type":"photo","sizes":{"small":{"w":680,"h":576,"resize":"fit"},"thumb":{"w":150,"h":150,"resize":"crop"},"medium":{"w":699,"h":592,"resize":"fit"},"large":{"w":699,"h":592,"resize":"fit"}},"source_status_id":805860779912265700,"source_status_id_str":"805860779912265728","source_user_id":842581903,"source_user_id_str":"842581903"}]}</t>
  </si>
  <si>
    <t>805887300542414848</t>
  </si>
  <si>
    <t>toasterposey</t>
  </si>
  <si>
    <t>15573751</t>
  </si>
  <si>
    <t>http://pbs.twimg.com/profile_images/762413951023886336/AzMZhotA_normal.jpg</t>
  </si>
  <si>
    <t>Deep 13</t>
  </si>
  <si>
    <t>http://twitter.com/toasterposey/statuses/805887300542414848</t>
  </si>
  <si>
    <t>805887300504797184</t>
  </si>
  <si>
    <t>38_milo</t>
  </si>
  <si>
    <t>RT @JackPosobiec: California Rep Dana Rohrabacher says he is in talks with Trump on SecState
https://t.co/oln49Vxne5</t>
  </si>
  <si>
    <t>1375084074</t>
  </si>
  <si>
    <t>http://pbs.twimg.com/profile_images/803622698266066944/ncxAt0Gg_normal.jpg</t>
  </si>
  <si>
    <t xml:space="preserve">New England </t>
  </si>
  <si>
    <t>http://twitter.com/38_milo/statuses/805887300504797184</t>
  </si>
  <si>
    <t>{"hashtags":[],"symbols":[],"user_mentions":[{"screen_name":"JackPosobiec","name":"Jack Posobiec","id":592730371,"id_str":"592730371","indices":[3,16]}],"urls":[{"url":"https://t.co/oln49Vxne5","expanded_url":"http://www.dailymail.co.uk/news/article-4001582/Anyone-fancy-Secretary-State-California-Rep-Dana-Rohrabacher-says-talks-Trump-saying-backs-president-elect-China-Russia.html","display_url":"dailymail.co.uk/news/article-4…","indices":[94,117]}]}</t>
  </si>
  <si>
    <t>805887300244799494</t>
  </si>
  <si>
    <t>ToDropADime2</t>
  </si>
  <si>
    <t>RT @ToDropADime2: Der Fuhrer #Trump crushed Ben Carson in tweet, then gives him job.
Hmm, that's consistent. https://t.co/WNyZnk4xhs</t>
  </si>
  <si>
    <t>178362634</t>
  </si>
  <si>
    <t>http://pbs.twimg.com/profile_images/803454796476936192/u6aXCLSf_normal.jpg</t>
  </si>
  <si>
    <t>Jersey</t>
  </si>
  <si>
    <t>http://twitter.com/ToDropADime2/statuses/805887300244799494</t>
  </si>
  <si>
    <t>{"hashtags":[{"text":"Trump","indices":[29,35]}],"symbols":[],"user_mentions":[{"screen_name":"ToDropADime2","name":"Raging Bull NO TRUMP","id":178362634,"id_str":"178362634","indices":[3,16]}],"urls":[],"media":[{"id":805754273761869800,"id_str":"805754273761869825","indices":[109,132],"media_url":"http://pbs.twimg.com/media/Cy6dPi_UQAE6Gr8.jpg","media_url_https":"https://pbs.twimg.com/media/Cy6dPi_UQAE6Gr8.jpg","url":"https://t.co/WNyZnk4xhs","display_url":"pic.twitter.com/WNyZnk4xhs","expanded_url":"https://twitter.com/ToDropADime2/status/805754283421536256/photo/1","type":"photo","sizes":{"large":{"w":1440,"h":923,"resize":"fit"},"thumb":{"w":150,"h":150,"resize":"crop"},"small":{"w":680,"h":436,"resize":"fit"},"medium":{"w":1200,"h":769,"resize":"fit"}},"source_status_id":805754283421536300,"source_status_id_str":"805754283421536256","source_user_id":178362634,"source_user_id_str":"178362634"}]}</t>
  </si>
  <si>
    <t>805887300169244673</t>
  </si>
  <si>
    <t>swamiwammiloo</t>
  </si>
  <si>
    <t>@CryptogramCat tbh PG is the newest conspiracy alt right retards occupy themselves with to distract from the embarrassment that is trump</t>
  </si>
  <si>
    <t>2539117867</t>
  </si>
  <si>
    <t>CryptogramCat</t>
  </si>
  <si>
    <t>1688740932</t>
  </si>
  <si>
    <t>805872663503638530</t>
  </si>
  <si>
    <t>http://pbs.twimg.com/profile_images/750584305320099840/_JIKSykQ_normal.jpg</t>
  </si>
  <si>
    <t>Canada, ON, Toronto</t>
  </si>
  <si>
    <t>http://twitter.com/swamiwammiloo/statuses/805887300169244673</t>
  </si>
  <si>
    <t>{"hashtags":[],"symbols":[],"user_mentions":[{"screen_name":"CryptogramCat","name":"🔯 JoJos did 9/11 🔯","id":2539117867,"id_str":"2539117867","indices":[0,14]}],"urls":[]}</t>
  </si>
  <si>
    <t>805887299909283844</t>
  </si>
  <si>
    <t>KunzGuy</t>
  </si>
  <si>
    <t>RT @2ALAW: Burning The American Flag Doesn't Show Hate For Trump. It Shows Disrespect For Every Man And Woman Who Died Defendin' It.
#USA…</t>
  </si>
  <si>
    <t>4645436208</t>
  </si>
  <si>
    <t>http://pbs.twimg.com/profile_images/680152902220959745/99_PKQT0_normal.jpg</t>
  </si>
  <si>
    <t>http://twitter.com/KunzGuy/statuses/805887299909283844</t>
  </si>
  <si>
    <t>{"hashtags":[{"text":"USA","indices":[134,138]}],"symbols":[],"user_mentions":[{"screen_name":"2ALAW","name":"Clinton","id":1075681177,"id_str":"1075681177","indices":[3,9]}],"urls":[]}</t>
  </si>
  <si>
    <t>805887299787571201</t>
  </si>
  <si>
    <t>CeCe_23Spalding</t>
  </si>
  <si>
    <t>RT @washingtonpost: Trump’s pollster says he ran a "post-ideological" campaign https://t.co/s4jkgb9gUm</t>
  </si>
  <si>
    <t>289784361</t>
  </si>
  <si>
    <t>http://pbs.twimg.com/profile_images/755795253089755137/pxTXwzGR_normal.jpg</t>
  </si>
  <si>
    <t>Brooklyn, NY from Queens</t>
  </si>
  <si>
    <t>http://twitter.com/CeCe_23Spalding/statuses/805887299787571201</t>
  </si>
  <si>
    <t>{"hashtags":[],"symbols":[],"user_mentions":[{"screen_name":"washingtonpost","name":"Washington Post","id":2467791,"id_str":"2467791","indices":[3,18]}],"urls":[{"url":"https://t.co/s4jkgb9gUm","expanded_url":"http://wapo.st/2h6yvBW","display_url":"wapo.st/2h6yvBW","indices":[79,102]}]}</t>
  </si>
  <si>
    <t>805887299741487105</t>
  </si>
  <si>
    <t>aox_25</t>
  </si>
  <si>
    <t>RT @tbhblessed: Donald Trump said pregnancy is very inconvenient for businesses, like his mother's pregnancy hasn't been inconvenient for t…</t>
  </si>
  <si>
    <t>129058375</t>
  </si>
  <si>
    <t>http://pbs.twimg.com/profile_images/798696098500055040/kfZPRJRC_normal.jpg</t>
  </si>
  <si>
    <t>http://twitter.com/aox_25/statuses/805887299741487105</t>
  </si>
  <si>
    <t>{"hashtags":[],"symbols":[],"user_mentions":[{"screen_name":"tbhblessed","name":"ㅤㅤ","id":2314742741,"id_str":"2314742741","indices":[3,14]}],"urls":[]}</t>
  </si>
  <si>
    <t>805887299342864384</t>
  </si>
  <si>
    <t>LarryNorris</t>
  </si>
  <si>
    <t>RT @deemurthy: So much for Trump bringing jobs back , this should be wipe out 7 figure worth of jobs!! Amazon will always be great https://…</t>
  </si>
  <si>
    <t>119271277</t>
  </si>
  <si>
    <t>http://pbs.twimg.com/profile_images/805149321263915008/zhCsaLYR_normal.jpg</t>
  </si>
  <si>
    <t>☁️9</t>
  </si>
  <si>
    <t>http://twitter.com/LarryNorris/statuses/805887299342864384</t>
  </si>
  <si>
    <t>{"hashtags":[],"symbols":[],"user_mentions":[{"screen_name":"deemurthy","name":"dee murthy","id":16507988,"id_str":"16507988","indices":[3,13]}],"urls":[]}</t>
  </si>
  <si>
    <t>805887299170942976</t>
  </si>
  <si>
    <t>siannalyons</t>
  </si>
  <si>
    <t>221485103</t>
  </si>
  <si>
    <t>http://pbs.twimg.com/profile_images/796609925606559744/7VweApbu_normal.jpg</t>
  </si>
  <si>
    <t>http://twitter.com/siannalyons/statuses/805887299170942976</t>
  </si>
  <si>
    <t>805887298764238849</t>
  </si>
  <si>
    <t>amyschreiner99</t>
  </si>
  <si>
    <t>RT @mitchellvii: So few lead with boldness. This is a built-in advantage for Trump. His opposition is always responding to him. We saw that…</t>
  </si>
  <si>
    <t>3169649371</t>
  </si>
  <si>
    <t>http://pbs.twimg.com/profile_images/744742684628295680/v4lxB0Fx_normal.jpg</t>
  </si>
  <si>
    <t>Alabama, USA</t>
  </si>
  <si>
    <t>http://twitter.com/amyschreiner99/statuses/805887298764238849</t>
  </si>
  <si>
    <t>805887298260926464</t>
  </si>
  <si>
    <t>ARedSpartan</t>
  </si>
  <si>
    <t>RT @KyleKulinski: Trump definitely saw the word 'Urban' in a govt position and said 'call Ben. This is for Ben Carson. Secretary of the Urb…</t>
  </si>
  <si>
    <t>2327848068</t>
  </si>
  <si>
    <t>http://pbs.twimg.com/profile_images/490603246566641664/9KPrAGxg_normal.jpeg</t>
  </si>
  <si>
    <t>Maine, USA</t>
  </si>
  <si>
    <t>http://twitter.com/ARedSpartan/statuses/805887298260926464</t>
  </si>
  <si>
    <t>{"hashtags":[],"symbols":[],"user_mentions":[{"screen_name":"KyleKulinski","name":"Secular Talk","id":143104075,"id_str":"143104075","indices":[3,16]}],"urls":[]}</t>
  </si>
  <si>
    <t>805887297640087552</t>
  </si>
  <si>
    <t>Laurabeffy</t>
  </si>
  <si>
    <t>RT @TeaPainUSA: Have you noticed how many times Trump has declared Saturday Night Live "unwatchable", yet he keeps watchin' every week?</t>
  </si>
  <si>
    <t>352098617</t>
  </si>
  <si>
    <t>http://pbs.twimg.com/profile_images/685677855741751297/ek7Fu24N_normal.jpg</t>
  </si>
  <si>
    <t>New Orleans</t>
  </si>
  <si>
    <t>http://twitter.com/Laurabeffy/statuses/805887297640087552</t>
  </si>
  <si>
    <t>{"hashtags":[],"symbols":[],"user_mentions":[{"screen_name":"TeaPainUSA","name":"Tea Pain","id":2421067430,"id_str":"2421067430","indices":[3,14]}],"urls":[]}</t>
  </si>
  <si>
    <t>805887297174564864</t>
  </si>
  <si>
    <t>blueblue10001</t>
  </si>
  <si>
    <t>RT @AdamsFlaFan: Nancy Pelosi called Trump to talk about women’s issues. Trump handed the phone to his daughter. https://t.co/dLML7IXcgs vi…</t>
  </si>
  <si>
    <t>Mon Dec 05 21:31:18 +0000 2016</t>
  </si>
  <si>
    <t>729435053445390340</t>
  </si>
  <si>
    <t>http://pbs.twimg.com/profile_images/799658668253974528/Gwbh3X2H_normal.jpg</t>
  </si>
  <si>
    <t>http://twitter.com/blueblue10001/statuses/805887297174564864</t>
  </si>
  <si>
    <t>{"hashtags":[],"symbols":[],"user_mentions":[{"screen_name":"AdamsFlaFan","name":"@AdamsFlaFan","id":87957969,"id_str":"87957969","indices":[3,15]}],"urls":[{"url":"https://t.co/dLML7IXcgs","expanded_url":"http://theweek.com/speedreads/665450/nancy-pelosi-called-trump-talk-about-womens-issues-trump-handed-phone-daughter","display_url":"theweek.com/speedreads/665…","indices":[113,136]}]}</t>
  </si>
  <si>
    <t>805887296931237889</t>
  </si>
  <si>
    <t>mattchambo96</t>
  </si>
  <si>
    <t>RT @cspan: WATCH: @AlGore arrives at Trump Tower. #elevatorcam https://t.co/4raZkmzq9T</t>
  </si>
  <si>
    <t>452410807</t>
  </si>
  <si>
    <t>http://pbs.twimg.com/profile_images/757778867562086400/o_8YHu2k_normal.jpg</t>
  </si>
  <si>
    <t>http://twitter.com/mattchambo96/statuses/805887296931237889</t>
  </si>
  <si>
    <t>{"hashtags":[{"text":"elevatorcam","indices":[50,62]}],"symbols":[],"user_mentions":[{"screen_name":"cspan","name":"CSPAN","id":15675138,"id_str":"15675138","indices":[3,9]},{"screen_name":"algore","name":"Al Gore","id":17220934,"id_str":"17220934","indices":[18,25]}],"urls":[],"media":[{"id":805817564395880400,"id_str":"805817564395880449","indices":[63,86],"media_url":"http://pbs.twimg.com/media/Cy7XEKEWIAA-8Iw.jpg","media_url_https":"https://pbs.twimg.com/media/Cy7XEKEWIAA-8Iw.jpg","url":"https://t.co/4raZkmzq9T","display_url":"pic.twitter.com/4raZkmzq9T","expanded_url":"https://twitter.com/cspan/status/805817869762265088/video/1","type":"photo","sizes":{"small":{"w":680,"h":383,"resize":"fit"},"medium":{"w":1200,"h":675,"resize":"fit"},"large":{"w":1280,"h":720,"resize":"fit"},"thumb":{"w":150,"h":150,"resize":"crop"}},"source_status_id":805817869762265100,"source_status_id_str":"805817869762265088","source_user_id":15675138,"source_user_id_str":"15675138"}]}</t>
  </si>
  <si>
    <t>805887296855744515</t>
  </si>
  <si>
    <t>MikeAndy128</t>
  </si>
  <si>
    <t>RT @BumpItMcCarthy: @SteveoAmerica1 @RichardHasse Amazing to see how much Trump can f/up/betray his cult bf they notice
Diplo disaster☑️
Sw…</t>
  </si>
  <si>
    <t>344100787</t>
  </si>
  <si>
    <t>http://pbs.twimg.com/profile_images/773283526837800960/3btVlVAS_normal.jpg</t>
  </si>
  <si>
    <t>Wichita, KS</t>
  </si>
  <si>
    <t>http://twitter.com/MikeAndy128/statuses/805887296855744515</t>
  </si>
  <si>
    <t>{"hashtags":[],"symbols":[],"user_mentions":[{"screen_name":"BumpItMcCarthy","name":"HartbrakебляMcCarthy","id":169536421,"id_str":"169536421","indices":[3,18]},{"screen_name":"SteveoAmerica1","name":"Steveo America 🇺🇸","id":217666440,"id_str":"217666440","indices":[20,35]},{"screen_name":"RichardHasse","name":"Richard Hasse","id":19664800,"id_str":"19664800","indices":[36,49]}],"urls":[]}</t>
  </si>
  <si>
    <t>805887296838975489</t>
  </si>
  <si>
    <t>theresamax</t>
  </si>
  <si>
    <t>RT @funder: #TRUMPLEAKS: Ivanka Trump &amp;amp; Dad gave 25k bribe-&amp;gt;FL AG Pam Bondi
#GrabYourWallet #amjoy #mondaymotivation @JohnMashey https://t.…</t>
  </si>
  <si>
    <t>247744426</t>
  </si>
  <si>
    <t>http://pbs.twimg.com/profile_images/484633511648063488/cpCE-N52_normal.jpeg</t>
  </si>
  <si>
    <t>http://twitter.com/theresamax/statuses/805887296838975489</t>
  </si>
  <si>
    <t>{"hashtags":[{"text":"TRUMPLEAKS","indices":[12,23]},{"text":"GrabYourWallet","indices":[83,98]},{"text":"amjoy","indices":[99,105]},{"text":"mondaymotivation","indices":[106,123]}],"symbols":[],"user_mentions":[{"screen_name":"funder","name":"Scott Dworkin","id":14247236,"id_str":"14247236","indices":[3,10]},{"screen_name":"JohnMashey","name":"John Mashey","id":39704326,"id_str":"39704326","indices":[124,135]}],"urls":[]}</t>
  </si>
  <si>
    <t>805887296813854720</t>
  </si>
  <si>
    <t>JeremyDeeSelden</t>
  </si>
  <si>
    <t>RT @DavidCornDC: I hear there's a ring of people who protect a sexual assaulter that regularly meets at Trump Tower. #TrumpTowerGate</t>
  </si>
  <si>
    <t>2373857028</t>
  </si>
  <si>
    <t>http://pbs.twimg.com/profile_images/769947239108186112/wcufsdau_normal.jpg</t>
  </si>
  <si>
    <t>http://twitter.com/JeremyDeeSelden/statuses/805887296813854720</t>
  </si>
  <si>
    <t>{"hashtags":[{"text":"TrumpTowerGate","indices":[117,132]}],"symbols":[],"user_mentions":[{"screen_name":"DavidCornDC","name":"David Corn","id":15220768,"id_str":"15220768","indices":[3,15]}],"urls":[]}</t>
  </si>
  <si>
    <t>805887296738361344</t>
  </si>
  <si>
    <t>barbaramue315</t>
  </si>
  <si>
    <t>de</t>
  </si>
  <si>
    <t>2664762435</t>
  </si>
  <si>
    <t>http://pbs.twimg.com/profile_images/789938955487698944/41QQlRIR_normal.jpg</t>
  </si>
  <si>
    <t>http://twitter.com/barbaramue315/statuses/805887296738361344</t>
  </si>
  <si>
    <t>805887296675389441</t>
  </si>
  <si>
    <t>DTPORGE</t>
  </si>
  <si>
    <t>(So will LOTS of protesters!) He certainly didn't vote 4 Donald Trump, but Jimmy Carter says that he'll be t... https://t.co/evOtIUX5Wr @AOL</t>
  </si>
  <si>
    <t>792651643</t>
  </si>
  <si>
    <t>http://pbs.twimg.com/profile_images/2757213681/59768c3297a2090fe00bdce28b4c8dc7_normal.jpeg</t>
  </si>
  <si>
    <t>Port Jefferson Station, NY</t>
  </si>
  <si>
    <t>http://twitter.com/DTPORGE/statuses/805887296675389441</t>
  </si>
  <si>
    <t>{"hashtags":[],"symbols":[],"user_mentions":[{"screen_name":"AOL","name":"AOL.com","id":66237835,"id_str":"66237835","indices":[136,140]}],"urls":[{"url":"https://t.co/evOtIUX5Wr","expanded_url":"http://aol.it/2gZ3ymE","display_url":"aol.it/2gZ3ymE","indices":[112,135]}]}</t>
  </si>
  <si>
    <t>805887296398573568</t>
  </si>
  <si>
    <t>sydddney16</t>
  </si>
  <si>
    <t>2704187819</t>
  </si>
  <si>
    <t>http://pbs.twimg.com/profile_images/798285574935347200/uKKP7Xmg_normal.jpg</t>
  </si>
  <si>
    <t>http://twitter.com/sydddney16/statuses/805887296398573568</t>
  </si>
  <si>
    <t>805887296360878080</t>
  </si>
  <si>
    <t>Tinywillis3</t>
  </si>
  <si>
    <t>RT @JasonMillerinDC: Trump team pledges support for completing blocked Dakota pipeline  https://t.co/QIS8hhEG5R via @WSJ</t>
  </si>
  <si>
    <t>730200158676389889</t>
  </si>
  <si>
    <t>http://twitter.com/Tinywillis3/statuses/805887296360878080</t>
  </si>
  <si>
    <t>{"hashtags":[],"symbols":[],"user_mentions":[{"screen_name":"JasonMillerinDC","name":"Jason Miller","id":1084375028,"id_str":"1084375028","indices":[3,19]},{"screen_name":"WSJ","name":"Wall Street Journal","id":3108351,"id_str":"3108351","indices":[116,120]}],"urls":[{"url":"https://t.co/QIS8hhEG5R","expanded_url":"http://www.wsj.com/articles/trump-team-pledges-support-for-blocked-dakota-pipeline-1480960849","display_url":"wsj.com/articles/trump…","indices":[88,111]}]}</t>
  </si>
  <si>
    <t>805887296256049157</t>
  </si>
  <si>
    <t>ohiomail</t>
  </si>
  <si>
    <t>RT @AsburyParkPress: WATCH: NewsBreak: North Carolina Governor concedes election results; DiBlasio requests funds to protect Trump https://…</t>
  </si>
  <si>
    <t>109854452</t>
  </si>
  <si>
    <t>http://pbs.twimg.com/profile_images/3175272554/1f9bc6b9d84c0553bdbf67f4fd4b1515_normal.png</t>
  </si>
  <si>
    <t>New York</t>
  </si>
  <si>
    <t>http://twitter.com/ohiomail/statuses/805887296256049157</t>
  </si>
  <si>
    <t>{"hashtags":[],"symbols":[],"user_mentions":[{"screen_name":"AsburyParkPress","name":"Asbury Park Press","id":17498747,"id_str":"17498747","indices":[3,19]}],"urls":[]}</t>
  </si>
  <si>
    <t>805887296226660352</t>
  </si>
  <si>
    <t>al_mk_</t>
  </si>
  <si>
    <t>@NathOnSecurity we're all so foolish. I can't wait for trump/gates to enlighten us</t>
  </si>
  <si>
    <t>2788383706</t>
  </si>
  <si>
    <t>NathOnSecurity</t>
  </si>
  <si>
    <t>60267134</t>
  </si>
  <si>
    <t>805860956437938176</t>
  </si>
  <si>
    <t>http://pbs.twimg.com/profile_images/441117296967180288/vRz86zY7_normal.jpeg</t>
  </si>
  <si>
    <t>http://twitter.com/al_mk_/statuses/805887296226660352</t>
  </si>
  <si>
    <t>{"hashtags":[],"symbols":[],"user_mentions":[{"screen_name":"NathOnSecurity","name":"Nathan","id":2788383706,"id_str":"2788383706","indices":[0,15]}],"urls":[]}</t>
  </si>
  <si>
    <t>805887296176156673</t>
  </si>
  <si>
    <t>GoldStarFM</t>
  </si>
  <si>
    <t>RT @pharris830: Anyone else see the irony in @CNN and @MSNBC reporting that 'fake news' is a problem? Them trying to normalize Trump IS fak…</t>
  </si>
  <si>
    <t>2381198252</t>
  </si>
  <si>
    <t>http://pbs.twimg.com/profile_images/755619640588374016/xSNZ_f2x_normal.jpg</t>
  </si>
  <si>
    <t>Arizona, United States</t>
  </si>
  <si>
    <t>http://twitter.com/GoldStarFM/statuses/805887296176156673</t>
  </si>
  <si>
    <t>{"hashtags":[],"symbols":[],"user_mentions":[{"screen_name":"pharris830","name":"philip harris","id":1965905755,"id_str":"1965905755","indices":[3,14]},{"screen_name":"CNN","name":"CNN","id":759251,"id_str":"759251","indices":[45,49]},{"screen_name":"MSNBC","name":"MSNBC","id":2836421,"id_str":"2836421","indices":[54,60]}],"urls":[]}</t>
  </si>
  <si>
    <t>805887296046243841</t>
  </si>
  <si>
    <t>BillyNewman001</t>
  </si>
  <si>
    <t>RT @roycan79: WHAT SAY YOU? I've made MEGA BUCKS in Stock Market since Election. Methinks LIBS protesting Trump should FORFEIT any gains th…</t>
  </si>
  <si>
    <t>2516811990</t>
  </si>
  <si>
    <t>http://pbs.twimg.com/profile_images/728043043765411841/bx8bz6tx_normal.jpg</t>
  </si>
  <si>
    <t>http://twitter.com/BillyNewman001/statuses/805887296046243841</t>
  </si>
  <si>
    <t>{"hashtags":[],"symbols":[],"user_mentions":[{"screen_name":"roycan79","name":"Candace","id":1499268588,"id_str":"1499268588","indices":[3,12]}],"urls":[]}</t>
  </si>
  <si>
    <t>805887295563976705</t>
  </si>
  <si>
    <t>emzorbit</t>
  </si>
  <si>
    <t>RT @JuddLegum: The path to a livable climate does not run through the lobby of Trump Tower https://t.co/Vl2H3K1YLv</t>
  </si>
  <si>
    <t>537496507</t>
  </si>
  <si>
    <t>http://pbs.twimg.com/profile_images/378800000658173430/215fc2e3b5bfb81843d3410de6e36625_normal.jpeg</t>
  </si>
  <si>
    <t>The Green Couch, USA</t>
  </si>
  <si>
    <t>http://twitter.com/emzorbit/statuses/805887295563976705</t>
  </si>
  <si>
    <t>{"hashtags":[],"symbols":[],"user_mentions":[{"screen_name":"JuddLegum","name":"Judd Legum","id":15464697,"id_str":"15464697","indices":[3,13]}],"urls":[],"media":[{"id":805832090788986900,"id_str":"805832090788986880","indices":[91,114],"media_url":"http://pbs.twimg.com/media/Cy7kBGAWgAA92SR.jpg","media_url_https":"https://pbs.twimg.com/media/Cy7kBGAWgAA92SR.jpg","url":"https://t.co/Vl2H3K1YLv","display_url":"pic.twitter.com/Vl2H3K1YLv","expanded_url":"https://twitter.com/JuddLegum/status/805832102000390145/photo/1","type":"photo","sizes":{"medium":{"w":1146,"h":262,"resize":"fit"},"thumb":{"w":150,"h":150,"resize":"crop"},"small":{"w":680,"h":155,"resize":"fit"},"large":{"w":1146,"h":262,"resize":"fit"}},"source_status_id":805832102000390100,"source_status_id_str":"805832102000390145","source_user_id":15464697,"source_user_id_str":"15464697"}]}</t>
  </si>
  <si>
    <t>805887294943199232</t>
  </si>
  <si>
    <t>cwprolifer</t>
  </si>
  <si>
    <t>Trump's Disturbing Treasury Secretary Appt Could Mean Back to the Future
https://t.co/ZSxa2d4mHD</t>
  </si>
  <si>
    <t>2755311881</t>
  </si>
  <si>
    <t>http://pbs.twimg.com/profile_images/636871123863511040/wFgFg4ma_normal.jpg</t>
  </si>
  <si>
    <t>http://twitter.com/cwprolifer/statuses/805887294943199232</t>
  </si>
  <si>
    <t>{"hashtags":[],"symbols":[],"user_mentions":[],"urls":[{"url":"https://t.co/ZSxa2d4mHD","expanded_url":"http://ln.is/www.rollingstone.com/pnVXG","display_url":"ln.is/www.rollingsto…","indices":[73,96]}]}</t>
  </si>
  <si>
    <t>805887294615867392</t>
  </si>
  <si>
    <t>RightistsUnited</t>
  </si>
  <si>
    <t>If a total of 32 Electoral College members who are required to vote Trump refuse to do so, we could have some... https://t.co/v2w4czMeEG</t>
  </si>
  <si>
    <t>vi</t>
  </si>
  <si>
    <t>2910482870</t>
  </si>
  <si>
    <t>http://pbs.twimg.com/profile_images/537433254744190976/c_J_CMa8_normal.png</t>
  </si>
  <si>
    <t>http://twitter.com/RightistsUnited/statuses/805887294615867392</t>
  </si>
  <si>
    <t>{"hashtags":[],"symbols":[],"user_mentions":[],"urls":[{"url":"https://t.co/v2w4czMeEG","expanded_url":"http://fb.me/7zGInkVhY","display_url":"fb.me/7zGInkVhY","indices":[113,136]}]}</t>
  </si>
  <si>
    <t>805887294527991814</t>
  </si>
  <si>
    <t>b24_baby</t>
  </si>
  <si>
    <t>RT @JulesKrajewski: https://t.co/F9Ku2YupOx
My school paper interviewed me about Trump. 
Leftist university is a hellhole right now. 
RT…</t>
  </si>
  <si>
    <t>785612526541168640</t>
  </si>
  <si>
    <t>http://twitter.com/b24_baby/statuses/805887294527991814</t>
  </si>
  <si>
    <t>{"hashtags":[],"symbols":[],"user_mentions":[{"screen_name":"JulesKrajewski","name":"Julian Krajewski","id":241793407,"id_str":"241793407","indices":[3,18]}],"urls":[{"url":"https://t.co/F9Ku2YupOx","expanded_url":"http://theconcordian.com/2016/11/concordia-responds-to-the-u-s-elections/","display_url":"theconcordian.com/2016/11/concor…","indices":[20,43]}]}</t>
  </si>
  <si>
    <t>805887294511153152</t>
  </si>
  <si>
    <t>S_Schwalm</t>
  </si>
  <si>
    <t>RT @ananavarro: Trump picks Ben Carson for Sec. of HUD. Settle down, folks. Of course Carson knows low-income housing projects are not grai…</t>
  </si>
  <si>
    <t>2377918700</t>
  </si>
  <si>
    <t>http://pbs.twimg.com/profile_images/691387280448053248/ZAKhwkVf_normal.jpg</t>
  </si>
  <si>
    <t>http://twitter.com/S_Schwalm/statuses/805887294511153152</t>
  </si>
  <si>
    <t>{"hashtags":[],"symbols":[],"user_mentions":[{"screen_name":"ananavarro","name":"Ana Navarro","id":19568591,"id_str":"19568591","indices":[3,14]}],"urls":[]}</t>
  </si>
  <si>
    <t>805887294506987520</t>
  </si>
  <si>
    <t>EdwardPishkin</t>
  </si>
  <si>
    <t>RT @tpartynews: NFL Legend Jim Brown: "I'm pulling for Donald Trump, he's going to be for all the people."
#MondayMotivation https://t.co/B…</t>
  </si>
  <si>
    <t>415936400</t>
  </si>
  <si>
    <t>http://pbs.twimg.com/profile_images/526787703787249664/mal5Qel-_normal.jpeg</t>
  </si>
  <si>
    <t>http://twitter.com/EdwardPishkin/statuses/805887294506987520</t>
  </si>
  <si>
    <t>{"hashtags":[{"text":"MondayMotivation","indices":[107,124]}],"symbols":[],"user_mentions":[{"screen_name":"tpartynews","name":"Tea Party News","id":3990577513,"id_str":"3990577513","indices":[3,14]}],"urls":[]}</t>
  </si>
  <si>
    <t>805887294053892096</t>
  </si>
  <si>
    <t>stephaniedowric</t>
  </si>
  <si>
    <t>Carson Is New Sign Trump Plans to Govern From the Right, via @nytimes https://t.co/57wPB15t0f</t>
  </si>
  <si>
    <t>202884181</t>
  </si>
  <si>
    <t>http://pbs.twimg.com/profile_images/1145018634/portrait01_normal.png</t>
  </si>
  <si>
    <t>Sydney, Australia</t>
  </si>
  <si>
    <t>http://twitter.com/stephaniedowric/statuses/805887294053892096</t>
  </si>
  <si>
    <t>{"hashtags":[],"symbols":[],"user_mentions":[{"screen_name":"nytimes","name":"The New York Times","id":807095,"id_str":"807095","indices":[61,69]}],"urls":[{"url":"https://t.co/57wPB15t0f","expanded_url":"http://www.nytimes.com/2016/12/05/us/politics/carson-another-cabinet-pick-with-record-of-opposing-obama.html?smprod=nytcore-ipad&amp;smid=nytcore-ipad-share","display_url":"nytimes.com/2016/12/05/us/…","indices":[70,93]}]}</t>
  </si>
  <si>
    <t>805887294033055744</t>
  </si>
  <si>
    <t>Trump’s Emboldened Religious Right Will Wreak Havoc on America - https://t.co/PNBL2slnGn</t>
  </si>
  <si>
    <t>http://twitter.com/DonnaDee479/statuses/805887294033055744</t>
  </si>
  <si>
    <t>{"hashtags":[],"symbols":[],"user_mentions":[],"urls":[{"url":"https://t.co/PNBL2slnGn","expanded_url":"http://ln.is/www.politicususa.com/kCtV1","display_url":"ln.is/www.politicusu…","indices":[65,88]}]}</t>
  </si>
  <si>
    <t>805887293986897921</t>
  </si>
  <si>
    <t>TammaraMaiden1</t>
  </si>
  <si>
    <t>196802928</t>
  </si>
  <si>
    <t>http://pbs.twimg.com/profile_images/804034157089325057/qldJWwfs_normal.jpg</t>
  </si>
  <si>
    <t xml:space="preserve">Space City </t>
  </si>
  <si>
    <t>http://twitter.com/TammaraMaiden1/statuses/805887293986897921</t>
  </si>
  <si>
    <t>805887293915471872</t>
  </si>
  <si>
    <t>CourageOfWisdom</t>
  </si>
  <si>
    <t>RT @DrMartyFox: ATTN: #JillStein
If You Were Just Looking For #VOTERFRAUD
You Would Recount States Corrupt #Hillary Won
Not Just States…</t>
  </si>
  <si>
    <t>705229345745276928</t>
  </si>
  <si>
    <t>http://pbs.twimg.com/profile_images/721177228298428416/1ssyLrtA_normal.jpg</t>
  </si>
  <si>
    <t>Hawaii, USA</t>
  </si>
  <si>
    <t>http://twitter.com/CourageOfWisdom/statuses/805887293915471872</t>
  </si>
  <si>
    <t>{"hashtags":[{"text":"JillStein","indices":[22,32]},{"text":"VOTERFRAUD","indices":[63,74]},{"text":"Hillary","indices":[109,117]}],"symbols":[],"user_mentions":[{"screen_name":"DrMartyFox","name":"Dr. Marty Fox","id":26900055,"id_str":"26900055","indices":[3,14]}],"urls":[]}</t>
  </si>
  <si>
    <t>805887293458382848</t>
  </si>
  <si>
    <t>DonaCurriculae</t>
  </si>
  <si>
    <t>RT @jfkeeler: Trump advisors aim to privatize oil-rich American Indian reservations https://t.co/f8beQsglce</t>
  </si>
  <si>
    <t>310747868</t>
  </si>
  <si>
    <t>http://pbs.twimg.com/profile_images/776915260586418178/klRFAF_O_normal.jpg</t>
  </si>
  <si>
    <t xml:space="preserve">Near The Mississippi River </t>
  </si>
  <si>
    <t>http://twitter.com/DonaCurriculae/statuses/805887293458382848</t>
  </si>
  <si>
    <t>{"hashtags":[],"symbols":[],"user_mentions":[{"screen_name":"jfkeeler","name":"Jacqueline Keeler","id":17482476,"id_str":"17482476","indices":[3,12]}],"urls":[{"url":"https://t.co/f8beQsglce","expanded_url":"http://fb.me/6nVztZ378","display_url":"fb.me/6nVztZ378","indices":[84,107]}]}</t>
  </si>
  <si>
    <t>805887293185818624</t>
  </si>
  <si>
    <t>joseph_lamarca</t>
  </si>
  <si>
    <t>RT @DaGodfather907: Italy DUMPS Modern Day Mussolini as the
'President Trump Effect' sweeps through Italy.
Liberals are on the run! Fuck'e…</t>
  </si>
  <si>
    <t>735099659245498368</t>
  </si>
  <si>
    <t>http://pbs.twimg.com/profile_images/781124924769304576/buAhRkSB_normal.jpg</t>
  </si>
  <si>
    <t>http://twitter.com/joseph_lamarca/statuses/805887293185818624</t>
  </si>
  <si>
    <t>{"hashtags":[],"symbols":[],"user_mentions":[{"screen_name":"DaGodfather907","name":"Dr. Frank Corleone","id":349582502,"id_str":"349582502","indices":[3,18]}],"urls":[]}</t>
  </si>
  <si>
    <t>805887292799942656</t>
  </si>
  <si>
    <t>lcmoura</t>
  </si>
  <si>
    <t>RT @phaviih2: @elikatakimoto É triste... e precisamos estudar esse neofascismo: https://t.co/ypEdozue1z</t>
  </si>
  <si>
    <t>Mon Dec 05 21:31:17 +0000 2016</t>
  </si>
  <si>
    <t>6047522</t>
  </si>
  <si>
    <t>http://pbs.twimg.com/profile_images/731152272802058240/46_LHVlH_normal.jpg</t>
  </si>
  <si>
    <t>São Bernardo do Campo - SP</t>
  </si>
  <si>
    <t>http://twitter.com/lcmoura/statuses/805887292799942656</t>
  </si>
  <si>
    <t>{"hashtags":[],"symbols":[],"user_mentions":[{"screen_name":"phaviih2","name":"Phaviih22 #ForaTemer","id":1050706818,"id_str":"1050706818","indices":[3,12]},{"screen_name":"elikatakimoto","name":"Elika Takimoto","id":3316550554,"id_str":"3316550554","indices":[14,28]}],"urls":[{"url":"https://t.co/ypEdozue1z","expanded_url":"http://piaui.folha.uol.com.br/materia/trump-e-os-limites-da-democracia/","display_url":"piaui.folha.uol.com.br/materia/trump-…","indices":[80,103]}]}</t>
  </si>
  <si>
    <t>805887292544024577</t>
  </si>
  <si>
    <t>MikeWUni1</t>
  </si>
  <si>
    <t>740056425909637120</t>
  </si>
  <si>
    <t>http://pbs.twimg.com/profile_images/760126319912951808/fxiJR7kZ_normal.jpg</t>
  </si>
  <si>
    <t>http://twitter.com/MikeWUni1/statuses/805887292544024577</t>
  </si>
  <si>
    <t>805887292506259456</t>
  </si>
  <si>
    <t>RT @politico: 📺 The best of late-night TV --&amp;gt; Alec Baldwin's Donald Trump: "Build that swamp" https://t.co/SFZVjhJ7qN https://t.co/Tngx7Z2r…</t>
  </si>
  <si>
    <t>http://twitter.com/chickilopiccolo/statuses/805887292506259456</t>
  </si>
  <si>
    <t>{"hashtags":[],"symbols":[],"user_mentions":[{"screen_name":"politico","name":"POLITICO","id":9300262,"id_str":"9300262","indices":[3,12]}],"urls":[{"url":"https://t.co/SFZVjhJ7qN","expanded_url":"http://politi.co/2gutJOz","display_url":"politi.co/2gutJOz","indices":[97,120]}]}</t>
  </si>
  <si>
    <t>805887292476768256</t>
  </si>
  <si>
    <t>mediat_biz</t>
  </si>
  <si>
    <t>Edward Snowden is worried about Russia handings him over to Trump - Daily Mail https://t.co/9I5OdecXbX World https://t.co/HtM7J3xwFb</t>
  </si>
  <si>
    <t>3261074358</t>
  </si>
  <si>
    <t>http://pbs.twimg.com/profile_images/615932857043693568/5DMGFXe7_normal.jpg</t>
  </si>
  <si>
    <t>global</t>
  </si>
  <si>
    <t>http://twitter.com/mediat_biz/statuses/805887292476768256</t>
  </si>
  <si>
    <t>{"hashtags":[],"symbols":[],"user_mentions":[],"urls":[{"url":"https://t.co/9I5OdecXbX","expanded_url":"http://dlvr.it/MpyMzr","display_url":"dlvr.it/MpyMzr","indices":[79,102]}],"media":[{"id":805887288651563000,"id_str":"805887288651563008","indices":[109,132],"media_url":"http://pbs.twimg.com/media/Cy8WOCEUQAAHRzZ.jpg","media_url_https":"https://pbs.twimg.com/media/Cy8WOCEUQAAHRzZ.jpg","url":"https://t.co/HtM7J3xwFb","display_url":"pic.twitter.com/HtM7J3xwFb","expanded_url":"https://twitter.com/mediat_biz/status/805887292476768256/photo/1","type":"photo","sizes":{"small":{"w":636,"h":382,"resize":"fit"},"thumb":{"w":150,"h":150,"resize":"crop"},"medium":{"w":636,"h":382,"resize":"fit"},"large":{"w":636,"h":382,"resize":"fit"}}}]}</t>
  </si>
  <si>
    <t>805887292388896768</t>
  </si>
  <si>
    <t>tenajd</t>
  </si>
  <si>
    <t>RT @dillonliam: Democratic Assemblyman @MarcLevine calls Trump’s immigration policies “ethnic cleansing.”</t>
  </si>
  <si>
    <t>247791531</t>
  </si>
  <si>
    <t>http://pbs.twimg.com/profile_images/797468869229166592/nSDCxec2_normal.jpg</t>
  </si>
  <si>
    <t>http://twitter.com/tenajd/statuses/805887292388896768</t>
  </si>
  <si>
    <t>{"hashtags":[],"symbols":[],"user_mentions":[{"screen_name":"dillonliam","name":"Liam Dillon","id":32186559,"id_str":"32186559","indices":[3,14]},{"screen_name":"MarcLevine","name":"Marc Levine","id":17564640,"id_str":"17564640","indices":[39,50]}],"urls":[]}</t>
  </si>
  <si>
    <t>805887291575169025</t>
  </si>
  <si>
    <t>Joannecola</t>
  </si>
  <si>
    <t>Valls to stand for President of the Republic &amp;amp; stand up to Trump/ Putin.👀 https://t.co/clLapH9Jox</t>
  </si>
  <si>
    <t>232378913</t>
  </si>
  <si>
    <t>http://pbs.twimg.com/profile_images/805531283627667457/cCZNLY18_normal.jpg</t>
  </si>
  <si>
    <t>Saint Helens, England</t>
  </si>
  <si>
    <t>http://twitter.com/Joannecola/statuses/805887291575169025</t>
  </si>
  <si>
    <t>{"hashtags":[],"symbols":[],"user_mentions":[],"urls":[{"url":"https://t.co/clLapH9Jox","expanded_url":"https://twitter.com/manuelvalls/status/805827675482951680","display_url":"twitter.com/manuelvalls/st…","indices":[78,101]}]}</t>
  </si>
  <si>
    <t>805887291562430464</t>
  </si>
  <si>
    <t>cruickshank</t>
  </si>
  <si>
    <t>I missed this: the Denver Post is so committed to ed reform it will normalize Trump and his appointments https://t.co/XIdJvDfBmn</t>
  </si>
  <si>
    <t>15742946</t>
  </si>
  <si>
    <t>&lt;a href="http://www.echofon.com/" rel="nofollow"&gt;Echofon&lt;/a&gt;</t>
  </si>
  <si>
    <t>http://pbs.twimg.com/profile_images/1758025790/402522_10150484306649840_607034839_8475545_1958654462_n_normal.jpg</t>
  </si>
  <si>
    <t>Cascadia</t>
  </si>
  <si>
    <t>http://twitter.com/cruickshank/statuses/805887291562430464</t>
  </si>
  <si>
    <t>{"hashtags":[],"symbols":[],"user_mentions":[],"urls":[{"url":"https://t.co/XIdJvDfBmn","expanded_url":"http://www.denverpost.com/2016/12/03/trumps-pick-for-education-secretary-betsy-devos-could-make-reform-reality/","display_url":"denverpost.com/2016/12/03/tru…","indices":[105,128]}]}</t>
  </si>
  <si>
    <t>805887291465994240</t>
  </si>
  <si>
    <t>JimBMcPherson</t>
  </si>
  <si>
    <t>@Johnaruggieri @EricTrump You probably think you're on a pro football team, too. Trump won. America lost. Unless ur 1%er, you will lose.</t>
  </si>
  <si>
    <t>739037408</t>
  </si>
  <si>
    <t>Johnaruggieri</t>
  </si>
  <si>
    <t>3037028130</t>
  </si>
  <si>
    <t>805883247754407936</t>
  </si>
  <si>
    <t>http://pbs.twimg.com/profile_images/569652597062000640/bdRKQs8k_normal.png</t>
  </si>
  <si>
    <t>Spokane, Washington</t>
  </si>
  <si>
    <t>http://twitter.com/JimBMcPherson/statuses/805887291465994240</t>
  </si>
  <si>
    <t>{"hashtags":[],"symbols":[],"user_mentions":[{"screen_name":"Johnaruggieri","name":"John A Ruggieri","id":739037408,"id_str":"739037408","indices":[0,14]},{"screen_name":"EricTrump","name":"Eric Trump","id":39349894,"id_str":"39349894","indices":[15,25]}],"urls":[]}</t>
  </si>
  <si>
    <t>805887291235237889</t>
  </si>
  <si>
    <t>spoopymooney</t>
  </si>
  <si>
    <t>RT @lexi4prez: PSA: Yes #DAPL has been blocked by Obama, but Trump may continue it once he's president. The fight isn't over yet.</t>
  </si>
  <si>
    <t>3068631769</t>
  </si>
  <si>
    <t>http://pbs.twimg.com/profile_images/789905646212698112/Em6OLIN__normal.jpg</t>
  </si>
  <si>
    <t>where i'm supposed to be</t>
  </si>
  <si>
    <t>http://twitter.com/spoopymooney/statuses/805887291235237889</t>
  </si>
  <si>
    <t>{"hashtags":[{"text":"DAPL","indices":[24,29]}],"symbols":[],"user_mentions":[{"screen_name":"lexi4prez","name":"Alexis Isabel","id":443529647,"id_str":"443529647","indices":[3,13]}],"urls":[]}</t>
  </si>
  <si>
    <t>805887291155693569</t>
  </si>
  <si>
    <t>DocJk</t>
  </si>
  <si>
    <t>RT @drscott_atlanta: #LeonPanetta🐍 concerned President ELECT Trump is missing intelligence briefings🙄
https://t.co/8upUcY8ZYk</t>
  </si>
  <si>
    <t>27935470</t>
  </si>
  <si>
    <t>http://pbs.twimg.com/profile_images/674235385971646464/MtL3H6ov_normal.jpg</t>
  </si>
  <si>
    <t>http://twitter.com/DocJk/statuses/805887291155693569</t>
  </si>
  <si>
    <t>{"hashtags":[{"text":"LeonPanetta","indices":[21,33]}],"symbols":[],"user_mentions":[{"screen_name":"drscott_atlanta","name":"Scott Barbour","id":61015562,"id_str":"61015562","indices":[3,19]}],"urls":[{"url":"https://t.co/8upUcY8ZYk","expanded_url":"https://www.google.com/url?sa=t&amp;source=web&amp;cd=10&amp;ved=0ahUKEwils-zh89zQAhXJ0iYKHfnMDk0QFggmMAk&amp;url=http%3A%2F%2Fwww.dailymail.co.uk%2Fnews%2Farticle-2775047%2FReport-White-House-intelligence-gap-Obama-skipping-FOUR-seven-daily-briefings.html&amp;usg=AFQjCNFefxCjazknIMN1fe904wZaeojsYA&amp;sig2=72np6b7N4D1ZHONg42laUw","display_url":"google.com/url?sa=t&amp;sourc…","indices":[103,126]}]}</t>
  </si>
  <si>
    <t>805887291096989696</t>
  </si>
  <si>
    <t>Nnemdilim</t>
  </si>
  <si>
    <t>RT @robcrilly: KKK leader misses his own Trump victory parade - arrested after a stabbing at Klan planning meeting https://t.co/DdQwDAb5tW…</t>
  </si>
  <si>
    <t>2779781371</t>
  </si>
  <si>
    <t>http://pbs.twimg.com/profile_images/805871361105260545/X18ydJCP_normal.jpg</t>
  </si>
  <si>
    <t>Sugar Land, TX</t>
  </si>
  <si>
    <t>http://twitter.com/Nnemdilim/statuses/805887291096989696</t>
  </si>
  <si>
    <t>{"hashtags":[],"symbols":[],"user_mentions":[{"screen_name":"robcrilly","name":"Rob Crilly","id":14389212,"id_str":"14389212","indices":[3,13]}],"urls":[{"url":"https://t.co/DdQwDAb5tW","expanded_url":"http://dailym.ai/2g9uC1n","display_url":"dailym.ai/2g9uC1n","indices":[115,138]}]}</t>
  </si>
  <si>
    <t>805887290790838272</t>
  </si>
  <si>
    <t>Pharniel</t>
  </si>
  <si>
    <t>546526833</t>
  </si>
  <si>
    <t>http://pbs.twimg.com/profile_images/517098700431060992/Ga38vBh6_normal.png</t>
  </si>
  <si>
    <t>Da palm of da mitten</t>
  </si>
  <si>
    <t>http://twitter.com/Pharniel/statuses/805887290790838272</t>
  </si>
  <si>
    <t>805887290593648640</t>
  </si>
  <si>
    <t>jzellman8</t>
  </si>
  <si>
    <t>Supervising the weight room at the high school and a Latino boy in middle school was wearing a shirt that said "Relax, Trump. I'm legal" 😂😂</t>
  </si>
  <si>
    <t>1524985992</t>
  </si>
  <si>
    <t>http://pbs.twimg.com/profile_images/668046238626004994/o2A475lJ_normal.jpg</t>
  </si>
  <si>
    <t>Lancaster, PA</t>
  </si>
  <si>
    <t>http://twitter.com/jzellman8/statuses/805887290593648640</t>
  </si>
  <si>
    <t>805887290581143552</t>
  </si>
  <si>
    <t>renovaughan_</t>
  </si>
  <si>
    <t>RT @kirstnxo: Well trump don't like ya gay ass https://t.co/vwL83YgAUj</t>
  </si>
  <si>
    <t>2720751057</t>
  </si>
  <si>
    <t>http://pbs.twimg.com/profile_images/798328318718263296/gyh8cedF_normal.jpg</t>
  </si>
  <si>
    <t>Stamford, CT</t>
  </si>
  <si>
    <t>http://twitter.com/renovaughan_/statuses/805887290581143552</t>
  </si>
  <si>
    <t>{"hashtags":[],"symbols":[],"user_mentions":[{"screen_name":"kirstnxo","name":"King Kirsten","id":45691016,"id_str":"45691016","indices":[3,12]}],"urls":[{"url":"https://t.co/vwL83YgAUj","expanded_url":"https://twitter.com/scottpresler/status/756532864985001984","display_url":"twitter.com/scottpresler/s…","indices":[47,70]}]}</t>
  </si>
  <si>
    <t>805887289985482757</t>
  </si>
  <si>
    <t>247newschannel_</t>
  </si>
  <si>
    <t>RT FoxBusiness: JUST IN: The #Dow Jones Industrial average notched a 10th record close since #Trump's election win… https://t.co/2mMHjICKw3</t>
  </si>
  <si>
    <t>775355817897762816</t>
  </si>
  <si>
    <t>http://pbs.twimg.com/profile_images/775357190160855040/__o1TwAY_normal.jpg</t>
  </si>
  <si>
    <t>http://twitter.com/247newschannel_/statuses/805887289985482757</t>
  </si>
  <si>
    <t>{"hashtags":[{"text":"Dow","indices":[29,33]},{"text":"Trump","indices":[93,99]}],"symbols":[],"user_mentions":[],"urls":[{"url":"https://t.co/2mMHjICKw3","expanded_url":"https://twitter.com/i/web/status/805885492189392896","display_url":"twitter.com/i/web/status/8…","indices":[116,139]}]}</t>
  </si>
  <si>
    <t>805887289742213120</t>
  </si>
  <si>
    <t>mistriiii</t>
  </si>
  <si>
    <t>291846447</t>
  </si>
  <si>
    <t>http://pbs.twimg.com/profile_images/789952241125974016/BIe8KAGR_normal.jpg</t>
  </si>
  <si>
    <t>Top floor of lboro library</t>
  </si>
  <si>
    <t>http://twitter.com/mistriiii/statuses/805887289742213120</t>
  </si>
  <si>
    <t>805887289020690432</t>
  </si>
  <si>
    <t>magatrumpxx16</t>
  </si>
  <si>
    <t>@MrJamesonNeat You didn't listen 2 any of Hillary's rants &amp;amp; lies during the campaign about Trump &amp;amp; his supporters, huh? Did you even vote?</t>
  </si>
  <si>
    <t>108288348</t>
  </si>
  <si>
    <t>MrJamesonNeat</t>
  </si>
  <si>
    <t>750894164867477504</t>
  </si>
  <si>
    <t>805161895485259776</t>
  </si>
  <si>
    <t>http://pbs.twimg.com/profile_images/799507552341999616/7rPNvcL0_normal.jpg</t>
  </si>
  <si>
    <t xml:space="preserve"> Texas</t>
  </si>
  <si>
    <t>http://twitter.com/magatrumpxx16/statuses/805887289020690432</t>
  </si>
  <si>
    <t>{"hashtags":[],"symbols":[],"user_mentions":[{"screen_name":"MrJamesonNeat","name":"Mr. Jameson Neat","id":108288348,"id_str":"108288348","indices":[0,14]}],"urls":[]}</t>
  </si>
  <si>
    <t>805887288882380800</t>
  </si>
  <si>
    <t>LaaaarsWins</t>
  </si>
  <si>
    <t>RT @Mike_Eagle: lets all pretend that trump promised to give black people reparations and press him on that shit everyday until he quits</t>
  </si>
  <si>
    <t>Mon Dec 05 21:31:16 +0000 2016</t>
  </si>
  <si>
    <t>228113639</t>
  </si>
  <si>
    <t>http://pbs.twimg.com/profile_images/459370498384609281/szkftMvt_normal.jpeg</t>
  </si>
  <si>
    <t>http://twitter.com/LaaaarsWins/statuses/805887288882380800</t>
  </si>
  <si>
    <t>{"hashtags":[],"symbols":[],"user_mentions":[{"screen_name":"Mike_Eagle","name":"Open Mike Eagle","id":16683656,"id_str":"16683656","indices":[3,14]}],"urls":[]}</t>
  </si>
  <si>
    <t>805887288471384068</t>
  </si>
  <si>
    <t>indiepeg</t>
  </si>
  <si>
    <t>RT @MattCData: 3 to read: NYT is ground zero over using term ‘alt right’ https://t.co/2qdiWCPYZu #journalism #fakenews #altrightmeans</t>
  </si>
  <si>
    <t>75965406</t>
  </si>
  <si>
    <t>&lt;a href="http://www.twitter.com" rel="nofollow"&gt;Twitter for BlackBerry&lt;/a&gt;</t>
  </si>
  <si>
    <t>http://pbs.twimg.com/profile_images/804866358357827584/1vzTYLnp_normal.jpg</t>
  </si>
  <si>
    <t>Holland, Michigan</t>
  </si>
  <si>
    <t>http://twitter.com/indiepeg/statuses/805887288471384068</t>
  </si>
  <si>
    <t>{"hashtags":[{"text":"journalism","indices":[97,108]},{"text":"fakenews","indices":[109,118]},{"text":"altrightmeans","indices":[119,133]}],"symbols":[],"user_mentions":[{"screen_name":"MattCData","name":"Matt Carroll","id":20241927,"id_str":"20241927","indices":[3,13]}],"urls":[{"url":"https://t.co/2qdiWCPYZu","expanded_url":"http://bit.ly/2gbfi4h","display_url":"bit.ly/2gbfi4h","indices":[73,96]}]}</t>
  </si>
  <si>
    <t>805887288433582080</t>
  </si>
  <si>
    <t>matt_greener</t>
  </si>
  <si>
    <t>RT @brianklaas: Just a reminder that the new chief strategist to Trump's White House published drivel like this just last year. https://t.c…</t>
  </si>
  <si>
    <t>341054873</t>
  </si>
  <si>
    <t>http://pbs.twimg.com/profile_images/804278519513673729/O7TbYoQK_normal.jpg</t>
  </si>
  <si>
    <t xml:space="preserve">Brighton &amp; Brooklyn </t>
  </si>
  <si>
    <t>http://twitter.com/matt_greener/statuses/805887288433582080</t>
  </si>
  <si>
    <t>{"hashtags":[],"symbols":[],"user_mentions":[{"screen_name":"brianklaas","name":"Brian Klaas","id":39279821,"id_str":"39279821","indices":[3,14]}],"urls":[]}</t>
  </si>
  <si>
    <t>805887288387452928</t>
  </si>
  <si>
    <t>ContumaciousOne</t>
  </si>
  <si>
    <t>Nigel Farage on the Story Behind His Friendship with Trump https://t.co/H3pvv76WkB via @samknightwrites</t>
  </si>
  <si>
    <t>179768771</t>
  </si>
  <si>
    <t>http://pbs.twimg.com/profile_images/3198909001/cbb6345a1fba55435c2694e9074f6d5b_normal.jpeg</t>
  </si>
  <si>
    <t>http://twitter.com/ContumaciousOne/statuses/805887288387452928</t>
  </si>
  <si>
    <t>{"hashtags":[],"symbols":[],"user_mentions":[{"screen_name":"samknightwrites","name":"Sam Knight","id":20431606,"id_str":"20431606","indices":[87,103]}],"urls":[{"url":"https://t.co/H3pvv76WkB","expanded_url":"http://www.newyorker.com/culture/persons-of-interest/nigel-farage-on-the-story-behind-his-friendship-with-trump","display_url":"newyorker.com/culture/person…","indices":[59,82]}]}</t>
  </si>
  <si>
    <t>805887288211337216</t>
  </si>
  <si>
    <t>CMManly</t>
  </si>
  <si>
    <t>RT @JeremyStahl: Paul Ryan says it “doesn’t matter” when Trump lies on Twitter. That’s garbage. https://t.co/KYhBUWRuPX via @slate</t>
  </si>
  <si>
    <t>242543007</t>
  </si>
  <si>
    <t>http://pbs.twimg.com/profile_images/2649348770/64e3b4225732e4872fd01224826872ab_normal.jpeg</t>
  </si>
  <si>
    <t>Orlando</t>
  </si>
  <si>
    <t>http://twitter.com/CMManly/statuses/805887288211337216</t>
  </si>
  <si>
    <t>{"hashtags":[],"symbols":[],"user_mentions":[{"screen_name":"JeremyStahl","name":"Jeremy Stahl","id":46501372,"id_str":"46501372","indices":[3,15]},{"screen_name":"Slate","name":"Slate","id":15164565,"id_str":"15164565","indices":[124,130]}],"urls":[{"url":"https://t.co/KYhBUWRuPX","expanded_url":"http://www.slate.com/articles/news_and_politics/jurisprudence/2016/12/paul_ryan_says_it_doesn_t_matter_when_trump_lies_on_twitter_that_s_garbage.html?wpsrc=sh_all_dt_tw_top","display_url":"slate.com/articles/news_…","indices":[96,119]}]}</t>
  </si>
  <si>
    <t>805887288182009857</t>
  </si>
  <si>
    <t>lru217</t>
  </si>
  <si>
    <t>@SkylarAstin They probably should assign a detachment of the United States Secret Service Uniformed Division to protect the Trump Tower</t>
  </si>
  <si>
    <t>112964469</t>
  </si>
  <si>
    <t>SkylarAstin</t>
  </si>
  <si>
    <t>15039117</t>
  </si>
  <si>
    <t>805885610758172672</t>
  </si>
  <si>
    <t>http://pbs.twimg.com/profile_images/723163053223636992/OfIF7Qdn_normal.jpg</t>
  </si>
  <si>
    <t>http://twitter.com/lru217/statuses/805887288182009857</t>
  </si>
  <si>
    <t>{"hashtags":[],"symbols":[],"user_mentions":[{"screen_name":"SkylarAstin","name":"Skylar Astin","id":112964469,"id_str":"112964469","indices":[0,12]}],"urls":[]}</t>
  </si>
  <si>
    <t>805887287791861764</t>
  </si>
  <si>
    <t>RussellYohannan</t>
  </si>
  <si>
    <t>RT @Art_Guy1: If Trump really wants to drain the swamp he can start here: https://t.co/Tlq8NoTFmG</t>
  </si>
  <si>
    <t>1385917057</t>
  </si>
  <si>
    <t>http://pbs.twimg.com/profile_images/801263219469905921/u3RJB2qr_normal.jpg</t>
  </si>
  <si>
    <t>at the crib dog</t>
  </si>
  <si>
    <t>http://twitter.com/RussellYohannan/statuses/805887287791861764</t>
  </si>
  <si>
    <t>{"hashtags":[],"symbols":[],"user_mentions":[{"screen_name":"Art_Guy1","name":"lloyd","id":15739097,"id_str":"15739097","indices":[3,12]}],"urls":[],"media":[{"id":790223484366401500,"id_str":"790223484366401536","indices":[74,97],"media_url":"http://pbs.twimg.com/media/CvdwEn7UsAAXhnK.jpg","media_url_https":"https://pbs.twimg.com/media/CvdwEn7UsAAXhnK.jpg","url":"https://t.co/Tlq8NoTFmG","display_url":"pic.twitter.com/Tlq8NoTFmG","expanded_url":"https://twitter.com/Art_Guy1/status/790223495095394304/photo/1","type":"photo","sizes":{"large":{"w":936,"h":936,"resize":"fit"},"small":{"w":680,"h":680,"resize":"fit"},"thumb":{"w":150,"h":150,"resize":"crop"},"medium":{"w":936,"h":936,"resize":"fit"}},"source_status_id":790223495095394300,"source_status_id_str":"790223495095394304","source_user_id":15739097,"source_user_id_str":"15739097"}]}</t>
  </si>
  <si>
    <t>805887287586357248</t>
  </si>
  <si>
    <t>CeliaGmezHerrer</t>
  </si>
  <si>
    <t>RT @RoEnLaRed: Levantarte y ver que Trump ha ganado. https://t.co/bmLas3qyHh</t>
  </si>
  <si>
    <t>2225383285</t>
  </si>
  <si>
    <t>http://pbs.twimg.com/profile_images/774780384341024769/lhCkDakl_normal.jpg</t>
  </si>
  <si>
    <t>♪•♣</t>
  </si>
  <si>
    <t>http://twitter.com/CeliaGmezHerrer/statuses/805887287586357248</t>
  </si>
  <si>
    <t>{"hashtags":[],"symbols":[],"user_mentions":[{"screen_name":"RoEnLaRed","name":"RoEnLaRed","id":102635840,"id_str":"102635840","indices":[3,13]}],"urls":[],"media":[{"id":796259565268504600,"id_str":"796259565268504576","indices":[53,76],"media_url":"http://pbs.twimg.com/tweet_video_thumb/Cwzh2xjWEAAsO7j.jpg","media_url_https":"https://pbs.twimg.com/tweet_video_thumb/Cwzh2xjWEAAsO7j.jpg","url":"https://t.co/bmLas3qyHh","display_url":"pic.twitter.com/bmLas3qyHh","expanded_url":"https://twitter.com/RoEnLaRed/status/796259583245295616/photo/1","type":"photo","sizes":{"small":{"w":220,"h":180,"resize":"fit"},"large":{"w":220,"h":180,"resize":"fit"},"thumb":{"w":150,"h":150,"resize":"crop"},"medium":{"w":220,"h":180,"resize":"fit"}},"source_status_id":796259583245295600,"source_status_id_str":"796259583245295616","source_user_id":102635840,"source_user_id_str":"102635840"}]}</t>
  </si>
  <si>
    <t>805887287389208576</t>
  </si>
  <si>
    <t>deadgirl_66613</t>
  </si>
  <si>
    <t>Alec Baldwin offers to end his 'SNL' Trump parody: 'Release your tax returns and I'll stop' #Trump 
https://t.co/CEY2uCmWxH</t>
  </si>
  <si>
    <t>45062156</t>
  </si>
  <si>
    <t>http://pbs.twimg.com/profile_images/801332865057325056/0ut4hX6c_normal.jpg</t>
  </si>
  <si>
    <t>Hastings, MI</t>
  </si>
  <si>
    <t>http://twitter.com/deadgirl_66613/statuses/805887287389208576</t>
  </si>
  <si>
    <t>{"hashtags":[{"text":"Trump","indices":[92,98]}],"symbols":[],"user_mentions":[],"urls":[{"url":"https://t.co/CEY2uCmWxH","expanded_url":"http://flip.it/e22Mdk","display_url":"flip.it/e22Mdk","indices":[101,124]}]}</t>
  </si>
  <si>
    <t>805887287355506688</t>
  </si>
  <si>
    <t>Fuerza_Mundial</t>
  </si>
  <si>
    <t>RT @NewRepublic: If Donald Trump keeps his word, transgender servicemembers like @xychelsea may lose essential care. https://t.co/Qc53pITmE…</t>
  </si>
  <si>
    <t>556340189</t>
  </si>
  <si>
    <t>http://pbs.twimg.com/profile_images/2173932488/Scan5_normal.jpg</t>
  </si>
  <si>
    <t>California, USA</t>
  </si>
  <si>
    <t>http://twitter.com/Fuerza_Mundial/statuses/805887287355506688</t>
  </si>
  <si>
    <t>{"hashtags":[],"symbols":[],"user_mentions":[{"screen_name":"NewRepublic","name":"New Republic","id":82689705,"id_str":"82689705","indices":[3,15]},{"screen_name":"xychelsea","name":"Chelsea Manning","id":1694040764,"id_str":"1694040764","indices":[81,91]}],"urls":[]}</t>
  </si>
  <si>
    <t>805887287288414209</t>
  </si>
  <si>
    <t>doublejack</t>
  </si>
  <si>
    <t>I've had an intermittent muscle spasm in my lower left eyelid for a bit over a year now. I call it my 'Trump twitch.'</t>
  </si>
  <si>
    <t>7437662</t>
  </si>
  <si>
    <t>&lt;a href="http://twitterrific.com" rel="nofollow"&gt;Twitterrific&lt;/a&gt;</t>
  </si>
  <si>
    <t>http://pbs.twimg.com/profile_images/797549707916476417/Y9z4i-Ia_normal.jpg</t>
  </si>
  <si>
    <t>San Francisco</t>
  </si>
  <si>
    <t>http://twitter.com/doublejack/statuses/805887287288414209</t>
  </si>
  <si>
    <t>805887287225618436</t>
  </si>
  <si>
    <t>ForensicPsyMD</t>
  </si>
  <si>
    <t>Trump Phone Call Could Help Reform US-Taiwan Relations: DailySignal https://t.co/EZkKLBZg21</t>
  </si>
  <si>
    <t>46933541</t>
  </si>
  <si>
    <t>http://pbs.twimg.com/profile_images/769619988391100416/shWgDXR3_normal.jpg</t>
  </si>
  <si>
    <t>http://twitter.com/ForensicPsyMD/statuses/805887287225618436</t>
  </si>
  <si>
    <t>{"hashtags":[],"symbols":[],"user_mentions":[],"urls":[{"url":"https://t.co/EZkKLBZg21","expanded_url":"http://dailysignal.com/2016/12/03/trump-tsai-phone-call-a-good-start-to-reforming-us-taiwan-relations/?utm_source=facebook&amp;utm_medium=social&amp;utm_campaign=thf-fb","display_url":"dailysignal.com/2016/12/03/tru…","indices":[68,91]}]}</t>
  </si>
  <si>
    <t>805887287120826368</t>
  </si>
  <si>
    <t>ovosgal</t>
  </si>
  <si>
    <t>RT @TheDailyShow: Tonight at 11/10c, Mitt Romney kisses the ring of Trump and Trevor chats with @TomiLahren https://t.co/BmUkDBQSGX</t>
  </si>
  <si>
    <t>354701931</t>
  </si>
  <si>
    <t>http://pbs.twimg.com/profile_images/805525027827421184/S5NQv8G0_normal.jpg</t>
  </si>
  <si>
    <t xml:space="preserve">Canada </t>
  </si>
  <si>
    <t>http://twitter.com/ovosgal/statuses/805887287120826368</t>
  </si>
  <si>
    <t>{"hashtags":[],"symbols":[],"user_mentions":[{"screen_name":"TheDailyShow","name":"The Daily Show","id":158414847,"id_str":"158414847","indices":[3,16]},{"screen_name":"TomiLahren","name":"Tomi Lahren","id":468646961,"id_str":"468646961","indices":[96,107]}],"urls":[],"media":[{"id":804146917533958100,"id_str":"804146917533958145","indices":[108,131],"media_url":"http://pbs.twimg.com/media/Cyjn_8XWQAEWRji.jpg","media_url_https":"https://pbs.twimg.com/media/Cyjn_8XWQAEWRji.jpg","url":"https://t.co/BmUkDBQSGX","display_url":"pic.twitter.com/BmUkDBQSGX","expanded_url":"https://twitter.com/TheDailyShow/status/804147894819373057/video/1","type":"photo","sizes":{"small":{"w":680,"h":401,"resize":"fit"},"thumb":{"w":150,"h":150,"resize":"crop"},"large":{"w":2048,"h":1209,"resize":"fit"},"medium":{"w":1200,"h":708,"resize":"fit"}},"source_status_id":804147894819373000,"source_status_id_str":"804147894819373057","source_user_id":158414847,"source_user_id_str":"158414847"}]}</t>
  </si>
  <si>
    <t>805887287091412993</t>
  </si>
  <si>
    <t>RT @leahmcelrath: Put simply: the incoming Trump Admin needs to fill approximately 87 positions PER DAY (including weekends) from now until…</t>
  </si>
  <si>
    <t>http://twitter.com/srauer20/statuses/805887287091412993</t>
  </si>
  <si>
    <t>805887286999183361</t>
  </si>
  <si>
    <t>khaledhishma</t>
  </si>
  <si>
    <t>Who will be TIME's Person of the Year? Vote now for your pick https://t.co/rL5wHDVZBT</t>
  </si>
  <si>
    <t>109980164</t>
  </si>
  <si>
    <t>&lt;a href="http://paper.li" rel="nofollow"&gt;Paper.li&lt;/a&gt;</t>
  </si>
  <si>
    <t>http://pbs.twimg.com/profile_images/783347053904666625/NgzP04YB_normal.jpg</t>
  </si>
  <si>
    <t>Amman,Jordan</t>
  </si>
  <si>
    <t>http://twitter.com/khaledhishma/statuses/805887286999183361</t>
  </si>
  <si>
    <t>{"hashtags":[],"symbols":[],"user_mentions":[],"urls":[{"url":"https://t.co/rL5wHDVZBT","expanded_url":"http://www.today.com/news/time-s-person-year-2016-donald-trump-mark-zuckerberg-simone-t105610","display_url":"today.com/news/time-s-pe…","indices":[62,85]}]}</t>
  </si>
  <si>
    <t>805887286810386432</t>
  </si>
  <si>
    <t>Ugaduifeanyich1</t>
  </si>
  <si>
    <t>RT @StopStopHillary: TRUMP stands with KANU of this I am POSITIVE https://t.co/5KSTh5TdjP</t>
  </si>
  <si>
    <t>4200494992</t>
  </si>
  <si>
    <t>BIAFRA LAND</t>
  </si>
  <si>
    <t>http://twitter.com/Ugaduifeanyich1/statuses/805887286810386432</t>
  </si>
  <si>
    <t>{"hashtags":[],"symbols":[],"user_mentions":[{"screen_name":"StopStopHillary","name":"😇GOD WON👸 ANGEL","id":725469308558663700,"id_str":"725469308558663680","indices":[3,19]}],"urls":[{"url":"https://t.co/5KSTh5TdjP","expanded_url":"https://twitter.com/EmekaGift/status/805450377424343040","display_url":"twitter.com/EmekaGift/stat…","indices":[66,89]}]}</t>
  </si>
  <si>
    <t>805887286734794752</t>
  </si>
  <si>
    <t>__AnthonyHoward</t>
  </si>
  <si>
    <t>RT @TIME: Some fear Donald Trump will reverse course on putting Harriet Tubman on $20 bill  https://t.co/d4BXzYslPy</t>
  </si>
  <si>
    <t>1058552611</t>
  </si>
  <si>
    <t>http://pbs.twimg.com/profile_images/805830443270475776/4amEANiV_normal.jpg</t>
  </si>
  <si>
    <t>http://twitter.com/__AnthonyHoward/statuses/805887286734794752</t>
  </si>
  <si>
    <t>{"hashtags":[],"symbols":[],"user_mentions":[{"screen_name":"TIME","name":"TIME","id":14293310,"id_str":"14293310","indices":[3,8]}],"urls":[{"url":"https://t.co/d4BXzYslPy","expanded_url":"http://ti.me/2gIW073","display_url":"ti.me/2gIW073","indices":[92,115]}]}</t>
  </si>
  <si>
    <t>805887286718197760</t>
  </si>
  <si>
    <t>BarryMoncrieff2</t>
  </si>
  <si>
    <t>"Poll: Trump’s favorability hits all-time high" https://t.co/AUwFDSkGVN</t>
  </si>
  <si>
    <t>703922224739295232</t>
  </si>
  <si>
    <t>http://pbs.twimg.com/profile_images/704493421705216002/7z_FW1Er_normal.jpg</t>
  </si>
  <si>
    <t>Virginia, USA</t>
  </si>
  <si>
    <t>http://twitter.com/BarryMoncrieff2/statuses/805887286718197760</t>
  </si>
  <si>
    <t>{"hashtags":[],"symbols":[],"user_mentions":[],"urls":[{"url":"https://t.co/AUwFDSkGVN","expanded_url":"http://www.theblaze.com/news/2016/12/05/poll-trumps-favorability-hits-all-time-high/","display_url":"theblaze.com/news/2016/12/0…","indices":[48,71]}]}</t>
  </si>
  <si>
    <t>805887286630027264</t>
  </si>
  <si>
    <t>BalamMageria22</t>
  </si>
  <si>
    <t>Trump Wants Dissent To Be A Crime... https://t.co/etnzp9i0G8</t>
  </si>
  <si>
    <t>2154553040</t>
  </si>
  <si>
    <t>http://pbs.twimg.com/profile_images/805432743106527232/qv5nryJ8_normal.jpg</t>
  </si>
  <si>
    <t>Portland, OR</t>
  </si>
  <si>
    <t>http://twitter.com/BalamMageria22/statuses/805887286630027264</t>
  </si>
  <si>
    <t>{"hashtags":[],"symbols":[],"user_mentions":[],"urls":[{"url":"https://t.co/etnzp9i0G8","expanded_url":"https://www.thomhartmann.com/blog/2016/11/trump-wants-dissent-be-crime","display_url":"thomhartmann.com/blog/2016/11/t…","indices":[37,60]}]}</t>
  </si>
  <si>
    <t>805887286588141568</t>
  </si>
  <si>
    <t>@KarenSkeens2 @HilaryClinton Pence is just as bad as Trump, maybe evem more evil</t>
  </si>
  <si>
    <t>620291951</t>
  </si>
  <si>
    <t>KarenSkeens2</t>
  </si>
  <si>
    <t>805812053852065792</t>
  </si>
  <si>
    <t>http://twitter.com/moonalli/statuses/805887286588141568</t>
  </si>
  <si>
    <t>{"hashtags":[],"symbols":[],"user_mentions":[{"screen_name":"KarenSkeens2","name":"Karen Skeens","id":620291951,"id_str":"620291951","indices":[0,13]},{"screen_name":"HilaryClinton","name":"HilaryClinton","id":14244109,"id_str":"14244109","indices":[14,28]}],"urls":[]}</t>
  </si>
  <si>
    <t>805887286424399872</t>
  </si>
  <si>
    <t>mame6432</t>
  </si>
  <si>
    <t>RT @kylegriffin1: Here's Trump mocking new HUD Sec'y Ben Carson over his stabbing story last year: "How stupid are the people of Iowa...to…</t>
  </si>
  <si>
    <t>738759178139770880</t>
  </si>
  <si>
    <t>http://pbs.twimg.com/profile_images/783323363842273280/uHB50OQj_normal.jpg</t>
  </si>
  <si>
    <t>Escondido, CA</t>
  </si>
  <si>
    <t>http://twitter.com/mame6432/statuses/805887286424399872</t>
  </si>
  <si>
    <t>{"hashtags":[],"symbols":[],"user_mentions":[{"screen_name":"kylegriffin1","name":"Kyle Griffin","id":32871086,"id_str":"32871086","indices":[3,16]}],"urls":[]}</t>
  </si>
  <si>
    <t>805887286030303232</t>
  </si>
  <si>
    <t>bluucollarbro</t>
  </si>
  <si>
    <t>@SheriffClarke You black conservatives will regret hitching your wagon to Trump/The Birther.</t>
  </si>
  <si>
    <t>118845216</t>
  </si>
  <si>
    <t>SheriffClarke</t>
  </si>
  <si>
    <t>23129805</t>
  </si>
  <si>
    <t>805869284362752000</t>
  </si>
  <si>
    <t>http://pbs.twimg.com/profile_images/792077817030840320/uUcbkioP_normal.jpg</t>
  </si>
  <si>
    <t>northeast</t>
  </si>
  <si>
    <t>http://twitter.com/bluucollarbro/statuses/805887286030303232</t>
  </si>
  <si>
    <t>{"hashtags":[],"symbols":[],"user_mentions":[{"screen_name":"SheriffClarke","name":"David A. Clarke, Jr.","id":118845216,"id_str":"118845216","indices":[0,14]}],"urls":[]}</t>
  </si>
  <si>
    <t>805887286009274369</t>
  </si>
  <si>
    <t>TattooQ</t>
  </si>
  <si>
    <t>RT @CodeAud: Pence said Trump would support the Kurdish nation and #Peshmerga. #YPG #TwitterKurds 
https://t.co/cjgYRkNrJv https://t.co/sSf…</t>
  </si>
  <si>
    <t>49770741</t>
  </si>
  <si>
    <t>http://pbs.twimg.com/profile_images/502964427332014082/nOV3ctL5_normal.jpeg</t>
  </si>
  <si>
    <t>WOMBLE TILL I DIE !!!</t>
  </si>
  <si>
    <t>http://twitter.com/TattooQ/statuses/805887286009274369</t>
  </si>
  <si>
    <t>{"hashtags":[{"text":"Peshmerga","indices":[67,77]},{"text":"YPG","indices":[79,83]},{"text":"TwitterKurds","indices":[84,97]}],"symbols":[],"user_mentions":[{"screen_name":"CodeAud","name":"Aüd™","id":3301187533,"id_str":"3301187533","indices":[3,11]}],"urls":[{"url":"https://t.co/cjgYRkNrJv","expanded_url":"http://rudaw.net/mobile/english/kurdistan/031220163","display_url":"rudaw.net/mobile/english…","indices":[99,122]}]}</t>
  </si>
  <si>
    <t>805887285732511750</t>
  </si>
  <si>
    <t>jerrymeister69</t>
  </si>
  <si>
    <t>RT @catwahler: WAPO PRAISES TRUMP!! Trump’s Taiwan call wasn’t a blunder. It was brilliant.
 https://t.co/pljr8IpJZS</t>
  </si>
  <si>
    <t>308464109</t>
  </si>
  <si>
    <t>http://pbs.twimg.com/profile_images/797089435061915648/l349dWdV_normal.jpg</t>
  </si>
  <si>
    <t>http://twitter.com/jerrymeister69/statuses/805887285732511750</t>
  </si>
  <si>
    <t>{"hashtags":[],"symbols":[],"user_mentions":[{"screen_name":"catwahler","name":"Deplorable Cathy ♥","id":88494677,"id_str":"88494677","indices":[3,13]}],"urls":[{"url":"https://t.co/pljr8IpJZS","expanded_url":"http://ln.is/washingtonpost.com/afMQn","display_url":"ln.is/washingtonpost…","indices":[94,117]}]}</t>
  </si>
  <si>
    <t>805887285627678720</t>
  </si>
  <si>
    <t>waypastbananas</t>
  </si>
  <si>
    <t>22619942</t>
  </si>
  <si>
    <t>http://pbs.twimg.com/profile_images/724912646114410496/B_TuKaBn_normal.jpg</t>
  </si>
  <si>
    <t>http://twitter.com/waypastbananas/statuses/805887285627678720</t>
  </si>
  <si>
    <t>805887285531181057</t>
  </si>
  <si>
    <t>LicOrtega8</t>
  </si>
  <si>
    <t>@Radio_Formula ???? Por Dios las locuras que hay que escuchar, mejor que se lo lleve Trump en su equipo de trabajo, están igual de chiflis</t>
  </si>
  <si>
    <t>148372339</t>
  </si>
  <si>
    <t>Radio_Formula</t>
  </si>
  <si>
    <t>786366727986683904</t>
  </si>
  <si>
    <t>805886767278751744</t>
  </si>
  <si>
    <t>http://pbs.twimg.com/profile_images/786367933496725504/tGbJQmze_normal.jpg</t>
  </si>
  <si>
    <t>http://twitter.com/LicOrtega8/statuses/805887285531181057</t>
  </si>
  <si>
    <t>{"hashtags":[],"symbols":[],"user_mentions":[{"screen_name":"Radio_Formula","name":"Grupo Fórmula","id":148372339,"id_str":"148372339","indices":[0,14]}],"urls":[]}</t>
  </si>
  <si>
    <t>805887285430321152</t>
  </si>
  <si>
    <t>Mlffehhhhh</t>
  </si>
  <si>
    <t>1977469776</t>
  </si>
  <si>
    <t>http://pbs.twimg.com/profile_images/541528323407360000/3mLK8tap_normal.jpeg</t>
  </si>
  <si>
    <t>SOMERSET//PLYMOUTH</t>
  </si>
  <si>
    <t>http://twitter.com/Mlffehhhhh/statuses/805887285430321152</t>
  </si>
  <si>
    <t>805887285182996481</t>
  </si>
  <si>
    <t>roqchrisy</t>
  </si>
  <si>
    <t>RT @The_Last_NewsPa: Trump’s New Homeland Security Candidate Is PERFECT…Dems Just Lost Their MINDS! https://t.co/t4UucpXK9m https://t.co/vn…</t>
  </si>
  <si>
    <t>760098153307701250</t>
  </si>
  <si>
    <t>http://pbs.twimg.com/profile_images/760223231609626628/VY-S2yiy_normal.jpg</t>
  </si>
  <si>
    <t xml:space="preserve">Mississippi </t>
  </si>
  <si>
    <t>http://twitter.com/roqchrisy/statuses/805887285182996481</t>
  </si>
  <si>
    <t>{"hashtags":[],"symbols":[],"user_mentions":[{"screen_name":"The_Last_NewsPa","name":"The_News_Trump","id":767961725102657500,"id_str":"767961725102657536","indices":[3,19]}],"urls":[{"url":"https://t.co/t4UucpXK9m","expanded_url":"http://news5minutes.co.vu/qeabyC","display_url":"news5minutes.co.vu/qeabyC","indices":[100,123]}]}</t>
  </si>
  <si>
    <t>805887285057167360</t>
  </si>
  <si>
    <t>markooj</t>
  </si>
  <si>
    <t>Donald Trump Picks White Nationalist Hero as Top White House Advisor https://t.co/JcS1vpai9l
old news but still very interesting!</t>
  </si>
  <si>
    <t>106697834</t>
  </si>
  <si>
    <t>http://pbs.twimg.com/profile_images/378800000553330150/ee8f0843556d76f2b7b4491cd7d415ea_normal.jpeg</t>
  </si>
  <si>
    <t>http://twitter.com/markooj/statuses/805887285057167360</t>
  </si>
  <si>
    <t>{"hashtags":[],"symbols":[],"user_mentions":[],"urls":[{"url":"https://t.co/JcS1vpai9l","expanded_url":"http://www.vanityfair.com/news/2016/11/steve-bannon-donald-trump-white-house-advisor","display_url":"vanityfair.com/news/2016/11/s…","indices":[69,92]}]}</t>
  </si>
  <si>
    <t>805887284654567424</t>
  </si>
  <si>
    <t>CiaraTG</t>
  </si>
  <si>
    <t>RT @GlobalGrind: Donald Trump supporter stabbed in throat after using racial slur https://t.co/RGkRESgeMu https://t.co/LI0sBd7qYQ</t>
  </si>
  <si>
    <t>Mon Dec 05 21:31:15 +0000 2016</t>
  </si>
  <si>
    <t>19690929</t>
  </si>
  <si>
    <t>http://pbs.twimg.com/profile_images/804065781847904257/AhZqef53_normal.jpg</t>
  </si>
  <si>
    <t xml:space="preserve">All in the video </t>
  </si>
  <si>
    <t>http://twitter.com/CiaraTG/statuses/805887284654567424</t>
  </si>
  <si>
    <t>{"hashtags":[],"symbols":[],"user_mentions":[{"screen_name":"GlobalGrind","name":"Global Grind","id":1496971,"id_str":"1496971","indices":[3,15]}],"urls":[{"url":"https://t.co/RGkRESgeMu","expanded_url":"http://bit.ly/2haluer","display_url":"bit.ly/2haluer","indices":[82,105]}],"media":[{"id":805801520251994100,"id_str":"805801520251994114","indices":[106,129],"media_url":"http://pbs.twimg.com/media/Cy7INp4XAAIkcLl.jpg","media_url_https":"https://pbs.twimg.com/media/Cy7INp4XAAIkcLl.jpg","url":"https://t.co/LI0sBd7qYQ","display_url":"pic.twitter.com/LI0sBd7qYQ","expanded_url":"https://twitter.com/GlobalGrind/status/805801523435466752/photo/1","type":"photo","sizes":{"thumb":{"w":150,"h":150,"resize":"crop"},"large":{"w":717,"h":450,"resize":"fit"},"medium":{"w":717,"h":450,"resize":"fit"},"small":{"w":680,"h":427,"resize":"fit"}},"source_status_id":805801523435466800,"source_status_id_str":"805801523435466752","source_user_id":1496971,"source_user_id_str":"1496971"}]}</t>
  </si>
  <si>
    <t>805887284520321025</t>
  </si>
  <si>
    <t>jennmac415</t>
  </si>
  <si>
    <t>RT @JackPosobiec: Trump’s Taiwan call wasn’t a blunder. It was brilliant.
https://t.co/R2ABfaQDq9</t>
  </si>
  <si>
    <t>33416880</t>
  </si>
  <si>
    <t>http://pbs.twimg.com/profile_images/781854761913954304/YzN7K6pZ_normal.jpg</t>
  </si>
  <si>
    <t xml:space="preserve">Wichita, KS </t>
  </si>
  <si>
    <t>http://twitter.com/jennmac415/statuses/805887284520321025</t>
  </si>
  <si>
    <t>{"hashtags":[],"symbols":[],"user_mentions":[{"screen_name":"JackPosobiec","name":"Jack Posobiec","id":592730371,"id_str":"592730371","indices":[3,16]}],"urls":[{"url":"https://t.co/R2ABfaQDq9","expanded_url":"https://www.washingtonpost.com/opinions/trumps-taiwan-call-wasnt-a-blunder-it-was-brilliant/2016/12/05/d10169a2-bb00-11e6-ac85-094a21c44abc_story.html","display_url":"washingtonpost.com/opinions/trump…","indices":[74,97]}]}</t>
  </si>
  <si>
    <t>805887284511997952</t>
  </si>
  <si>
    <t>Kaysexton20</t>
  </si>
  <si>
    <t>RT @asullivan00: @FoxNews I'm surprised Stein could find Trump Tower. I guess she uses GPS -- unless of course her GPS got hacked</t>
  </si>
  <si>
    <t>760303576287617025</t>
  </si>
  <si>
    <t>http://twitter.com/Kaysexton20/statuses/805887284511997952</t>
  </si>
  <si>
    <t>{"hashtags":[],"symbols":[],"user_mentions":[{"screen_name":"asullivan00","name":"Al Sullivan","id":116809462,"id_str":"116809462","indices":[3,15]},{"screen_name":"FoxNews","name":"Fox News","id":1367531,"id_str":"1367531","indices":[17,25]}],"urls":[]}</t>
  </si>
  <si>
    <t>805887284415320064</t>
  </si>
  <si>
    <t>lecontr</t>
  </si>
  <si>
    <t>@mitchellvii sounds like you're describing Trump and his cabinet to a T.</t>
  </si>
  <si>
    <t>17980523</t>
  </si>
  <si>
    <t>mitchellvii</t>
  </si>
  <si>
    <t>3222649370</t>
  </si>
  <si>
    <t>http://pbs.twimg.com/profile_images/601462563826577408/MsOvLEZl_normal.jpg</t>
  </si>
  <si>
    <t>http://twitter.com/lecontr/statuses/805887284415320064</t>
  </si>
  <si>
    <t>{"hashtags":[],"symbols":[],"user_mentions":[{"screen_name":"mitchellvii","name":"Bill Mitchell","id":17980523,"id_str":"17980523","indices":[0,12]}],"urls":[]}</t>
  </si>
  <si>
    <t>805887284079902720</t>
  </si>
  <si>
    <t>golferga</t>
  </si>
  <si>
    <t>RT @Kris_Sacrebleu: Republicans are actively helping Trump weaken our democracy with his lies
Yup.
 https://t.co/KOSMlyzD0Q</t>
  </si>
  <si>
    <t>1923543218</t>
  </si>
  <si>
    <t>http://pbs.twimg.com/profile_images/768182804467286020/xVbd_7NL_normal.jpg</t>
  </si>
  <si>
    <t>South Georgia</t>
  </si>
  <si>
    <t>http://twitter.com/golferga/statuses/805887284079902720</t>
  </si>
  <si>
    <t>{"hashtags":[],"symbols":[],"user_mentions":[{"screen_name":"Kris_Sacrebleu","name":"(((DuneMyThang™)))","id":32522055,"id_str":"32522055","indices":[3,18]}],"urls":[{"url":"https://t.co/KOSMlyzD0Q","expanded_url":"https://www.washingtonpost.com/blogs/plum-line/wp/2016/12/05/republicans-are-actively-helping-trump-weaken-our-democracy-with-his-lies/?tid=ss_tw-bottom","display_url":"washingtonpost.com/blogs/plum-lin…","indices":[102,125]}]}</t>
  </si>
  <si>
    <t>805887283857502208</t>
  </si>
  <si>
    <t>yangstigram</t>
  </si>
  <si>
    <t>RT @ABCPolitics: MORE: @votevets calls Donald Trump's selection of Ben Carson as HUD secretary a "joke of an appointment." https://t.co/BeD…</t>
  </si>
  <si>
    <t>59591846</t>
  </si>
  <si>
    <t>http://pbs.twimg.com/profile_images/463699984886411264/_EQhOZaU_normal.png</t>
  </si>
  <si>
    <t>San Diego, CA</t>
  </si>
  <si>
    <t>http://twitter.com/yangstigram/statuses/805887283857502208</t>
  </si>
  <si>
    <t>{"hashtags":[],"symbols":[],"user_mentions":[{"screen_name":"ABCPolitics","name":"ABC News Politics","id":16815644,"id_str":"16815644","indices":[3,15]},{"screen_name":"votevets","name":"VoteVets","id":16513335,"id_str":"16513335","indices":[23,32]}],"urls":[]}</t>
  </si>
  <si>
    <t>805887283836502016</t>
  </si>
  <si>
    <t>UsedtoshopatTJX</t>
  </si>
  <si>
    <t>RT @Salon: Ivanka Trump's move to Washington DC presents yet another opportunity for nepotism and conflicts of interest https://t.co/bBhZgN…</t>
  </si>
  <si>
    <t>790620113674338304</t>
  </si>
  <si>
    <t>http://twitter.com/UsedtoshopatTJX/statuses/805887283836502016</t>
  </si>
  <si>
    <t>{"hashtags":[],"symbols":[],"user_mentions":[{"screen_name":"Salon","name":"Salon","id":16955991,"id_str":"16955991","indices":[3,9]}],"urls":[]}</t>
  </si>
  <si>
    <t>805887283614216192</t>
  </si>
  <si>
    <t>JeremyKirkInc</t>
  </si>
  <si>
    <t>RT @CNBC: Trump policies may work if they improve productivity, Fed's Bullard says https://t.co/si5amMsQJB</t>
  </si>
  <si>
    <t>144396585</t>
  </si>
  <si>
    <t>http://pbs.twimg.com/profile_images/647255317374349314/tqn2AV1j_normal.jpg</t>
  </si>
  <si>
    <t>Sydney, New South Wales</t>
  </si>
  <si>
    <t>http://twitter.com/JeremyKirkInc/statuses/805887283614216192</t>
  </si>
  <si>
    <t>{"hashtags":[],"symbols":[],"user_mentions":[{"screen_name":"CNBC","name":"CNBC","id":20402945,"id_str":"20402945","indices":[3,8]}],"urls":[{"url":"https://t.co/si5amMsQJB","expanded_url":"http://cnb.cx/2h09CLP","display_url":"cnb.cx/2h09CLP","indices":[83,106]}]}</t>
  </si>
  <si>
    <t>805887283601797122</t>
  </si>
  <si>
    <t>Jehoshua_F</t>
  </si>
  <si>
    <t>RT @joshfoxfilm: This struggle is by no means over.  And we will not lose. #standingrock #nodapl #KeepItInTheGround 
https://t.co/r1kO5XzAdq</t>
  </si>
  <si>
    <t>154681376</t>
  </si>
  <si>
    <t>http://pbs.twimg.com/profile_images/798645176105193472/WmCteUTx_normal.jpg</t>
  </si>
  <si>
    <t>http://twitter.com/Jehoshua_F/statuses/805887283601797122</t>
  </si>
  <si>
    <t>{"hashtags":[{"text":"standingrock","indices":[75,88]},{"text":"nodapl","indices":[89,96]},{"text":"KeepItInTheGround","indices":[97,115]}],"symbols":[],"user_mentions":[{"screen_name":"joshfoxfilm","name":"Josh Fox","id":135060958,"id_str":"135060958","indices":[3,15]}],"urls":[{"url":"https://t.co/r1kO5XzAdq","expanded_url":"http://ln.is/www.reuters.com/arti/5pJs6","display_url":"ln.is/www.reuters.co…","indices":[117,140]}]}</t>
  </si>
  <si>
    <t>805887283530502144</t>
  </si>
  <si>
    <t>CraftezernAlt</t>
  </si>
  <si>
    <t>RT @FearNToxic: Trump rally's https://t.co/9aaUXhi8Ms</t>
  </si>
  <si>
    <t>804561618667442176</t>
  </si>
  <si>
    <t>http://pbs.twimg.com/profile_images/804562176484765697/JZXDvwWj_normal.jpg</t>
  </si>
  <si>
    <t>http://twitter.com/CraftezernAlt/statuses/805887283530502144</t>
  </si>
  <si>
    <t>{"hashtags":[],"symbols":[],"user_mentions":[{"screen_name":"FearNToxic","name":"Toxic","id":4100312062,"id_str":"4100312062","indices":[3,14]}],"urls":[],"media":[{"id":805887082577150000,"id_str":"805887082577149956","indices":[30,53],"media_url":"http://pbs.twimg.com/media/Cy8WCCYWQAQwC9G.jpg","media_url_https":"https://pbs.twimg.com/media/Cy8WCCYWQAQwC9G.jpg","url":"https://t.co/9aaUXhi8Ms","display_url":"pic.twitter.com/9aaUXhi8Ms","expanded_url":"https://twitter.com/FearNToxic/status/805887088113623040/photo/1","type":"photo","sizes":{"medium":{"w":640,"h":480,"resize":"fit"},"small":{"w":640,"h":480,"resize":"fit"},"thumb":{"w":150,"h":150,"resize":"crop"},"large":{"w":640,"h":480,"resize":"fit"}},"source_status_id":805887088113623000,"source_status_id_str":"805887088113623040","source_user_id":4100312062,"source_user_id_str":"4100312062"}]}</t>
  </si>
  <si>
    <t>805887283517915136</t>
  </si>
  <si>
    <t>NwosuObialor</t>
  </si>
  <si>
    <t>RT @familywriters1: #Biafra TIME FOR DONALD TRUMP TO CHOOSE BETWEEN THE LIGHT OF BIAFRA AND BRITISH NIGERIA WHICH IS DARKNESS: TIME FOR… ht…</t>
  </si>
  <si>
    <t>520198302</t>
  </si>
  <si>
    <t>http://pbs.twimg.com/profile_images/752869732441788417/gPq3TTzZ_normal.jpg</t>
  </si>
  <si>
    <t>http://twitter.com/NwosuObialor/statuses/805887283517915136</t>
  </si>
  <si>
    <t>{"hashtags":[{"text":"Biafra","indices":[20,27]}],"symbols":[],"user_mentions":[{"screen_name":"familywriters1","name":"Family Writers","id":702209395833364500,"id_str":"702209395833364480","indices":[3,18]}],"urls":[]}</t>
  </si>
  <si>
    <t>805887282506960897</t>
  </si>
  <si>
    <t>RevistaZocalo</t>
  </si>
  <si>
    <t>#Video México en incertidumbre tras triunfo de Donald Trump en EU: Frambel Lizárraga https://t.co/DjLLvaio9J</t>
  </si>
  <si>
    <t>109374325</t>
  </si>
  <si>
    <t>http://pbs.twimg.com/profile_images/804359637118160896/MH1nDdyX_normal.jpg</t>
  </si>
  <si>
    <t>México DF</t>
  </si>
  <si>
    <t>http://twitter.com/RevistaZocalo/statuses/805887282506960897</t>
  </si>
  <si>
    <t>{"hashtags":[{"text":"Video","indices":[0,6]}],"symbols":[],"user_mentions":[],"urls":[{"url":"https://t.co/DjLLvaio9J","expanded_url":"https://youtu.be/-MLxTGaxY2A","display_url":"youtu.be/-MLxTGaxY2A","indices":[85,108]}]}</t>
  </si>
  <si>
    <t>805887282402103296</t>
  </si>
  <si>
    <t>breaking411</t>
  </si>
  <si>
    <t>▶  Senate Dems, powerless to stop Trump nominees, regret 'nuclear option' power play https://t.co/GIxErJCxkp @CNNBRK https://t.co/yv3jodfPST</t>
  </si>
  <si>
    <t>3247993823</t>
  </si>
  <si>
    <t>http://pbs.twimg.com/profile_images/794959222513471488/GWdqpLHc_normal.jpg</t>
  </si>
  <si>
    <t>New York, NY</t>
  </si>
  <si>
    <t>http://twitter.com/breaking411/statuses/805887282402103296</t>
  </si>
  <si>
    <t>{"hashtags":[],"symbols":[],"user_mentions":[{"screen_name":"cnnbrk","name":"CNN Breaking News","id":428333,"id_str":"428333","indices":[109,116]}],"urls":[{"url":"https://t.co/GIxErJCxkp","expanded_url":"http://dlvr.it/MpyMvF","display_url":"dlvr.it/MpyMvF","indices":[85,108]}],"media":[{"id":805887279302524900,"id_str":"805887279302524929","indices":[117,140],"media_url":"http://pbs.twimg.com/media/Cy8WNfPVQAEuGb-.jpg","media_url_https":"https://pbs.twimg.com/media/Cy8WNfPVQAEuGb-.jpg","url":"https://t.co/yv3jodfPST","display_url":"pic.twitter.com/yv3jodfPST","expanded_url":"https://twitter.com/breaking411/status/805887282402103296/photo/1","type":"photo","sizes":{"small":{"w":680,"h":383,"resize":"fit"},"medium":{"w":1100,"h":619,"resize":"fit"},"thumb":{"w":150,"h":150,"resize":"crop"},"large":{"w":1100,"h":619,"resize":"fit"}}}]}</t>
  </si>
  <si>
    <t>805887282372837376</t>
  </si>
  <si>
    <t>emilyrkelly</t>
  </si>
  <si>
    <t>RT @ChukaUmunna: Enjoyed speaking to 2,500 sixth formers today about Trump, Brexit &amp;amp; more - it's wrong that young pple are being ignored in…</t>
  </si>
  <si>
    <t>805882186616471554</t>
  </si>
  <si>
    <t>http://pbs.twimg.com/profile_images/805886025516150785/10APXoIY_normal.jpg</t>
  </si>
  <si>
    <t>Mere, Wiltshire</t>
  </si>
  <si>
    <t>http://twitter.com/emilyrkelly/statuses/805887282372837376</t>
  </si>
  <si>
    <t>{"hashtags":[],"symbols":[],"user_mentions":[{"screen_name":"ChukaUmunna","name":"Chuka Umunna","id":33300246,"id_str":"33300246","indices":[3,15]}],"urls":[]}</t>
  </si>
  <si>
    <t>805887281697615872</t>
  </si>
  <si>
    <t>lumenaeternumIX</t>
  </si>
  <si>
    <t>Every time I remember what could become of #SCOTUS under Trump my heart starts pounding + I get short of breath. #ThisIsNotNormal</t>
  </si>
  <si>
    <t>801275015551447041</t>
  </si>
  <si>
    <t>http://pbs.twimg.com/profile_images/801275936234582017/cEizspzJ_normal.jpg</t>
  </si>
  <si>
    <t>http://twitter.com/lumenaeternumIX/statuses/805887281697615872</t>
  </si>
  <si>
    <t>{"hashtags":[{"text":"SCOTUS","indices":[43,50]},{"text":"ThisIsNotNormal","indices":[113,129]}],"symbols":[],"user_mentions":[],"urls":[]}</t>
  </si>
  <si>
    <t>805887281462546432</t>
  </si>
  <si>
    <t>CandiceJensen18</t>
  </si>
  <si>
    <t>RT @Evan_McMullin: My Op-Ed in the NYTimes today: Trump’s Threat to the Constitution https://t.co/6vNRZFaoxs</t>
  </si>
  <si>
    <t>765035430605578240</t>
  </si>
  <si>
    <t>http://pbs.twimg.com/profile_images/784938619366625280/0YtTrvuA_normal.jpg</t>
  </si>
  <si>
    <t>Meridian, ID</t>
  </si>
  <si>
    <t>http://twitter.com/CandiceJensen18/statuses/805887281462546432</t>
  </si>
  <si>
    <t>{"hashtags":[],"symbols":[],"user_mentions":[{"screen_name":"Evan_McMullin","name":"Evan McMullin","id":1051396218,"id_str":"1051396218","indices":[3,17]}],"urls":[{"url":"https://t.co/6vNRZFaoxs","expanded_url":"http://nyti.ms/2h55tCA","display_url":"nyti.ms/2h55tCA","indices":[85,108]}]}</t>
  </si>
  <si>
    <t>805887281450008576</t>
  </si>
  <si>
    <t>PercyFilth_</t>
  </si>
  <si>
    <t>What to expect on Obamacare, taxes and spending under Trump https://t.co/VpyTt0HHsJ</t>
  </si>
  <si>
    <t>2820479232</t>
  </si>
  <si>
    <t>http://pbs.twimg.com/profile_images/552438194692567040/MIwu_RMB_normal.jpeg</t>
  </si>
  <si>
    <t>♒</t>
  </si>
  <si>
    <t>http://twitter.com/PercyFilth_/statuses/805887281450008576</t>
  </si>
  <si>
    <t>{"hashtags":[],"symbols":[],"user_mentions":[],"urls":[{"url":"https://t.co/VpyTt0HHsJ","expanded_url":"http://dlvr.it/MpyMvc","display_url":"dlvr.it/MpyMvc","indices":[60,83]}]}</t>
  </si>
  <si>
    <t>805887281273913349</t>
  </si>
  <si>
    <t>FlaccidVagina</t>
  </si>
  <si>
    <t>RT @LunaBrandes: @GOP @SharonDay @SunSentinel because TRUMP. End of story.</t>
  </si>
  <si>
    <t>805075742744870912</t>
  </si>
  <si>
    <t>http://pbs.twimg.com/profile_images/805107677424713729/grvvSrlc_normal.jpg</t>
  </si>
  <si>
    <t>Behind the Bush</t>
  </si>
  <si>
    <t>http://twitter.com/FlaccidVagina/statuses/805887281273913349</t>
  </si>
  <si>
    <t>{"hashtags":[],"symbols":[],"user_mentions":[{"screen_name":"LunaBrandes","name":"Luna Brandes","id":788270114843963400,"id_str":"788270114843963392","indices":[3,15]},{"screen_name":"GOP","name":"GOP","id":11134252,"id_str":"11134252","indices":[17,21]},{"screen_name":"SharonDay","name":"Sharon Day","id":17622723,"id_str":"17622723","indices":[22,32]},{"screen_name":"SunSentinel","name":"Sun Sentinel","id":12699932,"id_str":"12699932","indices":[33,45]}],"urls":[]}</t>
  </si>
  <si>
    <t>805887280992948224</t>
  </si>
  <si>
    <t>rhema_pearls</t>
  </si>
  <si>
    <t>RT @intlspectator: UNITED STATES: Trump advisors seek to privatise Native American reservations that are rich in oil, gas and coal reserves</t>
  </si>
  <si>
    <t>3191206751</t>
  </si>
  <si>
    <t>http://pbs.twimg.com/profile_images/590546342755336192/hRs4uBUf_normal.jpg</t>
  </si>
  <si>
    <t>World wide</t>
  </si>
  <si>
    <t>http://twitter.com/rhema_pearls/statuses/805887280992948224</t>
  </si>
  <si>
    <t>{"hashtags":[],"symbols":[],"user_mentions":[{"screen_name":"intlspectator","name":"The Int'l Spectator","id":1626294277,"id_str":"1626294277","indices":[3,17]}],"urls":[]}</t>
  </si>
  <si>
    <t>805887280858759168</t>
  </si>
  <si>
    <t>mausiepup</t>
  </si>
  <si>
    <t>RT @SopanDeb: Other candidates trying their best to impress Trump &amp;amp; show willingness to serve. Carson's spox says he is doing it merely out…</t>
  </si>
  <si>
    <t>48052850</t>
  </si>
  <si>
    <t>http://pbs.twimg.com/profile_images/267432964/Poor_Mausie_normal.jpg</t>
  </si>
  <si>
    <t>http://twitter.com/mausiepup/statuses/805887280858759168</t>
  </si>
  <si>
    <t>805887280758005761</t>
  </si>
  <si>
    <t>granny_claudia</t>
  </si>
  <si>
    <t>RT @Deanofcomedy: Trump, stop whining about SNL and focus on presidency My new @CNN https://t.co/OsGSVDpysN</t>
  </si>
  <si>
    <t>3111906865</t>
  </si>
  <si>
    <t>http://pbs.twimg.com/profile_images/797635980635213825/la1Ks6m9_normal.jpg</t>
  </si>
  <si>
    <t>Kansas</t>
  </si>
  <si>
    <t>http://twitter.com/granny_claudia/statuses/805887280758005761</t>
  </si>
  <si>
    <t>{"hashtags":[],"symbols":[],"user_mentions":[{"screen_name":"Deanofcomedy","name":"(((DeanObeidallah)))","id":18320938,"id_str":"18320938","indices":[3,16]},{"screen_name":"CNN","name":"CNN","id":759251,"id_str":"759251","indices":[79,83]}],"urls":[{"url":"https://t.co/OsGSVDpysN","expanded_url":"http://cnn.it/2gpETnK","display_url":"cnn.it/2gpETnK","indices":[84,107]}]}</t>
  </si>
  <si>
    <t>805887280665808896</t>
  </si>
  <si>
    <t>SeldenGADawgs</t>
  </si>
  <si>
    <t>RT @_Makada_: Gunman at Comet Ping Pong was an ACTOR, was this a FALSE FLAG to blame Trump supporters for reporting on #PizzaGate? https://…</t>
  </si>
  <si>
    <t>339831428</t>
  </si>
  <si>
    <t>http://pbs.twimg.com/profile_images/2979266805/a348e21a4a95e38d1166be591c114d77_normal.jpeg</t>
  </si>
  <si>
    <t>The South</t>
  </si>
  <si>
    <t>http://twitter.com/SeldenGADawgs/statuses/805887280665808896</t>
  </si>
  <si>
    <t>{"hashtags":[{"text":"PizzaGate","indices":[119,129]}],"symbols":[],"user_mentions":[{"screen_name":"_Makada_","name":"Makada 🇺🇸","id":4510755552,"id_str":"4510755552","indices":[3,12]}],"urls":[]}</t>
  </si>
  <si>
    <t>805887280481271808</t>
  </si>
  <si>
    <t>Roaldenviro</t>
  </si>
  <si>
    <t>Netanyahu to Discuss 'Bad' Iran Deal With Trump, Says 'Doing What We Want' on Settlements https://t.co/LIIo9UQhYX via @NewsweekEurope</t>
  </si>
  <si>
    <t>Mon Dec 05 21:31:14 +0000 2016</t>
  </si>
  <si>
    <t>41250659</t>
  </si>
  <si>
    <t>http://pbs.twimg.com/profile_images/267508611/elefant1green_normal.JPG</t>
  </si>
  <si>
    <t>Norway</t>
  </si>
  <si>
    <t>http://twitter.com/Roaldenviro/statuses/805887280481271808</t>
  </si>
  <si>
    <t>{"hashtags":[],"symbols":[],"user_mentions":[{"screen_name":"NewsweekEurope","name":"Newsweek Europe","id":237851661,"id_str":"237851661","indices":[118,133]}],"urls":[{"url":"https://t.co/LIIo9UQhYX","expanded_url":"http://europe.newsweek.com/netanyahu-discuss-bad-iran-deal-trump-says-doing-what-we-want-settlements-528299","display_url":"europe.newsweek.com/netanyahu-disc…","indices":[90,113]}]}</t>
  </si>
  <si>
    <t>805887280170799104</t>
  </si>
  <si>
    <t>HouseCracka</t>
  </si>
  <si>
    <t>If you don't like what Trump did with Carrier then shut down every economic development department in all 50 states tomorrow.</t>
  </si>
  <si>
    <t>16190478</t>
  </si>
  <si>
    <t>http://pbs.twimg.com/profile_images/800064754383396864/qaRt1QaJ_normal.jpg</t>
  </si>
  <si>
    <t xml:space="preserve">Republic of House </t>
  </si>
  <si>
    <t>http://twitter.com/HouseCracka/statuses/805887280170799104</t>
  </si>
  <si>
    <t>805887280116285440</t>
  </si>
  <si>
    <t>jacottrell51</t>
  </si>
  <si>
    <t>RT @LOLGOP: Speaking of racist or just dumb... Trump will be the first president to have been investigated for violating the Fair Housing A…</t>
  </si>
  <si>
    <t>1597825934</t>
  </si>
  <si>
    <t>http://pbs.twimg.com/profile_images/599028204804923393/G8k1hhjT_normal.jpg</t>
  </si>
  <si>
    <t>http://twitter.com/jacottrell51/statuses/805887280116285440</t>
  </si>
  <si>
    <t>{"hashtags":[],"symbols":[],"user_mentions":[{"screen_name":"LOLGOP","name":"LOLGOP","id":11866582,"id_str":"11866582","indices":[3,10]}],"urls":[]}</t>
  </si>
  <si>
    <t>805887280045027328</t>
  </si>
  <si>
    <t>MartiLHanson</t>
  </si>
  <si>
    <t>2474414010</t>
  </si>
  <si>
    <t>http://pbs.twimg.com/profile_images/462374751038488576/_kz5G8l__normal.jpeg</t>
  </si>
  <si>
    <t>SW FL</t>
  </si>
  <si>
    <t>http://twitter.com/MartiLHanson/statuses/805887280045027328</t>
  </si>
  <si>
    <t>805887279948505089</t>
  </si>
  <si>
    <t>jared_lerdal</t>
  </si>
  <si>
    <t>RT @SenSanders: During the campaign Trump railed against Wall Street. Now Trump nominates a former Goldman Sachs executive to lead Treasury…</t>
  </si>
  <si>
    <t>836036126</t>
  </si>
  <si>
    <t>http://pbs.twimg.com/profile_images/757645514821238784/6mZDbQyR_normal.jpg</t>
  </si>
  <si>
    <t>Iowa, USA</t>
  </si>
  <si>
    <t>http://twitter.com/jared_lerdal/statuses/805887279948505089</t>
  </si>
  <si>
    <t>{"hashtags":[],"symbols":[],"user_mentions":[{"screen_name":"SenSanders","name":"Bernie Sanders","id":29442313,"id_str":"29442313","indices":[3,14]}],"urls":[]}</t>
  </si>
  <si>
    <t>805887279520710656</t>
  </si>
  <si>
    <t>digitallywired</t>
  </si>
  <si>
    <t>Apparently oil companies, with Trump's backing, are now eyeing the Indian reservations for oil, and gas.
#trump... https://t.co/cD9jvNP3VM</t>
  </si>
  <si>
    <t>109091002</t>
  </si>
  <si>
    <t>http://pbs.twimg.com/profile_images/652230951288872960/xEuFmD4V_normal.jpg</t>
  </si>
  <si>
    <t>http://twitter.com/digitallywired/statuses/805887279520710656</t>
  </si>
  <si>
    <t>{"hashtags":[{"text":"trump","indices":[105,111]}],"symbols":[],"user_mentions":[],"urls":[{"url":"https://t.co/cD9jvNP3VM","expanded_url":"http://fb.me/1CUPa1YEc","display_url":"fb.me/1CUPa1YEc","indices":[115,138]}]}</t>
  </si>
  <si>
    <t>805887279419965440</t>
  </si>
  <si>
    <t>barringtonnews</t>
  </si>
  <si>
    <t>Trump not saying what he'll do about Dakota Access pipeline: Industry leaders are urging President-Elect Donald… https://t.co/S3H8kYCPrX</t>
  </si>
  <si>
    <t>132967030</t>
  </si>
  <si>
    <t>http://pbs.twimg.com/profile_images/876743159/Octagon_House__Barrington__IL__normal.JPG</t>
  </si>
  <si>
    <t>Barrington Area IL</t>
  </si>
  <si>
    <t>http://twitter.com/barringtonnews/statuses/805887279419965440</t>
  </si>
  <si>
    <t>{"hashtags":[],"symbols":[],"user_mentions":[],"urls":[{"url":"https://t.co/S3H8kYCPrX","expanded_url":"http://m.tbnn.it/MpyMsw","display_url":"m.tbnn.it/MpyMsw","indices":[113,136]}]}</t>
  </si>
  <si>
    <t>805887279340273664</t>
  </si>
  <si>
    <t>davidroxdad</t>
  </si>
  <si>
    <t>RT @ErwinJackson1: What Trump and Pence don't get about clean energy jobs via @forbes https://t.co/gqWQ3JbVF6</t>
  </si>
  <si>
    <t>1498379996</t>
  </si>
  <si>
    <t>http://twitter.com/davidroxdad/statuses/805887279340273664</t>
  </si>
  <si>
    <t>{"hashtags":[],"symbols":[],"user_mentions":[{"screen_name":"ErwinJackson1","name":"Erwin Jackson","id":832477764,"id_str":"832477764","indices":[3,17]},{"screen_name":"Forbes","name":"Forbes","id":91478624,"id_str":"91478624","indices":[78,85]}],"urls":[{"url":"https://t.co/gqWQ3JbVF6","expanded_url":"http://www.forbes.com/sites/edfenergyexchange/2016/12/02/what-trump-and-pence-dont-get-about-clean-energy-jobs/#4ee3e01b39bb","display_url":"forbes.com/sites/edfenerg…","indices":[86,109]}]}</t>
  </si>
  <si>
    <t>805887279206109184</t>
  </si>
  <si>
    <t>divyasain1</t>
  </si>
  <si>
    <t>RT @hrtablaze: All these women in Trump's cabinet,  some are women of color and now a black man? Ugh , I just can't with this mysoginist,…</t>
  </si>
  <si>
    <t>2354132022</t>
  </si>
  <si>
    <t>http://pbs.twimg.com/profile_images/796877434549321728/VEaTmm0W_normal.jpg</t>
  </si>
  <si>
    <t>world</t>
  </si>
  <si>
    <t>http://twitter.com/divyasain1/statuses/805887279206109184</t>
  </si>
  <si>
    <t>{"hashtags":[],"symbols":[],"user_mentions":[{"screen_name":"hrtablaze","name":"🇺🇸O-T🇺🇸 Is Based","id":896258742,"id_str":"896258742","indices":[3,13]}],"urls":[]}</t>
  </si>
  <si>
    <t>805887279000592384</t>
  </si>
  <si>
    <t>Lynda143143</t>
  </si>
  <si>
    <t>RT @JenGranholm: #SellingThePresidency &amp;gt;&amp;gt; Ivanka Trump Had Business at Stake When She Met Japan’s Prime Minister https://t.co/xWBZ1v9qiQ @T…</t>
  </si>
  <si>
    <t>3305171909</t>
  </si>
  <si>
    <t>http://pbs.twimg.com/profile_images/633255106549522432/Nk4mofX7_normal.jpg</t>
  </si>
  <si>
    <t>http://twitter.com/Lynda143143/statuses/805887279000592384</t>
  </si>
  <si>
    <t>{"hashtags":[{"text":"SellingThePresidency","indices":[17,38]}],"symbols":[],"user_mentions":[{"screen_name":"JenGranholm","name":"Jennifer Granholm","id":14185317,"id_str":"14185317","indices":[3,15]}],"urls":[{"url":"https://t.co/xWBZ1v9qiQ","expanded_url":"http://fortune.com/2016/12/05/ivanka-trump-donald-trump-japan-shinzo-abe/","display_url":"fortune.com/2016/12/05/iva…","indices":[119,142]}]}</t>
  </si>
  <si>
    <t>805887278996488193</t>
  </si>
  <si>
    <t>karpinski6321</t>
  </si>
  <si>
    <t>RT @GuardianUS: Trevor Noah on Trump's America: 'Divided people are easier to rule' https://t.co/Nmlwhr5jhd</t>
  </si>
  <si>
    <t>2705027539</t>
  </si>
  <si>
    <t>http://pbs.twimg.com/profile_images/762793899186393088/1PI2GhmC_normal.jpg</t>
  </si>
  <si>
    <t>http://twitter.com/karpinski6321/statuses/805887278996488193</t>
  </si>
  <si>
    <t>{"hashtags":[],"symbols":[],"user_mentions":[{"screen_name":"GuardianUS","name":"Guardian US","id":16042794,"id_str":"16042794","indices":[3,14]}],"urls":[{"url":"https://t.co/Nmlwhr5jhd","expanded_url":"http://trib.al/hn5A6P8","display_url":"trib.al/hn5A6P8","indices":[84,107]}]}</t>
  </si>
  <si>
    <t>805887278765789185</t>
  </si>
  <si>
    <t>njm4250</t>
  </si>
  <si>
    <t>RT @thenation: Struggling White Voters Who Helped Elect Trump Are Headed for Some Serious Pain https://t.co/Ks3mfaGzLU</t>
  </si>
  <si>
    <t>22107458</t>
  </si>
  <si>
    <t>http://pbs.twimg.com/profile_images/777170465928253440/TcICzL1g_normal.jpg</t>
  </si>
  <si>
    <t>tiniest room in the house</t>
  </si>
  <si>
    <t>http://twitter.com/njm4250/statuses/805887278765789185</t>
  </si>
  <si>
    <t>{"hashtags":[],"symbols":[],"user_mentions":[{"screen_name":"thenation","name":"The Nation","id":1947301,"id_str":"1947301","indices":[3,13]}],"urls":[{"url":"https://t.co/Ks3mfaGzLU","expanded_url":"http://bit.ly/2gI2frS","display_url":"bit.ly/2gI2frS","indices":[95,118]}]}</t>
  </si>
  <si>
    <t>805887278342172676</t>
  </si>
  <si>
    <t>equalRights2all</t>
  </si>
  <si>
    <t>RT @soledadobrien: Hillary Clinton's margin in the popular vote is now approx 2.7 mil more than Trump. https://t.co/5DS4Vpxckx</t>
  </si>
  <si>
    <t>386766526</t>
  </si>
  <si>
    <t>http://pbs.twimg.com/profile_images/801559201231360003/YBoXp0kt_normal.jpg</t>
  </si>
  <si>
    <t>http://twitter.com/equalRights2all/statuses/805887278342172676</t>
  </si>
  <si>
    <t>{"hashtags":[],"symbols":[],"user_mentions":[{"screen_name":"soledadobrien","name":"Soledad O'Brien","id":26548315,"id_str":"26548315","indices":[3,17]}],"urls":[{"url":"https://t.co/5DS4Vpxckx","expanded_url":"https://twitter.com/abcpolitics/status/805127861140996096","display_url":"twitter.com/abcpolitics/st…","indices":[103,126]}]}</t>
  </si>
  <si>
    <t>805887278136561664</t>
  </si>
  <si>
    <t>TorcerT</t>
  </si>
  <si>
    <t>Rush Limbaugh Praises Trump's Trillion-Dollar Infrastructure Plan | RedState https://t.co/JQCy5pClNs</t>
  </si>
  <si>
    <t>1485880807</t>
  </si>
  <si>
    <t>http://pbs.twimg.com/profile_images/3760065497/c9bb4dc826d5c25e80fd56d46349608a_normal.png</t>
  </si>
  <si>
    <t>http://twitter.com/TorcerT/statuses/805887278136561664</t>
  </si>
  <si>
    <t>{"hashtags":[],"symbols":[],"user_mentions":[],"urls":[{"url":"https://t.co/JQCy5pClNs","expanded_url":"http://www.redstate.com/patterico/2016/12/05/rush-limbaugh-praises-trumps-infrastructure/","display_url":"redstate.com/patterico/2016…","indices":[77,100]}]}</t>
  </si>
  <si>
    <t>805887277985660932</t>
  </si>
  <si>
    <t>frankie1957ross</t>
  </si>
  <si>
    <t>RT @DefendingtheUSA: VIDEO : My favorite part of the @realDonaldTrump victory tour. Trump blasts the lying media and pokes fun at biased Ma…</t>
  </si>
  <si>
    <t>750895518201548800</t>
  </si>
  <si>
    <t>http://pbs.twimg.com/profile_images/750898438263431169/N3UcVn-p_normal.jpg</t>
  </si>
  <si>
    <t>http://twitter.com/frankie1957ross/statuses/805887277985660932</t>
  </si>
  <si>
    <t>{"hashtags":[],"symbols":[],"user_mentions":[{"screen_name":"DefendingtheUSA","name":"DefendingtheUSA","id":63228779,"id_str":"63228779","indices":[3,19]},{"screen_name":"realDonaldTrump","name":"Donald J. Trump","id":25073877,"id_str":"25073877","indices":[53,69]}],"urls":[]}</t>
  </si>
  <si>
    <t>805887277926912000</t>
  </si>
  <si>
    <t>Thiedig</t>
  </si>
  <si>
    <t>RT @Susan_Hennessey: This is significant. Ahead of Trump White House, Obama administration releases memo outlining use of force rules https…</t>
  </si>
  <si>
    <t>35414608</t>
  </si>
  <si>
    <t>http://pbs.twimg.com/profile_images/3227203390/dc1f1f79d0380bd88ec3008bdcad8683_normal.jpeg</t>
  </si>
  <si>
    <t>http://twitter.com/Thiedig/statuses/805887277926912000</t>
  </si>
  <si>
    <t>{"hashtags":[],"symbols":[],"user_mentions":[{"screen_name":"Susan_Hennessey","name":"Susan Hennessey","id":7855062,"id_str":"7855062","indices":[3,19]}],"urls":[]}</t>
  </si>
  <si>
    <t>805887277901762560</t>
  </si>
  <si>
    <t>Hashtag_New_Fad</t>
  </si>
  <si>
    <t>@NASA @NASAspinoff sorry, NASA, but #Trump and his merry group of mentally challenged nut jobs don't believe in science. I fear for NASA😢</t>
  </si>
  <si>
    <t>11348282</t>
  </si>
  <si>
    <t>NASA</t>
  </si>
  <si>
    <t>2765783517</t>
  </si>
  <si>
    <t>805873765041262592</t>
  </si>
  <si>
    <t>http://pbs.twimg.com/profile_images/509433882333413376/BqhOOfSm_normal.jpeg</t>
  </si>
  <si>
    <t>Fun Zone, USA</t>
  </si>
  <si>
    <t>http://twitter.com/Hashtag_New_Fad/statuses/805887277901762560</t>
  </si>
  <si>
    <t>{"hashtags":[{"text":"Trump","indices":[36,42]}],"symbols":[],"user_mentions":[{"screen_name":"NASA","name":"NASA","id":11348282,"id_str":"11348282","indices":[0,5]},{"screen_name":"NASAspinoff","name":"NASA Spinoff","id":41147062,"id_str":"41147062","indices":[6,18]}],"urls":[]}</t>
  </si>
  <si>
    <t>805887277679439872</t>
  </si>
  <si>
    <t>ruralteacherNY</t>
  </si>
  <si>
    <t>RT @JustCallMeEd: And we shouldn't put up with autocrat #Trump diminishing, bullying our press when hold him accountable. #Hitler https://t…</t>
  </si>
  <si>
    <t>520278328</t>
  </si>
  <si>
    <t>http://pbs.twimg.com/profile_images/2202510415/SOS_BANNER_960_2.511_crop_normal.jpg</t>
  </si>
  <si>
    <t>http://twitter.com/ruralteacherNY/statuses/805887277679439872</t>
  </si>
  <si>
    <t>{"hashtags":[{"text":"Trump","indices":[56,62]},{"text":"Hitler","indices":[122,129]}],"symbols":[],"user_mentions":[{"screen_name":"JustCallMeEd","name":"JustCallMeEd","id":57485638,"id_str":"57485638","indices":[3,16]}],"urls":[]}</t>
  </si>
  <si>
    <t>805887277528481792</t>
  </si>
  <si>
    <t>enzofromwb</t>
  </si>
  <si>
    <t>HAHAHAhaHA We're so fucked. https://t.co/bB0wkQHehI</t>
  </si>
  <si>
    <t>250482020</t>
  </si>
  <si>
    <t>http://pbs.twimg.com/profile_images/521507964230705153/fipqFzXH_normal.jpeg</t>
  </si>
  <si>
    <t>http://twitter.com/enzofromwb/statuses/805887277528481792</t>
  </si>
  <si>
    <t>{"hashtags":[],"symbols":[],"user_mentions":[],"urls":[{"url":"https://t.co/bB0wkQHehI","expanded_url":"http://www.independent.co.uk/news/world/americas/donald-trump-appoints-ben-carson-housing-secretary-cabinet-a7456486.html","display_url":"independent.co.uk/news/world/ame…","indices":[28,51]}]}</t>
  </si>
  <si>
    <t>805887277482344448</t>
  </si>
  <si>
    <t>Buddahkan</t>
  </si>
  <si>
    <t>FED'S BULLARD: Trump's policies could be a boost for the US economy
 https://t.co/pMqb0XaJhQ https://t.co/JD8qE14Eos</t>
  </si>
  <si>
    <t>22408458</t>
  </si>
  <si>
    <t>http://pbs.twimg.com/profile_images/483646831810076673/YYrGyJV8_normal.jpeg</t>
  </si>
  <si>
    <t>http://twitter.com/Buddahkan/statuses/805887277482344448</t>
  </si>
  <si>
    <t>{"hashtags":[],"symbols":[],"user_mentions":[],"urls":[{"url":"https://t.co/pMqb0XaJhQ","expanded_url":"http://www.businessinsider.com/r-trump-policies-may-work-if-they-improve-productivity-feds-bullard-2016-12","display_url":"businessinsider.com/r-trump-polici…","indices":[70,93]}],"media":[{"id":805887275053838300,"id_str":"805887275053838337","indices":[94,117],"media_url":"http://pbs.twimg.com/media/Cy8WNPaXcAE2bLK.jpg","media_url_https":"https://pbs.twimg.com/media/Cy8WNPaXcAE2bLK.jpg","url":"https://t.co/JD8qE14Eos","display_url":"pic.twitter.com/JD8qE14Eos","expanded_url":"https://twitter.com/Buddahkan/status/805887277482344448/photo/1","type":"photo","sizes":{"large":{"w":1024,"h":768,"resize":"fit"},"small":{"w":680,"h":510,"resize":"fit"},"thumb":{"w":150,"h":150,"resize":"crop"},"medium":{"w":1024,"h":768,"resize":"fit"}}}]}</t>
  </si>
  <si>
    <t>805887277104820224</t>
  </si>
  <si>
    <t>RT @_Makada_: President-Elect Trump selects patriot Dr. Ben Carson for HUD Secretary! Together, we will MAKE AMERICA GREAT AGAIN!</t>
  </si>
  <si>
    <t>http://twitter.com/scorpiocbd/statuses/805887277104820224</t>
  </si>
  <si>
    <t>{"hashtags":[],"symbols":[],"user_mentions":[{"screen_name":"_Makada_","name":"Makada 🇺🇸","id":4510755552,"id_str":"4510755552","indices":[3,12]}],"urls":[]}</t>
  </si>
  <si>
    <t>805887276924354560</t>
  </si>
  <si>
    <t>SDReyley</t>
  </si>
  <si>
    <t>2739154260</t>
  </si>
  <si>
    <t>http://pbs.twimg.com/profile_images/805491078442795008/Wpd2L-z8_normal.jpg</t>
  </si>
  <si>
    <t>http://twitter.com/SDReyley/statuses/805887276924354560</t>
  </si>
  <si>
    <t>805887276827967489</t>
  </si>
  <si>
    <t>katannsky2</t>
  </si>
  <si>
    <t>RT @HuffPostWomen: "Much like how the Japanese were the target of the internment camp experience...We cannot have that happen again."
https…</t>
  </si>
  <si>
    <t>21512592</t>
  </si>
  <si>
    <t>http://pbs.twimg.com/profile_images/788378999303135232/jhIsx_ca_normal.jpg</t>
  </si>
  <si>
    <t xml:space="preserve">Hartsville, SC </t>
  </si>
  <si>
    <t>http://twitter.com/katannsky2/statuses/805887276827967489</t>
  </si>
  <si>
    <t>{"hashtags":[],"symbols":[],"user_mentions":[{"screen_name":"HuffPostWomen","name":"HuffPostWomen","id":309978842,"id_str":"309978842","indices":[3,17]}],"urls":[]}</t>
  </si>
  <si>
    <t>805887276433612800</t>
  </si>
  <si>
    <t>griffin23245</t>
  </si>
  <si>
    <t>Trump’s Taiwan two-step: How one phone call became both a meaningless courtesy and a savvy power play… https://t.co/J5TXDHnmGX</t>
  </si>
  <si>
    <t>804413890129891331</t>
  </si>
  <si>
    <t>http://pbs.twimg.com/profile_images/804417432005857281/PWZhuLY3_normal.jpg</t>
  </si>
  <si>
    <t>http://twitter.com/griffin23245/statuses/805887276433612800</t>
  </si>
  <si>
    <t>{"hashtags":[],"symbols":[],"user_mentions":[],"urls":[{"url":"https://t.co/J5TXDHnmGX","expanded_url":"https://twitter.com/i/web/status/805887276433612800","display_url":"twitter.com/i/web/status/8…","indices":[103,126]}]}</t>
  </si>
  <si>
    <t>805887276333039616</t>
  </si>
  <si>
    <t>Sophie_Oshay</t>
  </si>
  <si>
    <t>RT @SocialPowerOne1: It’s Pay Back Time: Senate Democrats Will Delay And Obstruct Trump Nominees https://t.co/frJIDEAE2V</t>
  </si>
  <si>
    <t>Mon Dec 05 21:31:13 +0000 2016</t>
  </si>
  <si>
    <t>1266357942</t>
  </si>
  <si>
    <t>http://pbs.twimg.com/profile_images/797828175153614848/ws5T8UuW_normal.jpg</t>
  </si>
  <si>
    <t>Louisiana, USA</t>
  </si>
  <si>
    <t>http://twitter.com/Sophie_Oshay/statuses/805887276333039616</t>
  </si>
  <si>
    <t>{"hashtags":[],"symbols":[],"user_mentions":[{"screen_name":"SocialPowerOne1","name":"#TheResistance","id":1381088924,"id_str":"1381088924","indices":[3,19]}],"urls":[{"url":"https://t.co/frJIDEAE2V","expanded_url":"http://ift.tt/2h01A5F","display_url":"ift.tt/2h01A5F","indices":[97,120]}]}</t>
  </si>
  <si>
    <t>805887276093874176</t>
  </si>
  <si>
    <t>SportyBlueFox</t>
  </si>
  <si>
    <t>RT @ananavarro: Trump &amp;amp; Fam manufacture tons of cheap crap in China. How about if instead of hypocritical tweeting, they make products "Mad…</t>
  </si>
  <si>
    <t>33832461</t>
  </si>
  <si>
    <t>http://pbs.twimg.com/profile_images/617778195568291840/gxu9fg3x_normal.jpg</t>
  </si>
  <si>
    <t>http://twitter.com/SportyBlueFox/statuses/805887276093874176</t>
  </si>
  <si>
    <t>805887275733237760</t>
  </si>
  <si>
    <t>albetix</t>
  </si>
  <si>
    <t>RT @economics: Donald Trump could give the Japanese economy an unexpected boost - here's how. https://t.co/F0MdU3Zazn https://t.co/FBpdMuCt…</t>
  </si>
  <si>
    <t>ca</t>
  </si>
  <si>
    <t>2581244637</t>
  </si>
  <si>
    <t>http://pbs.twimg.com/profile_images/805390187643760640/fkrEyWS2_normal.jpg</t>
  </si>
  <si>
    <t>Madrid, Comunidad de Madrid</t>
  </si>
  <si>
    <t>http://twitter.com/albetix/statuses/805887275733237760</t>
  </si>
  <si>
    <t>{"hashtags":[],"symbols":[],"user_mentions":[{"screen_name":"economics","name":"Bloomberg Economics","id":144274618,"id_str":"144274618","indices":[3,13]}],"urls":[{"url":"https://t.co/F0MdU3Zazn","expanded_url":"http://bloom.bg/2g1l0az","display_url":"bloom.bg/2g1l0az","indices":[94,117]}]}</t>
  </si>
  <si>
    <t>805887275708149760</t>
  </si>
  <si>
    <t>TheBPress</t>
  </si>
  <si>
    <t>Brazil President Announces Veto of Bill that Legalizes Dirty Campaign #PoliticalCampaign #trump #donaldtrum #hilary https://t.co/LgsnMtRL1z</t>
  </si>
  <si>
    <t>192753262</t>
  </si>
  <si>
    <t>&lt;a href="http://www.socialcloudsuite.com" rel="nofollow"&gt;SocialCloudSuite&lt;/a&gt;</t>
  </si>
  <si>
    <t>http://pbs.twimg.com/profile_images/596672170077499393/I3So52EW_normal.png</t>
  </si>
  <si>
    <t>Michigan, USA</t>
  </si>
  <si>
    <t>http://twitter.com/TheBPress/statuses/805887275708149760</t>
  </si>
  <si>
    <t>{"hashtags":[{"text":"PoliticalCampaign","indices":[70,88]},{"text":"trump","indices":[89,95]},{"text":"donaldtrum","indices":[96,107]},{"text":"hilary","indices":[108,115]}],"symbols":[],"user_mentions":[],"urls":[{"url":"https://t.co/LgsnMtRL1z","expanded_url":"http://soco.space/T0-DQI","display_url":"soco.space/T0-DQI","indices":[116,139]}]}</t>
  </si>
  <si>
    <t>805887275661856769</t>
  </si>
  <si>
    <t>EuropeNextYear</t>
  </si>
  <si>
    <t>Clinton losing votes to #Trump in #WI... https://t.co/wuVxxCGdmd</t>
  </si>
  <si>
    <t>2404148318</t>
  </si>
  <si>
    <t>http://pbs.twimg.com/profile_images/799702561557090304/riDqmKYu_normal.jpg</t>
  </si>
  <si>
    <t>http://twitter.com/EuropeNextYear/statuses/805887275661856769</t>
  </si>
  <si>
    <t>{"hashtags":[{"text":"Trump","indices":[24,30]},{"text":"WI","indices":[34,37]}],"symbols":[],"user_mentions":[],"urls":[{"url":"https://t.co/wuVxxCGdmd","expanded_url":"https://twitter.com/joeylein2/status/805886801843888128","display_url":"twitter.com/joeylein2/stat…","indices":[41,64]}]}</t>
  </si>
  <si>
    <t>805887275556999168</t>
  </si>
  <si>
    <t>aylden</t>
  </si>
  <si>
    <t>Seçimleri etkileme metodu?  Cambridge Analytica sirketi ile Brexit ve Trump oylari
manipule edildi..
https://t.co/RzTe1YxYAh</t>
  </si>
  <si>
    <t>250569205</t>
  </si>
  <si>
    <t>http://pbs.twimg.com/profile_images/795254520003629056/9nXkq0Y6_normal.jpg</t>
  </si>
  <si>
    <t>http://twitter.com/aylden/statuses/805887275556999168</t>
  </si>
  <si>
    <t>{"hashtags":[],"symbols":[],"user_mentions":[],"urls":[{"url":"https://t.co/RzTe1YxYAh","expanded_url":"https://www.dasmagazin.ch/2016/12/03/ich-habe-nur-gezeigt-dass-es-die-bombe-gibt/","display_url":"dasmagazin.ch/2016/12/03/ich…","indices":[102,125]}]}</t>
  </si>
  <si>
    <t>805887275276107780</t>
  </si>
  <si>
    <t>asekban__</t>
  </si>
  <si>
    <t>RT @anlamayacalisan: Brexit, Trump etkisi! 
'Üst Akıl' kadroyu değiştiriyor! https://t.co/kgDA247ucb</t>
  </si>
  <si>
    <t>tr</t>
  </si>
  <si>
    <t>4286098109</t>
  </si>
  <si>
    <t>http://pbs.twimg.com/profile_images/785138044076716032/A8xij4ff_normal.jpg</t>
  </si>
  <si>
    <t>http://twitter.com/asekban__/statuses/805887275276107780</t>
  </si>
  <si>
    <t>{"hashtags":[],"symbols":[],"user_mentions":[{"screen_name":"anlamayacalisan","name":"Eyüp KILIÇ","id":706157000,"id_str":"706157000","indices":[3,19]}],"urls":[],"media":[{"id":805866851586732000,"id_str":"805866851586732032","indices":[77,100],"media_url":"http://pbs.twimg.com/media/Cy8DocEW8AA0ucA.jpg","media_url_https":"https://pbs.twimg.com/media/Cy8DocEW8AA0ucA.jpg","url":"https://t.co/kgDA247ucb","display_url":"pic.twitter.com/kgDA247ucb","expanded_url":"https://twitter.com/anlamayacalisan/status/805866862676443137/photo/1","type":"photo","sizes":{"thumb":{"w":150,"h":150,"resize":"crop"},"medium":{"w":600,"h":435,"resize":"fit"},"small":{"w":600,"h":435,"resize":"fit"},"large":{"w":600,"h":435,"resize":"fit"}},"source_status_id":805866862676443100,"source_status_id_str":"805866862676443137","source_user_id":706157000,"source_user_id_str":"706157000"}]}</t>
  </si>
  <si>
    <t>805887275259297792</t>
  </si>
  <si>
    <t>NuestroMundo_NM</t>
  </si>
  <si>
    <t>Donald Trump integra a Ben Carson a su gabinete - Nuestro Mundo Online
https://t.co/H0mSSYBtj8 https://t.co/lhE4EkIgfW</t>
  </si>
  <si>
    <t>773763006</t>
  </si>
  <si>
    <t>&lt;a href="http://diarionuestromundo.com/" rel="nofollow"&gt;Nuestro Mundo Online Portal&lt;/a&gt;</t>
  </si>
  <si>
    <t>http://pbs.twimg.com/profile_images/794206573396566016/NapKv6rj_normal.jpg</t>
  </si>
  <si>
    <t>Toluca, Estado de México</t>
  </si>
  <si>
    <t>http://twitter.com/NuestroMundo_NM/statuses/805887275259297792</t>
  </si>
  <si>
    <t>{"hashtags":[],"symbols":[],"user_mentions":[],"urls":[{"url":"https://t.co/H0mSSYBtj8","expanded_url":"http://diarionuestromundo.com/noticias-internacionales/donald-trump-integra-ben-carson-gabinete/","display_url":"diarionuestromundo.com/noticias-inter…","indices":[71,94]}],"media":[{"id":805887272969244700,"id_str":"805887272969244677","indices":[95,118],"media_url":"http://pbs.twimg.com/media/Cy8WNHpXEAUdylh.jpg","media_url_https":"https://pbs.twimg.com/media/Cy8WNHpXEAUdylh.jpg","url":"https://t.co/lhE4EkIgfW","display_url":"pic.twitter.com/lhE4EkIgfW","expanded_url":"https://twitter.com/NuestroMundo_NM/status/805887275259297792/photo/1","type":"photo","sizes":{"small":{"w":555,"h":370,"resize":"fit"},"thumb":{"w":150,"h":150,"resize":"crop"},"large":{"w":555,"h":370,"resize":"fit"},"medium":{"w":555,"h":370,"resize":"fit"}}}]}</t>
  </si>
  <si>
    <t>805887275179659265</t>
  </si>
  <si>
    <t>Thund3rStruckk</t>
  </si>
  <si>
    <t>RT @SandraTXAS: THIS is leadership!: Letter General James Mattis wrote to his Marines 
 https://t.co/wjNHdKNv8J 
#MAGA #Trump
#mondaymoti…</t>
  </si>
  <si>
    <t>337505616</t>
  </si>
  <si>
    <t>http://pbs.twimg.com/profile_images/777772861809238017/11LK1AeN_normal.jpg</t>
  </si>
  <si>
    <t>Classified with a C</t>
  </si>
  <si>
    <t>http://twitter.com/Thund3rStruckk/statuses/805887275179659265</t>
  </si>
  <si>
    <t>{"hashtags":[{"text":"MAGA","indices":[115,120]},{"text":"Trump","indices":[121,127]}],"symbols":[],"user_mentions":[{"screen_name":"SandraTXAS","name":"SandraMerryChristmas","id":33529092,"id_str":"33529092","indices":[3,14]}],"urls":[{"url":"https://t.co/wjNHdKNv8J","expanded_url":"http://read.bi/2g9Dr8v","display_url":"read.bi/2g9Dr8v","indices":[89,112]}]}</t>
  </si>
  <si>
    <t>805887275074813952</t>
  </si>
  <si>
    <t>SoCalled_1</t>
  </si>
  <si>
    <t>@TrueFactsStated actually in the same sense trump can be president...</t>
  </si>
  <si>
    <t>2889924959</t>
  </si>
  <si>
    <t>TrueFactsStated</t>
  </si>
  <si>
    <t>1069517161</t>
  </si>
  <si>
    <t>805886619530235905</t>
  </si>
  <si>
    <t>http://pbs.twimg.com/profile_images/799048748957581318/K8-RSRbh_normal.jpg</t>
  </si>
  <si>
    <t>http://twitter.com/SoCalled_1/statuses/805887275074813952</t>
  </si>
  <si>
    <t>{"hashtags":[],"symbols":[],"user_mentions":[{"screen_name":"TrueFactsStated","name":"Claude Taylor","id":2889924959,"id_str":"2889924959","indices":[0,16]}],"urls":[]}</t>
  </si>
  <si>
    <t>805887275037028352</t>
  </si>
  <si>
    <t>MelHart16</t>
  </si>
  <si>
    <t>RT @jimlibertarian: Ben Carson would make a great addition to Donald Trump's team,and I personally welcome Dr. Ben Carson to team America🇺🇸…</t>
  </si>
  <si>
    <t>4872247102</t>
  </si>
  <si>
    <t>http://pbs.twimg.com/profile_images/758104762122461184/HkJxsbyd_normal.jpg</t>
  </si>
  <si>
    <t>http://twitter.com/MelHart16/statuses/805887275037028352</t>
  </si>
  <si>
    <t>{"hashtags":[],"symbols":[],"user_mentions":[{"screen_name":"jimlibertarian","name":"Jim Maddox 🇺🇸🙏","id":2845681325,"id_str":"2845681325","indices":[3,18]}],"urls":[]}</t>
  </si>
  <si>
    <t>805887274869256192</t>
  </si>
  <si>
    <t>SS102016</t>
  </si>
  <si>
    <t>RT @RealMuckmaker: How Republicans Justify Unlimited Trump Corruption https://t.co/RuE0mWhWcd via @intelligencer</t>
  </si>
  <si>
    <t>785447811584253952</t>
  </si>
  <si>
    <t>http://pbs.twimg.com/profile_images/805578925879558144/gWHqFoS7_normal.jpg</t>
  </si>
  <si>
    <t>http://twitter.com/SS102016/statuses/805887274869256192</t>
  </si>
  <si>
    <t>{"hashtags":[],"symbols":[],"user_mentions":[{"screen_name":"RealMuckmaker","name":"Muckmaker","id":732515283902943200,"id_str":"732515283902943232","indices":[3,17]},{"screen_name":"intelligencer","name":"Daily Intelligencer","id":45565185,"id_str":"45565185","indices":[98,112]}],"urls":[{"url":"https://t.co/RuE0mWhWcd","expanded_url":"http://nymag.com/daily/intelligencer/2016/12/how-republicans-justify-unlimited-trump-corruption.html?mid=twitter-share-di","display_url":"nymag.com/daily/intellig…","indices":[70,93]}]}</t>
  </si>
  <si>
    <t>805887274235797504</t>
  </si>
  <si>
    <t>JDSupra</t>
  </si>
  <si>
    <t>What Employment Law Changes Should We Expect From the Trump Administration? Ask the Magic 8 Ball https://t.co/RRJF3AtsgF</t>
  </si>
  <si>
    <t>14678819</t>
  </si>
  <si>
    <t>http://pbs.twimg.com/profile_images/2239428003/avatar-twitter_normal.gif</t>
  </si>
  <si>
    <t>JDSupra.com</t>
  </si>
  <si>
    <t>http://twitter.com/JDSupra/statuses/805887274235797504</t>
  </si>
  <si>
    <t>{"hashtags":[],"symbols":[],"user_mentions":[],"urls":[{"url":"https://t.co/RRJF3AtsgF","expanded_url":"http://www.jdsupra.com/legalnews/what-employment-law-changes-should-we-79209/","display_url":"jdsupra.com/legalnews/what…","indices":[97,120]}]}</t>
  </si>
  <si>
    <t>805887274089123840</t>
  </si>
  <si>
    <t>TSal58</t>
  </si>
  <si>
    <t>RT @phineasflapdood: GOP Senator Admits Trump/Ryan Plan To Destroy Medicare https://t.co/CuJ2e6bsiL</t>
  </si>
  <si>
    <t>732633469671624704</t>
  </si>
  <si>
    <t>http://pbs.twimg.com/profile_images/732721032658845696/9KDHCjnS_normal.jpg</t>
  </si>
  <si>
    <t>http://twitter.com/TSal58/statuses/805887274089123840</t>
  </si>
  <si>
    <t>{"hashtags":[],"symbols":[],"user_mentions":[{"screen_name":"phineasflapdood","name":"Stephen Jones","id":1638517201,"id_str":"1638517201","indices":[3,19]}],"urls":[{"url":"https://t.co/CuJ2e6bsiL","expanded_url":"http://oliverwillis.com/gop-senator-admits-trumpryan-plan-destroy-medicare/","display_url":"oliverwillis.com/gop-senator-ad…","indices":[76,99]}]}</t>
  </si>
  <si>
    <t>805887273938120712</t>
  </si>
  <si>
    <t>1Bunny4T</t>
  </si>
  <si>
    <t>So now Trump is “endangering” the First Amendment - Hot Air https://t.co/ZBPXmvOPak</t>
  </si>
  <si>
    <t>345001664</t>
  </si>
  <si>
    <t>http://pbs.twimg.com/profile_images/682361969723064320/mRFdmO1J_normal.png</t>
  </si>
  <si>
    <t>Oklahoma</t>
  </si>
  <si>
    <t>http://twitter.com/1Bunny4T/statuses/805887273938120712</t>
  </si>
  <si>
    <t>{"hashtags":[],"symbols":[],"user_mentions":[],"urls":[{"url":"https://t.co/ZBPXmvOPak","expanded_url":"http://hotair.com/archives/2016/12/05/so-now-trump-is-endangering-the-first-amendment/","display_url":"hotair.com/archives/2016/…","indices":[60,83]}]}</t>
  </si>
  <si>
    <t>805887273833271296</t>
  </si>
  <si>
    <t>JWinston31</t>
  </si>
  <si>
    <t>RT @bennydiego: Trump neglected to mention that 'draining the swamp' really meant filling it with scum, sludge, slime and sleaze! #notmypre…</t>
  </si>
  <si>
    <t>226034021</t>
  </si>
  <si>
    <t>http://pbs.twimg.com/profile_images/785661074418835456/60LiV2x2_normal.jpg</t>
  </si>
  <si>
    <t>Noneofyourbiz</t>
  </si>
  <si>
    <t>http://twitter.com/JWinston31/statuses/805887273833271296</t>
  </si>
  <si>
    <t>{"hashtags":[],"symbols":[],"user_mentions":[{"screen_name":"bennydiego","name":"bennydiego  📎","id":30231573,"id_str":"30231573","indices":[3,14]}],"urls":[]}</t>
  </si>
  <si>
    <t>805887273808044033</t>
  </si>
  <si>
    <t>cotop12</t>
  </si>
  <si>
    <t>@Bakari_Sellers @neeratanden @PattiSolisDoyle  elections matter, justice department under trump!  What will happen… https://t.co/S9zWeSTp4T</t>
  </si>
  <si>
    <t>241201438</t>
  </si>
  <si>
    <t>Bakari_Sellers</t>
  </si>
  <si>
    <t>707946321043431424</t>
  </si>
  <si>
    <t>http://pbs.twimg.com/profile_images/715201622914252800/k-xhypa8_normal.jpg</t>
  </si>
  <si>
    <t>New York, USAyom</t>
  </si>
  <si>
    <t>http://twitter.com/cotop12/statuses/805887273808044033</t>
  </si>
  <si>
    <t>{"hashtags":[],"symbols":[],"user_mentions":[{"screen_name":"Bakari_Sellers","name":"Bakari Sellers","id":241201438,"id_str":"241201438","indices":[0,15]},{"screen_name":"neeratanden","name":"Neera Tanden","id":125453969,"id_str":"125453969","indices":[16,28]},{"screen_name":"PattiSolisDoyle","name":"Patti Solis Doyle","id":424511268,"id_str":"424511268","indices":[29,45]}],"urls":[{"url":"https://t.co/S9zWeSTp4T","expanded_url":"https://twitter.com/i/web/status/805887273808044033","display_url":"twitter.com/i/web/status/8…","indices":[116,139]}]}</t>
  </si>
  <si>
    <t>805887273615007744</t>
  </si>
  <si>
    <t>trumpetbrew</t>
  </si>
  <si>
    <t>RT @BernieSanders: Trump’s reactionary agenda won't be defeated in Congress. It will be defeated when millions of Americans come together t…</t>
  </si>
  <si>
    <t>340983382</t>
  </si>
  <si>
    <t>http://pbs.twimg.com/profile_images/789767840085651456/NsqA_tRO_normal.jpg</t>
  </si>
  <si>
    <t>Phoenix, AZ</t>
  </si>
  <si>
    <t>http://twitter.com/trumpetbrew/statuses/805887273615007744</t>
  </si>
  <si>
    <t>{"hashtags":[],"symbols":[],"user_mentions":[{"screen_name":"BernieSanders","name":"Bernie Sanders","id":216776631,"id_str":"216776631","indices":[3,17]}],"urls":[]}</t>
  </si>
  <si>
    <t>805887273526927360</t>
  </si>
  <si>
    <t>josephjett</t>
  </si>
  <si>
    <t>Federal Reserve Officials Are Concerned About #DonaldTrump https://t.co/KWFpvRaV6t via @josephjett https://t.co/nZ7D6EVGO5</t>
  </si>
  <si>
    <t>41211760</t>
  </si>
  <si>
    <t>http://pbs.twimg.com/profile_images/368849734/Joseph_Jett_normal.jpg</t>
  </si>
  <si>
    <t>http://twitter.com/josephjett/statuses/805887273526927360</t>
  </si>
  <si>
    <t>{"hashtags":[{"text":"DonaldTrump","indices":[46,58]}],"symbols":[],"user_mentions":[{"screen_name":"josephjett","name":"Joseph Jett","id":41211760,"id_str":"41211760","indices":[87,98]}],"urls":[{"url":"https://t.co/KWFpvRaV6t","expanded_url":"http://for.tn/2gVODqy","display_url":"for.tn/2gVODqy","indices":[59,82]}],"media":[{"id":805887269894664200,"id_str":"805887269894664192","indices":[99,122],"media_url":"http://pbs.twimg.com/media/Cy8WM8MUsAAoR_s.jpg","media_url_https":"https://pbs.twimg.com/media/Cy8WM8MUsAAoR_s.jpg","url":"https://t.co/nZ7D6EVGO5","display_url":"pic.twitter.com/nZ7D6EVGO5","expanded_url":"https://twitter.com/josephjett/status/805887273526927360/photo/1","type":"photo","sizes":{"thumb":{"w":150,"h":150,"resize":"crop"},"small":{"w":680,"h":473,"resize":"fit"},"medium":{"w":820,"h":570,"resize":"fit"},"large":{"w":820,"h":570,"resize":"fit"}}}]}</t>
  </si>
  <si>
    <t>805887273497661441</t>
  </si>
  <si>
    <t>RamCNN</t>
  </si>
  <si>
    <t>Senate Dems, powerless to stop Trump nominees, regret 'nuclear option' power play
https://t.co/mVa03jGBur</t>
  </si>
  <si>
    <t>16299754</t>
  </si>
  <si>
    <t>http://pbs.twimg.com/profile_images/683122501594038272/uHuqR3jr_normal.jpg</t>
  </si>
  <si>
    <t>Atlanta, GA</t>
  </si>
  <si>
    <t>http://twitter.com/RamCNN/statuses/805887273497661441</t>
  </si>
  <si>
    <t>{"hashtags":[],"symbols":[],"user_mentions":[],"urls":[{"url":"https://t.co/mVa03jGBur","expanded_url":"http://www.cnn.com/2016/12/05/politics/senate-democrats-nuclear-option-donald-trump/index.html","display_url":"cnn.com/2016/12/05/pol…","indices":[82,105]}]}</t>
  </si>
  <si>
    <t>805887272977596416</t>
  </si>
  <si>
    <t>Kingfish7777</t>
  </si>
  <si>
    <t>20390823</t>
  </si>
  <si>
    <t>http://pbs.twimg.com/profile_images/3089551630/e49c724d823fa4b90893d8f50fc1052c_normal.jpeg</t>
  </si>
  <si>
    <t>Pineville, Louisiana</t>
  </si>
  <si>
    <t>http://twitter.com/Kingfish7777/statuses/805887272977596416</t>
  </si>
  <si>
    <t>805887272583385088</t>
  </si>
  <si>
    <t>KarynRambles</t>
  </si>
  <si>
    <t>144543700</t>
  </si>
  <si>
    <t>http://pbs.twimg.com/profile_images/652910424925544448/L-5GqzVG_normal.jpg</t>
  </si>
  <si>
    <t>North of Boston</t>
  </si>
  <si>
    <t>http://twitter.com/KarynRambles/statuses/805887272583385088</t>
  </si>
  <si>
    <t>805887272537075712</t>
  </si>
  <si>
    <t>Leticia17922167</t>
  </si>
  <si>
    <t>RT @girlsreallyrule: How many kids has Trump Foundation saved...OH, WAIT! it was just a tax break scheme to launder donations that helped N…</t>
  </si>
  <si>
    <t>3017400805</t>
  </si>
  <si>
    <t>http://pbs.twimg.com/profile_images/758896534456897537/PFDF4QCW_normal.jpg</t>
  </si>
  <si>
    <t>http://twitter.com/Leticia17922167/statuses/805887272537075712</t>
  </si>
  <si>
    <t>{"hashtags":[],"symbols":[],"user_mentions":[{"screen_name":"girlsreallyrule","name":"Girls Really Rule.","id":580312540,"id_str":"580312540","indices":[3,19]}],"urls":[]}</t>
  </si>
  <si>
    <t>805887272222687233</t>
  </si>
  <si>
    <t>floridayys</t>
  </si>
  <si>
    <t>RT @BreitbartNews: "The same people that voted for Trump ran into burning buildings and saved whoever the f**k they could" https://t.co/i5G…</t>
  </si>
  <si>
    <t>56713264</t>
  </si>
  <si>
    <t>http://pbs.twimg.com/profile_images/754801672270917632/KbNmytl1_normal.jpg</t>
  </si>
  <si>
    <t>http://twitter.com/floridayys/statuses/805887272222687233</t>
  </si>
  <si>
    <t>{"hashtags":[],"symbols":[],"user_mentions":[{"screen_name":"BreitbartNews","name":"Breitbart News","id":457984599,"id_str":"457984599","indices":[3,17]}],"urls":[]}</t>
  </si>
  <si>
    <t>805887272134569984</t>
  </si>
  <si>
    <t>txlady053</t>
  </si>
  <si>
    <t>Mon Dec 05 21:31:12 +0000 2016</t>
  </si>
  <si>
    <t>3302124517</t>
  </si>
  <si>
    <t>http://pbs.twimg.com/profile_images/805286911141101568/bWKJjmaU_normal.jpg</t>
  </si>
  <si>
    <t>Texas</t>
  </si>
  <si>
    <t>http://twitter.com/txlady053/statuses/805887272134569984</t>
  </si>
  <si>
    <t>805887272008617984</t>
  </si>
  <si>
    <t>rjimenez3940</t>
  </si>
  <si>
    <t>RT @KelemenCari: Liberals, 
Why are you trusting the SAME #FakeNewsMedia sites who LIED to you about Hillary's chances to tell you the TRUT…</t>
  </si>
  <si>
    <t>767852081050824704</t>
  </si>
  <si>
    <t>http://twitter.com/rjimenez3940/statuses/805887272008617984</t>
  </si>
  <si>
    <t>{"hashtags":[{"text":"FakeNewsMedia","indices":[58,72]}],"symbols":[],"user_mentions":[{"screen_name":"KelemenCari","name":"Cari Kelemen 🇺🇸","id":736989573201301500,"id_str":"736989573201301504","indices":[3,15]}],"urls":[]}</t>
  </si>
  <si>
    <t>805887271857635328</t>
  </si>
  <si>
    <t>PeculiarBaptist</t>
  </si>
  <si>
    <t>RT @KatnipFedCo: Trump threatens to go after individual companies who operate in free market. #CronyCapitalism #RescueAmerica https://t.co/…</t>
  </si>
  <si>
    <t>2232317695</t>
  </si>
  <si>
    <t>http://pbs.twimg.com/profile_images/774028997432795136/s2klPHjA_normal.jpg</t>
  </si>
  <si>
    <t>http://twitter.com/PeculiarBaptist/statuses/805887271857635328</t>
  </si>
  <si>
    <t>{"hashtags":[{"text":"CronyCapitalism","indices":[94,110]},{"text":"RescueAmerica","indices":[111,125]}],"symbols":[],"user_mentions":[{"screen_name":"KatnipFedCo","name":"🎄FederalistKristen","id":470311095,"id_str":"470311095","indices":[3,15]}],"urls":[]}</t>
  </si>
  <si>
    <t>805887271547174912</t>
  </si>
  <si>
    <t>michelleyujin</t>
  </si>
  <si>
    <t>California Weighs Protections for Immigrants Threatened by Trump Policies https://t.co/Bb68EteK04</t>
  </si>
  <si>
    <t>14914282</t>
  </si>
  <si>
    <t>http://pbs.twimg.com/profile_images/796955405662363648/ZbJwvngE_normal.jpg</t>
  </si>
  <si>
    <t>http://twitter.com/michelleyujin/statuses/805887271547174912</t>
  </si>
  <si>
    <t>{"hashtags":[],"symbols":[],"user_mentions":[],"urls":[{"url":"https://t.co/Bb68EteK04","expanded_url":"http://nyti.ms/2h3tABR","display_url":"nyti.ms/2h3tABR","indices":[74,97]}]}</t>
  </si>
  <si>
    <t>805887271480262656</t>
  </si>
  <si>
    <t>MattsonTina</t>
  </si>
  <si>
    <t>RT @PoliticusSarah: Under Trump, Red States Are About to Become Low-Wage, Low Health Hell Holes via @politicususa https://t.co/hk43DB64RU</t>
  </si>
  <si>
    <t>2190477136</t>
  </si>
  <si>
    <t>http://pbs.twimg.com/profile_images/763174094434996226/Y4I-5viG_normal.jpg</t>
  </si>
  <si>
    <t xml:space="preserve">America </t>
  </si>
  <si>
    <t>http://twitter.com/MattsonTina/statuses/805887271480262656</t>
  </si>
  <si>
    <t>{"hashtags":[],"symbols":[],"user_mentions":[{"screen_name":"PoliticusSarah","name":"Sarah Reese Jones","id":63013144,"id_str":"63013144","indices":[3,18]},{"screen_name":"politicususa","name":"PoliticusUSA","id":14792049,"id_str":"14792049","indices":[100,113]}],"urls":[{"url":"https://t.co/hk43DB64RU","expanded_url":"http://www.politicususa.com/2016/12/05/trump-red-states-low-wage-hell-holes.html","display_url":"politicususa.com/2016/12/05/tru…","indices":[114,137]}]}</t>
  </si>
  <si>
    <t>805887271174078464</t>
  </si>
  <si>
    <t>536Clowns</t>
  </si>
  <si>
    <t>RT @Tcat29979418: #ElectionFinalThoughts I'm ready for Trump's big punchline - all a joke/secretly a Democrat.  Please...</t>
  </si>
  <si>
    <t>2590620510</t>
  </si>
  <si>
    <t>http://pbs.twimg.com/profile_images/482359337537400832/WBm3jG8r_normal.jpeg</t>
  </si>
  <si>
    <t>Primarily in Washington, D.C.</t>
  </si>
  <si>
    <t>http://twitter.com/536Clowns/statuses/805887271174078464</t>
  </si>
  <si>
    <t>{"hashtags":[{"text":"ElectionFinalThoughts","indices":[18,40]}],"symbols":[],"user_mentions":[{"screen_name":"Tcat29979418","name":"Tcat","id":785863784732786700,"id_str":"785863784732786689","indices":[3,16]}],"urls":[]}</t>
  </si>
  <si>
    <t>805887271165628417</t>
  </si>
  <si>
    <t>Anamchara2</t>
  </si>
  <si>
    <t>@Indianempire I hear ya! But I think the Ryan lobby has met their match, and then some! They're in 4 a HUGE surprise once Trump's sworn in!</t>
  </si>
  <si>
    <t>101304476</t>
  </si>
  <si>
    <t>Indianempire</t>
  </si>
  <si>
    <t>198638346</t>
  </si>
  <si>
    <t>805886730897334272</t>
  </si>
  <si>
    <t>http://pbs.twimg.com/profile_images/1140090119/debpolpic3_normal.jpg</t>
  </si>
  <si>
    <t>Maine</t>
  </si>
  <si>
    <t>http://twitter.com/Anamchara2/statuses/805887271165628417</t>
  </si>
  <si>
    <t>{"hashtags":[],"symbols":[],"user_mentions":[{"screen_name":"Indianempire","name":"Indian Empire's Soul","id":101304476,"id_str":"101304476","indices":[0,13]}],"urls":[]}</t>
  </si>
  <si>
    <t>805887271165513728</t>
  </si>
  <si>
    <t>iwatkin</t>
  </si>
  <si>
    <t>See what's possible when adults are in charge... https://t.co/73ULX7yTJA</t>
  </si>
  <si>
    <t>15311217</t>
  </si>
  <si>
    <t>http://pbs.twimg.com/profile_images/1539496697/mr.smooth_normal.jpg</t>
  </si>
  <si>
    <t>San Francisco, CA</t>
  </si>
  <si>
    <t>http://twitter.com/iwatkin/statuses/805887271165513728</t>
  </si>
  <si>
    <t>{"hashtags":[],"symbols":[],"user_mentions":[],"urls":[{"url":"https://t.co/73ULX7yTJA","expanded_url":"http://fb.me/62h1cxUTH","display_url":"fb.me/62h1cxUTH","indices":[49,72]}]}</t>
  </si>
  <si>
    <t>805887271102779392</t>
  </si>
  <si>
    <t>Psycomancer</t>
  </si>
  <si>
    <t>RT @RobSchneider: Dear President-Elect Trump
A TV show insulted you and you feel bad. Now maybe you can begin to understand how you made M…</t>
  </si>
  <si>
    <t>238886050</t>
  </si>
  <si>
    <t>http://pbs.twimg.com/profile_images/459935110322593794/tezYm2nL_normal.png</t>
  </si>
  <si>
    <t>Monterrey</t>
  </si>
  <si>
    <t>http://twitter.com/Psycomancer/statuses/805887271102779392</t>
  </si>
  <si>
    <t>{"hashtags":[],"symbols":[],"user_mentions":[{"screen_name":"RobSchneider","name":"Rob Schneider","id":90552683,"id_str":"90552683","indices":[3,16]}],"urls":[]}</t>
  </si>
  <si>
    <t>805887271035604992</t>
  </si>
  <si>
    <t>NancycBa1</t>
  </si>
  <si>
    <t>RT @PJStrikeForce: .@realDonaldTrump .@MELANIATRUMP 
C/0 1600 PennsylvaniaAve
#President
Words Can't express Our #Gratefulness 2 You! 
#TRU…</t>
  </si>
  <si>
    <t>503603307</t>
  </si>
  <si>
    <t>http://pbs.twimg.com/profile_images/689292847615356929/GCtlEpLN_normal.png</t>
  </si>
  <si>
    <t>http://twitter.com/NancycBa1/statuses/805887271035604992</t>
  </si>
  <si>
    <t>{"hashtags":[{"text":"President","indices":[78,88]},{"text":"Gratefulness","indices":[113,126]}],"symbols":[],"user_mentions":[{"screen_name":"PJStrikeForce","name":"LindaPJ 💒","id":121656624,"id_str":"121656624","indices":[3,17]},{"screen_name":"realDonaldTrump","name":"Donald J. Trump","id":25073877,"id_str":"25073877","indices":[20,36]},{"screen_name":"MELANIATRUMP","name":"MELANIA TRUMP","id":108471631,"id_str":"108471631","indices":[38,51]}],"urls":[]}</t>
  </si>
  <si>
    <t>805887270909841408</t>
  </si>
  <si>
    <t>wesjr43</t>
  </si>
  <si>
    <t>RT @mike_pence: Back at Trump Tower to start another busy week of transition meetings. https://t.co/NvhLvvsfT6</t>
  </si>
  <si>
    <t>329939178</t>
  </si>
  <si>
    <t>http://pbs.twimg.com/profile_images/758828936805568515/xmEihm-1_normal.jpg</t>
  </si>
  <si>
    <t>http://twitter.com/wesjr43/statuses/805887270909841408</t>
  </si>
  <si>
    <t>{"hashtags":[],"symbols":[],"user_mentions":[{"screen_name":"mike_pence","name":"Mike Pence","id":22203756,"id_str":"22203756","indices":[3,14]}],"urls":[],"media":[{"id":805823076097200100,"id_str":"805823076097200128","indices":[87,110],"media_url":"http://pbs.twimg.com/media/Cy7b0XqWEAA8T8h.jpg","media_url_https":"https://pbs.twimg.com/media/Cy7b0XqWEAA8T8h.jpg","url":"https://t.co/NvhLvvsfT6","display_url":"pic.twitter.com/NvhLvvsfT6","expanded_url":"https://twitter.com/mike_pence/status/805823083697283079/photo/1","type":"photo","sizes":{"large":{"w":2048,"h":1536,"resize":"fit"},"thumb":{"w":150,"h":150,"resize":"crop"},"medium":{"w":1200,"h":900,"resize":"fit"},"small":{"w":680,"h":510,"resize":"fit"}},"source_status_id":805823083697283100,"source_status_id_str":"805823083697283079","source_user_id":22203756,"source_user_id_str":"22203756"}]}</t>
  </si>
  <si>
    <t>805887270121193472</t>
  </si>
  <si>
    <t>RT @ThomasWictor: READ THIS: Because of Michigan, Trump has 276 electoral votes. It's over. He won. The recounts don't matter. Don't waste…</t>
  </si>
  <si>
    <t>http://twitter.com/Nynaeve5/statuses/805887270121193472</t>
  </si>
  <si>
    <t>{"hashtags":[],"symbols":[],"user_mentions":[{"screen_name":"ThomasWictor","name":"Thomas Wictor","id":1876660194,"id_str":"1876660194","indices":[3,16]}],"urls":[]}</t>
  </si>
  <si>
    <t>805887270045810688</t>
  </si>
  <si>
    <t>SandyTomich</t>
  </si>
  <si>
    <t>RT @LisaClaire9090: Ivanka Trump is moving to D.C., where she will run the Trump Organization in a 'blind trust' (wink) https://t.co/qq7LPv…</t>
  </si>
  <si>
    <t>470601243</t>
  </si>
  <si>
    <t>http://pbs.twimg.com/profile_images/805558015294246913/dX-AWsCY_normal.jpg</t>
  </si>
  <si>
    <t>Houston. Sometimes Cairo</t>
  </si>
  <si>
    <t>http://twitter.com/SandyTomich/statuses/805887270045810688</t>
  </si>
  <si>
    <t>{"hashtags":[],"symbols":[],"user_mentions":[{"screen_name":"LisaClaire9090","name":"LisaClaire","id":891978900,"id_str":"891978900","indices":[3,18]}],"urls":[]}</t>
  </si>
  <si>
    <t>805887270037364738</t>
  </si>
  <si>
    <t>0910163030</t>
  </si>
  <si>
    <t>WSJ : RT WSJPolitics: Al Gore says his meeting with Donald Trump on climate change was 'pr… https://t.co/lORuzJkWV5) https://t.co/hG4fwH2UkQ</t>
  </si>
  <si>
    <t>136672543</t>
  </si>
  <si>
    <t>http://pbs.twimg.com/profile_images/848097919/n1377915136_30095036_3336319_normal.jpg</t>
  </si>
  <si>
    <t>dhaka, bangladesh</t>
  </si>
  <si>
    <t>http://twitter.com/0910163030/statuses/805887270037364738</t>
  </si>
  <si>
    <t>{"hashtags":[],"symbols":[],"user_mentions":[],"urls":[{"url":"https://t.co/lORuzJkWV5","expanded_url":"https://twitter.com/WSJ/status/805887189204762624","display_url":"twitter.com/WSJ/status/805…","indices":[92,115]}],"media":[{"id":805887268284223500,"id_str":"805887268284223490","indices":[117,140],"media_url":"http://pbs.twimg.com/media/Cy8WM2MXUAITmLp.jpg","media_url_https":"https://pbs.twimg.com/media/Cy8WM2MXUAITmLp.jpg","url":"https://t.co/hG4fwH2UkQ","display_url":"pic.twitter.com/hG4fwH2UkQ","expanded_url":"https://twitter.com/0910163030/status/805887270037364738/photo/1","type":"photo","sizes":{"large":{"w":400,"h":247,"resize":"fit"},"thumb":{"w":150,"h":150,"resize":"crop"},"medium":{"w":400,"h":247,"resize":"fit"},"small":{"w":400,"h":247,"resize":"fit"}}}]}</t>
  </si>
  <si>
    <t>805887269932412928</t>
  </si>
  <si>
    <t>Sir_Freddie</t>
  </si>
  <si>
    <t>RT @immigrant4trump: Another Good News Failure Julian Castro Fired in 45 days, taking his spot, Dr. Ben Carson as Next Director of HUD #Tru…</t>
  </si>
  <si>
    <t>315261549</t>
  </si>
  <si>
    <t>http://pbs.twimg.com/profile_images/710695543630999553/YlKhsBb-_normal.jpg</t>
  </si>
  <si>
    <t>http://twitter.com/Sir_Freddie/statuses/805887269932412928</t>
  </si>
  <si>
    <t>{"hashtags":[],"symbols":[],"user_mentions":[{"screen_name":"immigrant4trump","name":"Immigrants☆4☆Trump","id":3677742792,"id_str":"3677742792","indices":[3,19]}],"urls":[]}</t>
  </si>
  <si>
    <t>805887269915754497</t>
  </si>
  <si>
    <t>arif3000</t>
  </si>
  <si>
    <t>RT @RealFKNNews: Trump victory strengthens Israel's far-right and settler parties https://t.co/5QHuJSs19v https://t.co/EZ4HzDMgt3</t>
  </si>
  <si>
    <t>130586799</t>
  </si>
  <si>
    <t>http://pbs.twimg.com/profile_images/494928027118489600/-9p1dpXn_normal.jpeg</t>
  </si>
  <si>
    <t>http://twitter.com/arif3000/statuses/805887269915754497</t>
  </si>
  <si>
    <t>{"hashtags":[],"symbols":[],"user_mentions":[{"screen_name":"RealFKNNews","name":"Philosophile","id":2919901436,"id_str":"2919901436","indices":[3,15]}],"urls":[{"url":"https://t.co/5QHuJSs19v","expanded_url":"http://www.wsws.org/en/articles/2016/12/05/isra-d05.html","display_url":"wsws.org/en/articles/20…","indices":[82,105]}],"media":[{"id":805876316306341900,"id_str":"805876316306341888","indices":[106,129],"media_url":"http://pbs.twimg.com/media/Cy8MPW5XAAAC_gq.jpg","media_url_https":"https://pbs.twimg.com/media/Cy8MPW5XAAAC_gq.jpg","url":"https://t.co/EZ4HzDMgt3","display_url":"pic.twitter.com/EZ4HzDMgt3","expanded_url":"https://twitter.com/RealFKNNews/status/805876318483206145/photo/1","type":"photo","sizes":{"small":{"w":480,"h":319,"resize":"fit"},"large":{"w":480,"h":319,"resize":"fit"},"medium":{"w":480,"h":319,"resize":"fit"},"thumb":{"w":150,"h":150,"resize":"crop"}},"source_status_id":805876318483206100,"source_status_id_str":"805876318483206145","source_user_id":2919901436,"source_user_id_str":"2919901436"}]}</t>
  </si>
  <si>
    <t>805887269840257024</t>
  </si>
  <si>
    <t>RT @The_Last_NewsPa: Trump Gets Surprise Call From World Leader…Liberals Go INSANE! https://t.co/0qAbhUVDlu https://t.co/gPhZyu73Fk</t>
  </si>
  <si>
    <t>http://twitter.com/roqchrisy/statuses/805887269840257024</t>
  </si>
  <si>
    <t>{"hashtags":[],"symbols":[],"user_mentions":[{"screen_name":"The_Last_NewsPa","name":"The_News_Trump","id":767961725102657500,"id_str":"767961725102657536","indices":[3,19]}],"urls":[{"url":"https://t.co/0qAbhUVDlu","expanded_url":"http://news5minutes.co.vu/qeabrc","display_url":"news5minutes.co.vu/qeabrc","indices":[84,107]}],"media":[{"id":805885801544355800,"id_str":"805885801544355841","indices":[108,131],"media_url":"http://pbs.twimg.com/media/Cy8U3eKVEAEwnTT.jpg","media_url_https":"https://pbs.twimg.com/media/Cy8U3eKVEAEwnTT.jpg","url":"https://t.co/gPhZyu73Fk","display_url":"pic.twitter.com/gPhZyu73Fk","expanded_url":"https://twitter.com/The_Last_NewsPa/status/805885809471590400/photo/1","type":"photo","sizes":{"large":{"w":600,"h":315,"resize":"fit"},"medium":{"w":600,"h":315,"resize":"fit"},"thumb":{"w":150,"h":150,"resize":"crop"},"small":{"w":600,"h":315,"resize":"fit"}},"source_status_id":805885809471590400,"source_status_id_str":"805885809471590400","source_user_id":767961725102657500,"source_user_id_str":"767961725102657536"}]}</t>
  </si>
  <si>
    <t>805887269261426688</t>
  </si>
  <si>
    <t>lbridges1212</t>
  </si>
  <si>
    <t>2973842578</t>
  </si>
  <si>
    <t>http://pbs.twimg.com/profile_images/635564140556189696/dvl_P0FA_normal.jpg</t>
  </si>
  <si>
    <t xml:space="preserve">Show Me State </t>
  </si>
  <si>
    <t>http://twitter.com/lbridges1212/statuses/805887269261426688</t>
  </si>
  <si>
    <t>805887269240500224</t>
  </si>
  <si>
    <t>phaxyn</t>
  </si>
  <si>
    <t>mashable: In an interview with Mashable, Al Gore talked fake news, Trump's climate outlook, and commiserating with… https://t.co/EZr7EXGWFU</t>
  </si>
  <si>
    <t>51073715</t>
  </si>
  <si>
    <t>http://pbs.twimg.com/profile_images/587924615860596739/xlqW6KC4_normal.jpg</t>
  </si>
  <si>
    <t>Maldives, Male' City</t>
  </si>
  <si>
    <t>http://twitter.com/phaxyn/statuses/805887269240500224</t>
  </si>
  <si>
    <t>{"hashtags":[],"symbols":[],"user_mentions":[],"urls":[{"url":"https://t.co/EZr7EXGWFU","expanded_url":"http://on.mash.to/2h0bZ1b","display_url":"on.mash.to/2h0bZ1b","indices":[116,139]}]}</t>
  </si>
  <si>
    <t>805887269223731201</t>
  </si>
  <si>
    <t>roxaneschmidt</t>
  </si>
  <si>
    <t>RT @Honey17011: .@NBCNews why no reporting on the alarming news that Ivanka Trump is moving to DC where she will pretend to run Trump org i…</t>
  </si>
  <si>
    <t>959508212</t>
  </si>
  <si>
    <t>http://twitter.com/roxaneschmidt/statuses/805887269223731201</t>
  </si>
  <si>
    <t>{"hashtags":[],"symbols":[],"user_mentions":[{"screen_name":"Honey17011","name":"Honey 17011","id":426578718,"id_str":"426578718","indices":[3,14]},{"screen_name":"NBCNews","name":"NBC News","id":14173315,"id_str":"14173315","indices":[17,25]}],"urls":[]}</t>
  </si>
  <si>
    <t>805887269060177921</t>
  </si>
  <si>
    <t>Trumponly</t>
  </si>
  <si>
    <t>RT @NewDay: Trump transition team's @SarahHuckabee: Some of worst fake news was how Trump rallies, supporters were characterized https://t.…</t>
  </si>
  <si>
    <t>4569259876</t>
  </si>
  <si>
    <t>http://pbs.twimg.com/profile_images/802862819616182272/L_uHB8pO_normal.jpg</t>
  </si>
  <si>
    <t>http://twitter.com/Trumponly/statuses/805887269060177921</t>
  </si>
  <si>
    <t>{"hashtags":[],"symbols":[],"user_mentions":[{"screen_name":"NewDay","name":"New Day","id":1375289149,"id_str":"1375289149","indices":[3,10]},{"screen_name":"SarahHuckabee","name":"Sarah Huckabee","id":5509762,"id_str":"5509762","indices":[36,50]}],"urls":[]}</t>
  </si>
  <si>
    <t>805887268481155072</t>
  </si>
  <si>
    <t>Anna_ohlala</t>
  </si>
  <si>
    <t>The years of calm are over. In Donald Trump we’ll have a child at the White House https://t.co/BqMbF9qsSE #Trump #TrumpDangerous #TrumpPOTUS</t>
  </si>
  <si>
    <t>4277241133</t>
  </si>
  <si>
    <t>http://pbs.twimg.com/profile_images/744759606585372672/mI1ggv6v_normal.jpg</t>
  </si>
  <si>
    <t>http://twitter.com/Anna_ohlala/statuses/805887268481155072</t>
  </si>
  <si>
    <t>{"hashtags":[{"text":"Trump","indices":[106,112]},{"text":"TrumpDangerous","indices":[113,128]},{"text":"TrumpPOTUS","indices":[129,140]}],"symbols":[],"user_mentions":[],"urls":[{"url":"https://t.co/BqMbF9qsSE","expanded_url":"https://www.theguardian.com/commentisfree/2016/dec/02/donald-trump-white-house-obama-scandal?CMP=share_btn_tw","display_url":"theguardian.com/commentisfree/…","indices":[82,105]}]}</t>
  </si>
  <si>
    <t>805887268414255104</t>
  </si>
  <si>
    <t>dfenton</t>
  </si>
  <si>
    <t>RT @jeffnesbit: Al Gore meets with Trump for 'extremely interesting' conversation https://t.co/TCZuDr9s6F via @nbcnews</t>
  </si>
  <si>
    <t>14247309</t>
  </si>
  <si>
    <t>http://pbs.twimg.com/profile_images/554351321529483264/yJyx8CRG_normal.jpeg</t>
  </si>
  <si>
    <t>New York/DC/San Fran/LA</t>
  </si>
  <si>
    <t>http://twitter.com/dfenton/statuses/805887268414255104</t>
  </si>
  <si>
    <t>{"hashtags":[],"symbols":[],"user_mentions":[{"screen_name":"jeffnesbit","name":"Jeff Nesbit","id":72103163,"id_str":"72103163","indices":[3,14]},{"screen_name":"NBCNews","name":"NBC News","id":14173315,"id_str":"14173315","indices":[110,118]}],"urls":[{"url":"https://t.co/TCZuDr9s6F","expanded_url":"http://nbcnews.to/2hb5CbH","display_url":"nbcnews.to/2hb5CbH","indices":[82,105]}]}</t>
  </si>
  <si>
    <t>805887268233715712</t>
  </si>
  <si>
    <t>veroniiica_10</t>
  </si>
  <si>
    <t>3457237034</t>
  </si>
  <si>
    <t>http://pbs.twimg.com/profile_images/803302471032410112/wQbVdvbX_normal.jpg</t>
  </si>
  <si>
    <t>http://twitter.com/veroniiica_10/statuses/805887268233715712</t>
  </si>
  <si>
    <t>805887268011458560</t>
  </si>
  <si>
    <t>apls452</t>
  </si>
  <si>
    <t>RT @ThePlumLineGS: NEW numbers:
3 million are set to lose ACA subsidies *only* in red states.
In all states Trump won: 6 million:
https:…</t>
  </si>
  <si>
    <t>183306644</t>
  </si>
  <si>
    <t>http://pbs.twimg.com/profile_images/3105756273/668f03b3f485d5c0f566e7986de3ef30_normal.png</t>
  </si>
  <si>
    <t>http://twitter.com/apls452/statuses/805887268011458560</t>
  </si>
  <si>
    <t>{"hashtags":[],"symbols":[],"user_mentions":[{"screen_name":"ThePlumLineGS","name":"Greg Sargent","id":20508720,"id_str":"20508720","indices":[3,17]}],"urls":[]}</t>
  </si>
  <si>
    <t>805887267759857669</t>
  </si>
  <si>
    <t>reginasanchez32</t>
  </si>
  <si>
    <t>RT FoxBusiness: JUST IN: The #Dow Jones Industrial average notched a 10th record close since #Trump's election win… https://t.co/StTnXPk7YQ</t>
  </si>
  <si>
    <t>Mon Dec 05 21:31:11 +0000 2016</t>
  </si>
  <si>
    <t>757465767235301376</t>
  </si>
  <si>
    <t>http://pbs.twimg.com/profile_images/768458320579526656/O0iaQiP0_normal.jpg</t>
  </si>
  <si>
    <t>Punjab, Pakistan</t>
  </si>
  <si>
    <t>http://twitter.com/reginasanchez32/statuses/805887267759857669</t>
  </si>
  <si>
    <t>{"hashtags":[{"text":"Dow","indices":[29,33]},{"text":"Trump","indices":[93,99]}],"symbols":[],"user_mentions":[],"urls":[{"url":"https://t.co/StTnXPk7YQ","expanded_url":"https://twitter.com/i/web/status/805885492189392896","display_url":"twitter.com/i/web/status/8…","indices":[116,139]}]}</t>
  </si>
  <si>
    <t>805887267424391168</t>
  </si>
  <si>
    <t>jennylsq</t>
  </si>
  <si>
    <t>RT @brandonstosuy: We'll have about 150 people participating in this next week. Please stop by, if you can https://t.co/XIAvTpqdRX https://…</t>
  </si>
  <si>
    <t>20113821</t>
  </si>
  <si>
    <t>http://pbs.twimg.com/profile_images/618631096650067968/496m2vPj_normal.jpg</t>
  </si>
  <si>
    <t>(⊙︿⊙✿)</t>
  </si>
  <si>
    <t>http://twitter.com/jennylsq/statuses/805887267424391168</t>
  </si>
  <si>
    <t>{"hashtags":[],"symbols":[],"user_mentions":[{"screen_name":"brandonstosuy","name":"Brandon Stosuy","id":49465042,"id_str":"49465042","indices":[3,17]}],"urls":[{"url":"https://t.co/XIAvTpqdRX","expanded_url":"http://www.housingworks.org/events/detail/art-after-trump/","display_url":"housingworks.org/events/detail/…","indices":[107,130]}]}</t>
  </si>
  <si>
    <t>805887266535174145</t>
  </si>
  <si>
    <t>.@ronestesks @stanggt #MoralElectors We're not in Kansas anymore! Pls say No to Trump tornado. #ClimateChange denier https://t.co/lulfBSS9nR</t>
  </si>
  <si>
    <t>http://twitter.com/truebookaddict/statuses/805887266535174145</t>
  </si>
  <si>
    <t>{"hashtags":[{"text":"MoralElectors","indices":[22,36]},{"text":"ClimateChange","indices":[95,109]}],"symbols":[],"user_mentions":[{"screen_name":"RonEstesKS","name":"Ron Estes","id":236896415,"id_str":"236896415","indices":[1,12]},{"screen_name":"stanggt","name":"Kelly Arnold","id":15337306,"id_str":"15337306","indices":[13,21]}],"urls":[{"url":"https://t.co/lulfBSS9nR","expanded_url":"http://www.ecowatch.com/trump-climate-change-nasa-2107851449.html","display_url":"ecowatch.com/trump-climate-…","indices":[117,140]}]}</t>
  </si>
  <si>
    <t>805887266241609731</t>
  </si>
  <si>
    <t>amisraelchai16</t>
  </si>
  <si>
    <t>RT @illinoispolicy: .@realDonaldTrump can help save #Chicago manufacturing jobs by taking on sugar tariffs https://t.co/vHZGL9Q4aL #twill</t>
  </si>
  <si>
    <t>2864659294</t>
  </si>
  <si>
    <t>http://pbs.twimg.com/profile_images/788590703840522240/fn4XJp23_normal.jpg</t>
  </si>
  <si>
    <t>Democrat Hell Hole (Chicago)</t>
  </si>
  <si>
    <t>http://twitter.com/amisraelchai16/statuses/805887266241609731</t>
  </si>
  <si>
    <t>{"hashtags":[{"text":"Chicago","indices":[52,60]},{"text":"twill","indices":[131,137]}],"symbols":[],"user_mentions":[{"screen_name":"illinoispolicy","name":"Illinois Policy","id":21323251,"id_str":"21323251","indices":[3,18]},{"screen_name":"realDonaldTrump","name":"Donald J. Trump","id":25073877,"id_str":"25073877","indices":[21,37]}],"urls":[{"url":"https://t.co/vHZGL9Q4aL","expanded_url":"http://illin.is/2gS0CoW","display_url":"illin.is/2gS0CoW","indices":[107,130]}]}</t>
  </si>
  <si>
    <t>805887266216439808</t>
  </si>
  <si>
    <t>RT @ToDropADime2: Glad I wasn't, but if I were a #Trump voter, I'd be feeling pretty betrayed right now.
#GoldmanSachs Swamp same guys who…</t>
  </si>
  <si>
    <t>http://twitter.com/ToDropADime2/statuses/805887266216439808</t>
  </si>
  <si>
    <t>{"hashtags":[{"text":"Trump","indices":[49,55]},{"text":"GoldmanSachs","indices":[105,118]}],"symbols":[],"user_mentions":[{"screen_name":"ToDropADime2","name":"Raging Bull NO TRUMP","id":178362634,"id_str":"178362634","indices":[3,16]}],"urls":[]}</t>
  </si>
  <si>
    <t>805887266132545536</t>
  </si>
  <si>
    <t>asirrasheedasir</t>
  </si>
  <si>
    <t>@TrumpChicago Trump hotel chicago is a very beautiful. I Like.</t>
  </si>
  <si>
    <t>48223726</t>
  </si>
  <si>
    <t>TrumpChicago</t>
  </si>
  <si>
    <t>515910072</t>
  </si>
  <si>
    <t>805886198321451008</t>
  </si>
  <si>
    <t>http://pbs.twimg.com/profile_images/801502018103812097/hrov17Ev_normal.jpg</t>
  </si>
  <si>
    <t>http://twitter.com/asirrasheedasir/statuses/805887266132545536</t>
  </si>
  <si>
    <t>{"hashtags":[],"symbols":[],"user_mentions":[{"screen_name":"TrumpChicago","name":"Trump Hotel Chicago","id":48223726,"id_str":"48223726","indices":[0,13]}],"urls":[]}</t>
  </si>
  <si>
    <t>805887265952137216</t>
  </si>
  <si>
    <t>TellMeNow_</t>
  </si>
  <si>
    <t>Judge Jeanine Makes A BOLD Prediction About President-elect Trump! https://t.co/tGchG3PniP</t>
  </si>
  <si>
    <t>2490500690</t>
  </si>
  <si>
    <t>http://pbs.twimg.com/profile_images/755477454723112960/G9H6cqGZ_normal.jpg</t>
  </si>
  <si>
    <t>http://twitter.com/TellMeNow_/statuses/805887265952137216</t>
  </si>
  <si>
    <t>{"hashtags":[],"symbols":[],"user_mentions":[],"urls":[{"url":"https://t.co/tGchG3PniP","expanded_url":"http://ow.ly/G0Gm507eJkj","display_url":"ow.ly/G0Gm507eJkj","indices":[67,90]}]}</t>
  </si>
  <si>
    <t>805887265687871488</t>
  </si>
  <si>
    <t>Gallaecian</t>
  </si>
  <si>
    <t>RT @TeaPainUSA: ATTENTION TRUMP TROLLS: When you accuse folks of pedophilia, at least spell it right. -&amp;gt; @Eric_Walters84 &amp;lt;- https://t.co/RT…</t>
  </si>
  <si>
    <t>216802451</t>
  </si>
  <si>
    <t>http://pbs.twimg.com/profile_images/696348443590004736/1N_UI3dC_normal.jpg</t>
  </si>
  <si>
    <t>The Great N. Atlantic Universe</t>
  </si>
  <si>
    <t>http://twitter.com/Gallaecian/statuses/805887265687871488</t>
  </si>
  <si>
    <t>{"hashtags":[],"symbols":[],"user_mentions":[{"screen_name":"TeaPainUSA","name":"Tea Pain","id":2421067430,"id_str":"2421067430","indices":[3,14]},{"screen_name":"eric_walters84","name":"OSU fanatic","id":734829873269608400,"id_str":"734829873269608448","indices":[108,123]}],"urls":[]}</t>
  </si>
  <si>
    <t>805887265348132864</t>
  </si>
  <si>
    <t>Keith7838</t>
  </si>
  <si>
    <t>@johnharvey1234 @CNN You look and sound like typical, uneducated Trump trash. Get lost already.</t>
  </si>
  <si>
    <t>69144980</t>
  </si>
  <si>
    <t>johnharvey1234</t>
  </si>
  <si>
    <t>2329611929</t>
  </si>
  <si>
    <t>805849683331383296</t>
  </si>
  <si>
    <t>http://pbs.twimg.com/profile_images/724864072957710337/aviENrS__normal.jpg</t>
  </si>
  <si>
    <t>http://twitter.com/Keith7838/statuses/805887265348132864</t>
  </si>
  <si>
    <t>{"hashtags":[],"symbols":[],"user_mentions":[{"screen_name":"johnharvey1234","name":"JOHN HARVEY","id":69144980,"id_str":"69144980","indices":[0,15]},{"screen_name":"CNN","name":"CNN","id":759251,"id_str":"759251","indices":[16,20]}],"urls":[]}</t>
  </si>
  <si>
    <t>805887265142636544</t>
  </si>
  <si>
    <t>solomongrundy6</t>
  </si>
  <si>
    <t>@robinlecronesco #Trump Mocks Handicap Ppl do you do the same 2 the kids in school? @StevePerkins14… https://t.co/Wsaj5wfZFz</t>
  </si>
  <si>
    <t>350800339</t>
  </si>
  <si>
    <t>robinlecronesco</t>
  </si>
  <si>
    <t>570387863</t>
  </si>
  <si>
    <t>805886424180555777</t>
  </si>
  <si>
    <t>http://pbs.twimg.com/profile_images/2862720295/377cfdaff09910b4cab4764b8caff67c_normal.jpeg</t>
  </si>
  <si>
    <t>EARTH</t>
  </si>
  <si>
    <t>http://twitter.com/solomongrundy6/statuses/805887265142636544</t>
  </si>
  <si>
    <t>{"hashtags":[{"text":"Trump","indices":[17,23]}],"symbols":[],"user_mentions":[{"screen_name":"robinlecronesco","name":"robin scott","id":350800339,"id_str":"350800339","indices":[0,16]},{"screen_name":"StevePerkins14","name":"Steve Perkins","id":799257301,"id_str":"799257301","indices":[84,99]}],"urls":[{"url":"https://t.co/Wsaj5wfZFz","expanded_url":"https://twitter.com/i/web/status/805887265142636544","display_url":"twitter.com/i/web/status/8…","indices":[101,124]}]}</t>
  </si>
  <si>
    <t>805887264630964224</t>
  </si>
  <si>
    <t>somenath_udemy</t>
  </si>
  <si>
    <t>#bbcqt #IllNeverBeTooOldTo #f4f #follow4follow #followback In an interview with Mashable, Al Gore talked fake news… https://t.co/IkGmN4jXOD</t>
  </si>
  <si>
    <t>3070121660</t>
  </si>
  <si>
    <t>http://pbs.twimg.com/profile_images/575050031838851072/IhsxTH1t_normal.jpeg</t>
  </si>
  <si>
    <t>India</t>
  </si>
  <si>
    <t>http://twitter.com/somenath_udemy/statuses/805887264630964224</t>
  </si>
  <si>
    <t>{"hashtags":[{"text":"bbcqt","indices":[0,6]},{"text":"IllNeverBeTooOldTo","indices":[7,26]},{"text":"f4f","indices":[27,31]},{"text":"follow4follow","indices":[32,46]},{"text":"followback","indices":[47,58]}],"symbols":[],"user_mentions":[],"urls":[{"url":"https://t.co/IkGmN4jXOD","expanded_url":"http://on.mash.to/2h0bZ1b","display_url":"on.mash.to/2h0bZ1b","indices":[116,139]}]}</t>
  </si>
  <si>
    <t>805887264328974336</t>
  </si>
  <si>
    <t>SneakyBurrito</t>
  </si>
  <si>
    <t>RT @IdealsWin: How terribly awful that Trump will soon determine war and peace but skips intelligence briefings and obsesses over Alec Bald…</t>
  </si>
  <si>
    <t>428634333</t>
  </si>
  <si>
    <t>http://pbs.twimg.com/profile_images/1674328941/IMG_0197_normal.jpg</t>
  </si>
  <si>
    <t>http://twitter.com/SneakyBurrito/statuses/805887264328974336</t>
  </si>
  <si>
    <t>{"hashtags":[],"symbols":[],"user_mentions":[{"screen_name":"IdealsWin","name":"Taylor Sappington","id":22970364,"id_str":"22970364","indices":[3,13]}],"urls":[]}</t>
  </si>
  <si>
    <t>805887264245092352</t>
  </si>
  <si>
    <t>MomKnwsBstOnLn</t>
  </si>
  <si>
    <t>#NYPost  Trump breaks with Obama on controversial pipeline https://t.co/i7ZlyTC3uA</t>
  </si>
  <si>
    <t>153116157</t>
  </si>
  <si>
    <t>&lt;a href="http://momknowsshopping.com/MomKnowsBestOnline.php" rel="nofollow"&gt;ReTweetMomKnowsBestOnline&lt;/a&gt;</t>
  </si>
  <si>
    <t>http://pbs.twimg.com/profile_images/471382893411835904/n_uUkLL__normal.jpeg</t>
  </si>
  <si>
    <t>http://twitter.com/MomKnwsBstOnLn/statuses/805887264245092352</t>
  </si>
  <si>
    <t>{"hashtags":[{"text":"NYPost","indices":[0,7]}],"symbols":[],"user_mentions":[],"urls":[{"url":"https://t.co/i7ZlyTC3uA","expanded_url":"https://goo.gl/gOsFDk","display_url":"goo.gl/gOsFDk","indices":[59,82]}]}</t>
  </si>
  <si>
    <t>805887263855013889</t>
  </si>
  <si>
    <t>glassyelegance</t>
  </si>
  <si>
    <t>154228382</t>
  </si>
  <si>
    <t>http://pbs.twimg.com/profile_images/711777672930537472/s7TGXsbr_normal.jpg</t>
  </si>
  <si>
    <t>Florissant, Co</t>
  </si>
  <si>
    <t>http://twitter.com/glassyelegance/statuses/805887263855013889</t>
  </si>
  <si>
    <t>805887263804653569</t>
  </si>
  <si>
    <t>DEMOCRATICHAWK</t>
  </si>
  <si>
    <t>Is there a radioactive swamp Trump is scavenging for cabinet nominees? https://t.co/g3YyLApr2D</t>
  </si>
  <si>
    <t>2369244240</t>
  </si>
  <si>
    <t>http://pbs.twimg.com/profile_images/799602248418398210/xMXiEXxh_normal.jpg</t>
  </si>
  <si>
    <t>New York, USA</t>
  </si>
  <si>
    <t>http://twitter.com/DEMOCRATICHAWK/statuses/805887263804653569</t>
  </si>
  <si>
    <t>{"hashtags":[],"symbols":[],"user_mentions":[],"urls":[{"url":"https://t.co/g3YyLApr2D","expanded_url":"https://twitter.com/ABCPolitics/status/805851473800089601","display_url":"twitter.com/ABCPolitics/st…","indices":[71,94]}]}</t>
  </si>
  <si>
    <t>805887263376887808</t>
  </si>
  <si>
    <t>sidburris</t>
  </si>
  <si>
    <t>Mon Dec 05 21:31:10 +0000 2016</t>
  </si>
  <si>
    <t>1157902490</t>
  </si>
  <si>
    <t>&lt;a href="https://roundteam.co" rel="nofollow"&gt;RoundTeam&lt;/a&gt;</t>
  </si>
  <si>
    <t>http://pbs.twimg.com/profile_images/804403198500843521/TZlIzkM0_normal.jpg</t>
  </si>
  <si>
    <t>Gunsense, USA</t>
  </si>
  <si>
    <t>http://twitter.com/sidburris/statuses/805887263376887808</t>
  </si>
  <si>
    <t>805887262978428929</t>
  </si>
  <si>
    <t>MayorSnart</t>
  </si>
  <si>
    <t>Only person who isn't triggered by this because who the fuck cares what Trump thinks? https://t.co/qx5aYY9cP4</t>
  </si>
  <si>
    <t>1505331612</t>
  </si>
  <si>
    <t>http://pbs.twimg.com/profile_images/803752839508099072/N-_abvrp_normal.jpg</t>
  </si>
  <si>
    <t>http://twitter.com/MayorSnart/statuses/805887262978428929</t>
  </si>
  <si>
    <t>{"hashtags":[],"symbols":[],"user_mentions":[],"urls":[{"url":"https://t.co/qx5aYY9cP4","expanded_url":"https://twitter.com/theecurrentyear/status/805106261964496896","display_url":"twitter.com/theecurrentyea…","indices":[86,109]}]}</t>
  </si>
  <si>
    <t>805887262764494852</t>
  </si>
  <si>
    <t>ThePhotowagon</t>
  </si>
  <si>
    <t>Do you prefer democracy or one that allows a Harper or a Trump?  #rejectedERQs</t>
  </si>
  <si>
    <t>21547158</t>
  </si>
  <si>
    <t>http://pbs.twimg.com/profile_images/606980502864691200/xMT1d_HH_normal.jpg</t>
  </si>
  <si>
    <t>Ottawa, Ontario, Canada</t>
  </si>
  <si>
    <t>http://twitter.com/ThePhotowagon/statuses/805887262764494852</t>
  </si>
  <si>
    <t>{"hashtags":[{"text":"rejectedERQs","indices":[65,78]}],"symbols":[],"user_mentions":[],"urls":[]}</t>
  </si>
  <si>
    <t>805887262596530176</t>
  </si>
  <si>
    <t>Ivanka Trump meets with Al Gore https://t.co/reSX2ZzgDC https://t.co/6uzu3R1h6D</t>
  </si>
  <si>
    <t>http://twitter.com/griffin23245/statuses/805887262596530176</t>
  </si>
  <si>
    <t>{"hashtags":[],"symbols":[],"user_mentions":[],"urls":[{"url":"https://t.co/reSX2ZzgDC","expanded_url":"http://viid.me/qean7d","display_url":"viid.me/qean7d","indices":[32,55]}],"media":[{"id":805887256993022000,"id_str":"805887256993021952","indices":[56,79],"media_url":"http://pbs.twimg.com/media/Cy8WMMIVQAAIttz.jpg","media_url_https":"https://pbs.twimg.com/media/Cy8WMMIVQAAIttz.jpg","url":"https://t.co/6uzu3R1h6D","display_url":"pic.twitter.com/6uzu3R1h6D","expanded_url":"https://twitter.com/griffin23245/status/805887262596530176/photo/1","type":"photo","sizes":{"medium":{"w":1024,"h":576,"resize":"fit"},"small":{"w":680,"h":383,"resize":"fit"},"thumb":{"w":150,"h":150,"resize":"crop"},"large":{"w":1024,"h":576,"resize":"fit"}}}]}</t>
  </si>
  <si>
    <t>805887262265409537</t>
  </si>
  <si>
    <t>realtorsuzanneo</t>
  </si>
  <si>
    <t>Madonna Savages Donald Trump With Cover Of Britney Spears' "Toxic" https://t.co/JHrARc1Oy3</t>
  </si>
  <si>
    <t>23112652</t>
  </si>
  <si>
    <t>http://pbs.twimg.com/profile_images/617181485506805760/WIWjfhjN_normal.jpg</t>
  </si>
  <si>
    <t>Metro Detroit Michigan</t>
  </si>
  <si>
    <t>http://twitter.com/realtorsuzanneo/statuses/805887262265409537</t>
  </si>
  <si>
    <t>{"hashtags":[],"symbols":[],"user_mentions":[],"urls":[{"url":"https://t.co/JHrARc1Oy3","expanded_url":"http://fb.me/1IBX02HBf","display_url":"fb.me/1IBX02HBf","indices":[67,90]}]}</t>
  </si>
  <si>
    <t>805887261594238976</t>
  </si>
  <si>
    <t>ApogeeDawn</t>
  </si>
  <si>
    <t>Ben Carson nominated for housing secretary in Trump administration https://t.co/60vDOdtUZc</t>
  </si>
  <si>
    <t>860596327</t>
  </si>
  <si>
    <t>http://pbs.twimg.com/profile_images/2678452462/4834b686f0132554051ab8fa5b7b2fbc_normal.jpeg</t>
  </si>
  <si>
    <t>http://twitter.com/ApogeeDawn/statuses/805887261594238976</t>
  </si>
  <si>
    <t>{"hashtags":[],"symbols":[],"user_mentions":[],"urls":[{"url":"https://t.co/60vDOdtUZc","expanded_url":"https://www.theguardian.com/us-news/2016/dec/05/ben-carson-housing-secretary-nomination-trump-administration?CMP=share_btn_tw","display_url":"theguardian.com/us-news/2016/d…","indices":[67,90]}]}</t>
  </si>
  <si>
    <t>805887261355216896</t>
  </si>
  <si>
    <t>randyn9559</t>
  </si>
  <si>
    <t>RT @NewRepublic: Tapping Romney for Secretary of State gets Trump two things he always wanted: revenge and elite approval. https://t.co/E37…</t>
  </si>
  <si>
    <t>2557439485</t>
  </si>
  <si>
    <t>http://pbs.twimg.com/profile_images/800803109039730688/Q-JdXIp__normal.jpg</t>
  </si>
  <si>
    <t>http://twitter.com/randyn9559/statuses/805887261355216896</t>
  </si>
  <si>
    <t>{"hashtags":[],"symbols":[],"user_mentions":[{"screen_name":"NewRepublic","name":"New Republic","id":82689705,"id_str":"82689705","indices":[3,15]}],"urls":[]}</t>
  </si>
  <si>
    <t>805887260939862016</t>
  </si>
  <si>
    <t>Th2shay</t>
  </si>
  <si>
    <t>RT @DaveKeating: .@Lapoupeerusse @simonmc Obama himself said his legacy was on the ballot in November https://t.co/SbOumxhCjK</t>
  </si>
  <si>
    <t>223610043</t>
  </si>
  <si>
    <t>http://pbs.twimg.com/profile_images/2654247807/c0f87932dd5cf847cb2dfe8afcf2ceed_normal.jpeg</t>
  </si>
  <si>
    <t>Blackall Ranges</t>
  </si>
  <si>
    <t>http://twitter.com/Th2shay/statuses/805887260939862016</t>
  </si>
  <si>
    <t>{"hashtags":[],"symbols":[],"user_mentions":[{"screen_name":"DaveKeating","name":"Dave Keating","id":14704278,"id_str":"14704278","indices":[3,15]},{"screen_name":"Lapoupeerusse","name":"Céline Derveaux","id":94130700,"id_str":"94130700","indices":[18,32]},{"screen_name":"simonmc","name":"Simon McDermott","id":17422137,"id_str":"17422137","indices":[33,41]}],"urls":[{"url":"https://t.co/SbOumxhCjK","expanded_url":"http://edition.cnn.com/2016/11/09/politics/barack-obama-legacy-donald-trump/","display_url":"edition.cnn.com/2016/11/09/pol…","indices":[102,125]}]}</t>
  </si>
  <si>
    <t>805887260029763584</t>
  </si>
  <si>
    <t>SpikeMaster8</t>
  </si>
  <si>
    <t>RT @greta: I see lots saying Dr.BenCarson not have experience for HUD;what experience did Obama and Trump have for Pres? :)</t>
  </si>
  <si>
    <t>3620237053</t>
  </si>
  <si>
    <t>http://pbs.twimg.com/profile_images/799984306659688448/9VOeMPhK_normal.jpg</t>
  </si>
  <si>
    <t>http://twitter.com/SpikeMaster8/statuses/805887260029763584</t>
  </si>
  <si>
    <t>{"hashtags":[],"symbols":[],"user_mentions":[{"screen_name":"greta","name":"Greta Van Susteren","id":16031927,"id_str":"16031927","indices":[3,9]}],"urls":[]}</t>
  </si>
  <si>
    <t>805887259698495488</t>
  </si>
  <si>
    <t>bearingleft</t>
  </si>
  <si>
    <t>A Foundation that benefits people in need.  Unlike Trump Foundation. https://t.co/HJXpGNxz8M</t>
  </si>
  <si>
    <t>119539314</t>
  </si>
  <si>
    <t>http://pbs.twimg.com/profile_images/596026075249045506/74pIF5uH_normal.jpg</t>
  </si>
  <si>
    <t>Fort Myers Beach, FL</t>
  </si>
  <si>
    <t>http://twitter.com/bearingleft/statuses/805887259698495488</t>
  </si>
  <si>
    <t>{"hashtags":[],"symbols":[],"user_mentions":[],"urls":[{"url":"https://t.co/HJXpGNxz8M","expanded_url":"https://twitter.com/ClintonFdn/status/805122434223443968","display_url":"twitter.com/ClintonFdn/sta…","indices":[69,92]}]}</t>
  </si>
  <si>
    <t>805887259589214209</t>
  </si>
  <si>
    <t>libbyelizabeth1</t>
  </si>
  <si>
    <t>@MPDahl trump university.</t>
  </si>
  <si>
    <t>157447558</t>
  </si>
  <si>
    <t>MPDahl</t>
  </si>
  <si>
    <t>268874693</t>
  </si>
  <si>
    <t>805884704863842305</t>
  </si>
  <si>
    <t>http://pbs.twimg.com/profile_images/582601452020899840/TzFQHl_W_normal.jpg</t>
  </si>
  <si>
    <t>http://twitter.com/libbyelizabeth1/statuses/805887259589214209</t>
  </si>
  <si>
    <t>{"hashtags":[],"symbols":[],"user_mentions":[{"screen_name":"MPDahl","name":"Max Parker Dahl","id":157447558,"id_str":"157447558","indices":[0,7]}],"urls":[]}</t>
  </si>
  <si>
    <t>805887259476164608</t>
  </si>
  <si>
    <t>Rocioriveraolmo</t>
  </si>
  <si>
    <t>RT @Excelsior: #NewYork, Chicago, L.A. son algunas de las ciudades que se niegan a ser parte de la deportación #Trump prometió  https://t.c…</t>
  </si>
  <si>
    <t>Mon Dec 05 21:31:09 +0000 2016</t>
  </si>
  <si>
    <t>797937946871533568</t>
  </si>
  <si>
    <t>http://pbs.twimg.com/profile_images/797941601670565888/QnIEyqku_normal.jpg</t>
  </si>
  <si>
    <t>http://twitter.com/Rocioriveraolmo/statuses/805887259476164608</t>
  </si>
  <si>
    <t>{"hashtags":[{"text":"NewYork","indices":[15,23]},{"text":"Trump","indices":[111,117]}],"symbols":[],"user_mentions":[{"screen_name":"Excelsior","name":"Periódico Excélsior","id":104683173,"id_str":"104683173","indices":[3,13]}],"urls":[]}</t>
  </si>
  <si>
    <t>805887259287441408</t>
  </si>
  <si>
    <t>RT @johnrpenley: Trump advisors aim to privatize oil-rich Indian reservations https://t.co/IIys1Y3C5J via @Reuters</t>
  </si>
  <si>
    <t>http://twitter.com/ClaudeMilletART/statuses/805887259287441408</t>
  </si>
  <si>
    <t>{"hashtags":[],"symbols":[],"user_mentions":[{"screen_name":"johnrpenley","name":"John R Penley","id":2174793456,"id_str":"2174793456","indices":[3,15]},{"screen_name":"Reuters","name":"Reuters Top News","id":1652541,"id_str":"1652541","indices":[106,114]}],"urls":[{"url":"https://t.co/IIys1Y3C5J","expanded_url":"http://reut.rs/2h5szsJ","display_url":"reut.rs/2h5szsJ","indices":[78,101]}]}</t>
  </si>
  <si>
    <t>805887259115393024</t>
  </si>
  <si>
    <t>AlexandraAimee</t>
  </si>
  <si>
    <t>RT @ezlusztig: Some Republicans still believe in the free market. Good. It would be weird if only liberals defended it.  https://t.co/8d915…</t>
  </si>
  <si>
    <t>19056931</t>
  </si>
  <si>
    <t>http://pbs.twimg.com/profile_images/804539039697076224/yA5rsnOR_normal.jpg</t>
  </si>
  <si>
    <t>http://twitter.com/AlexandraAimee/statuses/805887259115393024</t>
  </si>
  <si>
    <t>805887259102720000</t>
  </si>
  <si>
    <t>studentpower16</t>
  </si>
  <si>
    <t>RT @JackPosobiec: As of Friday, 65,800 men and women have applied to serve in the Trump administration</t>
  </si>
  <si>
    <t>742150814467166208</t>
  </si>
  <si>
    <t>http://pbs.twimg.com/profile_images/742156131716321280/zU6MPXT8_normal.jpg</t>
  </si>
  <si>
    <t>http://twitter.com/studentpower16/statuses/805887259102720000</t>
  </si>
  <si>
    <t>{"hashtags":[],"symbols":[],"user_mentions":[{"screen_name":"JackPosobiec","name":"Jack Posobiec","id":592730371,"id_str":"592730371","indices":[3,16]}],"urls":[]}</t>
  </si>
  <si>
    <t>805887258653966336</t>
  </si>
  <si>
    <t>kindataya</t>
  </si>
  <si>
    <t>3002749520</t>
  </si>
  <si>
    <t>http://pbs.twimg.com/profile_images/801902061340065793/oY_sIG5B_normal.jpg</t>
  </si>
  <si>
    <t>los angeles</t>
  </si>
  <si>
    <t>http://twitter.com/kindataya/statuses/805887258653966336</t>
  </si>
  <si>
    <t>805887258641494016</t>
  </si>
  <si>
    <t>MichaelBoynton2</t>
  </si>
  <si>
    <t>@CNN Democrats should make price to confirm Mattis withdrawal of Sessions, Price, Carson &amp;amp; Voss nominations. See how Trump negotiates</t>
  </si>
  <si>
    <t>759251</t>
  </si>
  <si>
    <t>CNN</t>
  </si>
  <si>
    <t>723297558</t>
  </si>
  <si>
    <t>805880177238704134</t>
  </si>
  <si>
    <t>http://pbs.twimg.com/profile_images/517062733356072960/hG0_iqgV_normal.jpeg</t>
  </si>
  <si>
    <t>Virginia Beach, Virginia, USA</t>
  </si>
  <si>
    <t>http://twitter.com/MichaelBoynton2/statuses/805887258641494016</t>
  </si>
  <si>
    <t>{"hashtags":[],"symbols":[],"user_mentions":[{"screen_name":"CNN","name":"CNN","id":759251,"id_str":"759251","indices":[0,4]}],"urls":[]}</t>
  </si>
  <si>
    <t>805887258503081984</t>
  </si>
  <si>
    <t>pablofisher</t>
  </si>
  <si>
    <t>53913397</t>
  </si>
  <si>
    <t>http://pbs.twimg.com/profile_images/788141059939430403/KmWHPr8h_normal.jpg</t>
  </si>
  <si>
    <t>Villa del Parque, Buenos Aires</t>
  </si>
  <si>
    <t>http://twitter.com/pablofisher/statuses/805887258503081984</t>
  </si>
  <si>
    <t>805887258331140097</t>
  </si>
  <si>
    <t>SandraBlackCat</t>
  </si>
  <si>
    <t>RT @Reuters: As Carson accepts Trump's offer to head HUD, @ReutersGraphics examines the short list for remaining Cabinet spots: https://t.c…</t>
  </si>
  <si>
    <t>780427090407616513</t>
  </si>
  <si>
    <t>http://pbs.twimg.com/profile_images/795355326258233344/c_NP_7vW_normal.jpg</t>
  </si>
  <si>
    <t>http://twitter.com/SandraBlackCat/statuses/805887258331140097</t>
  </si>
  <si>
    <t>{"hashtags":[],"symbols":[],"user_mentions":[{"screen_name":"Reuters","name":"Reuters Top News","id":1652541,"id_str":"1652541","indices":[3,11]},{"screen_name":"ReutersGraphics","name":"Reuters Graphics","id":1310201424,"id_str":"1310201424","indices":[58,74]}],"urls":[]}</t>
  </si>
  <si>
    <t>805887258213711873</t>
  </si>
  <si>
    <t>darby1044</t>
  </si>
  <si>
    <t>809382295</t>
  </si>
  <si>
    <t>http://twitter.com/darby1044/statuses/805887258213711873</t>
  </si>
  <si>
    <t>805887257769103360</t>
  </si>
  <si>
    <t>_CFJ_</t>
  </si>
  <si>
    <t>NEW Ascend Conservatism Podcast
John Podesta Gets Bitch-Slapped!
https://t.co/750zys8aIu
#ImWithHer #Trump #WAAR #tcot #PJNet</t>
  </si>
  <si>
    <t>1049681827</t>
  </si>
  <si>
    <t>&lt;a href="http://www.tweetjukebox.com" rel="nofollow"&gt;Tweet Jukebox&lt;/a&gt;</t>
  </si>
  <si>
    <t>http://pbs.twimg.com/profile_images/804305192263020544/z-0VkoQl_normal.jpg</t>
  </si>
  <si>
    <t>Inside Libs Heads (Lotta Room)</t>
  </si>
  <si>
    <t>http://twitter.com/_CFJ_/statuses/805887257769103360</t>
  </si>
  <si>
    <t>{"hashtags":[{"text":"ImWithHer","indices":[90,100]},{"text":"Trump","indices":[101,107]},{"text":"WAAR","indices":[108,113]},{"text":"tcot","indices":[114,119]},{"text":"PJNet","indices":[120,126]}],"symbols":[],"user_mentions":[],"urls":[{"url":"https://t.co/750zys8aIu","expanded_url":"https://youtu.be/KipczzwJGtI","display_url":"youtu.be/KipczzwJGtI","indices":[66,89]}]}</t>
  </si>
  <si>
    <t>805887257685192704</t>
  </si>
  <si>
    <t>Ivanka Trump’s meeting with Al Gore highlights the questionable role she’ll play in Washington https://t.co/UwPo6BpWUJ</t>
  </si>
  <si>
    <t>http://twitter.com/samiabouzid/statuses/805887257685192704</t>
  </si>
  <si>
    <t>{"hashtags":[],"symbols":[],"user_mentions":[],"urls":[{"url":"https://t.co/UwPo6BpWUJ","expanded_url":"https://www.yahoo.com/news/m/e3a50280-9e74-3034-bfc6-dae7cef9e765/ivanka-trump%E2%80%99s-meeting-with.html?.tsrc=fauxdal","display_url":"yahoo.com/news/m/e3a5028…","indices":[95,118]}]}</t>
  </si>
  <si>
    <t>805887257450266624</t>
  </si>
  <si>
    <t>AlisigweEjiofor</t>
  </si>
  <si>
    <t>RT @AnnaOgbugo: @thebiafratimes Donald Trump will make America great again. Bianfrans r the children of light. British/nig darkness has no…</t>
  </si>
  <si>
    <t>2759267087</t>
  </si>
  <si>
    <t>http://pbs.twimg.com/profile_images/777621330757816321/8lor7yJ3_normal.jpg</t>
  </si>
  <si>
    <t>London, England</t>
  </si>
  <si>
    <t>http://twitter.com/AlisigweEjiofor/statuses/805887257450266624</t>
  </si>
  <si>
    <t>{"hashtags":[],"symbols":[],"user_mentions":[{"screen_name":"AnnaOgbugo","name":"Anna Ogbugo","id":747966168238067700,"id_str":"747966168238067712","indices":[3,14]},{"screen_name":"thebiafratimes","name":"The Biafra Times","id":3149823888,"id_str":"3149823888","indices":[16,31]}],"urls":[]}</t>
  </si>
  <si>
    <t>805887256162660352</t>
  </si>
  <si>
    <t>saefqureshi</t>
  </si>
  <si>
    <t>RT @businessinsider: One explanation for why Donald Trump seems to forget things the second he says them https://t.co/bk5QyE2N3n https://t.…</t>
  </si>
  <si>
    <t>2600441544</t>
  </si>
  <si>
    <t>http://pbs.twimg.com/profile_images/484446271290081280/FrXsfdM0_normal.jpeg</t>
  </si>
  <si>
    <t>Karachi, Pakistan</t>
  </si>
  <si>
    <t>http://twitter.com/saefqureshi/statuses/805887256162660352</t>
  </si>
  <si>
    <t>{"hashtags":[],"symbols":[],"user_mentions":[{"screen_name":"businessinsider","name":"Business Insider","id":20562637,"id_str":"20562637","indices":[3,19]}],"urls":[{"url":"https://t.co/bk5QyE2N3n","expanded_url":"http://read.bi/2gcXaHh","display_url":"read.bi/2gcXaHh","indices":[105,128]}]}</t>
  </si>
  <si>
    <t>805887255965528064</t>
  </si>
  <si>
    <t>TheHumanCar</t>
  </si>
  <si>
    <t>RT @TeaPainUSA: FUN FACT: Donald Trump has sit through more episodes of SNL than security briefings.</t>
  </si>
  <si>
    <t>931299361</t>
  </si>
  <si>
    <t>http://pbs.twimg.com/profile_images/2821342633/6b0a94b564db726665b9dfc215fd0d11_normal.jpeg</t>
  </si>
  <si>
    <t>http://twitter.com/TheHumanCar/statuses/805887255965528064</t>
  </si>
  <si>
    <t>805887255898451968</t>
  </si>
  <si>
    <t>cjtweetstation</t>
  </si>
  <si>
    <t>Trump poised to reverse Obama pipeline decision - https://t.co/JeeDmihuNI
#PolicticalNews #ConservativeNews</t>
  </si>
  <si>
    <t>1537360598</t>
  </si>
  <si>
    <t>&lt;a href="http://conservativejunction.com" rel="nofollow"&gt;conservativejunction autoposter&lt;/a&gt;</t>
  </si>
  <si>
    <t>http://pbs.twimg.com/profile_images/378800000028327573/e0a4ece0913ae438c50460f29a0e2a9d_normal.jpeg</t>
  </si>
  <si>
    <t>San Antonio, TX</t>
  </si>
  <si>
    <t>http://twitter.com/cjtweetstation/statuses/805887255898451968</t>
  </si>
  <si>
    <t>{"hashtags":[{"text":"PolicticalNews","indices":[74,89]},{"text":"ConservativeNews","indices":[90,107]}],"symbols":[],"user_mentions":[],"urls":[{"url":"https://t.co/JeeDmihuNI","expanded_url":"http://conservativejunction.com/trump-poised-to-reverse-obama-pipeline-decision/","display_url":"conservativejunction.com/trump-poised-t…","indices":[50,73]}]}</t>
  </si>
  <si>
    <t>805887255592239106</t>
  </si>
  <si>
    <t>FaustinDon</t>
  </si>
  <si>
    <t>RT @RT_America: Twitter won’t assist with a #MuslimRegistry, Facebook &amp;amp; Google remain silent https://t.co/CSGrpgt7ij https://t.co/KACa8Hl8d0</t>
  </si>
  <si>
    <t>722522551331774464</t>
  </si>
  <si>
    <t>http://pbs.twimg.com/profile_images/748526367029997568/Sucgeatw_normal.jpg</t>
  </si>
  <si>
    <t>Jefferson, La.</t>
  </si>
  <si>
    <t>http://twitter.com/FaustinDon/statuses/805887255592239106</t>
  </si>
  <si>
    <t>{"hashtags":[{"text":"MuslimRegistry","indices":[44,59]}],"symbols":[],"user_mentions":[{"screen_name":"RT_America","name":"RT America","id":115754870,"id_str":"115754870","indices":[3,14]}],"urls":[{"url":"https://t.co/CSGrpgt7ij","expanded_url":"http://on.rt.com/7wxn","display_url":"on.rt.com/7wxn","indices":[97,120]}],"media":[{"id":805878858402631700,"id_str":"805878858402631680","indices":[121,144],"media_url":"http://pbs.twimg.com/media/Cy8OjU8WEAA0qzP.jpg","media_url_https":"https://pbs.twimg.com/media/Cy8OjU8WEAA0qzP.jpg","url":"https://t.co/KACa8Hl8d0","display_url":"pic.twitter.com/KACa8Hl8d0","expanded_url":"https://twitter.com/RT_America/status/805883194549538816/photo/1","type":"photo","sizes":{"small":{"w":680,"h":378,"resize":"fit"},"thumb":{"w":150,"h":150,"resize":"crop"},"large":{"w":900,"h":500,"resize":"fit"},"medium":{"w":900,"h":500,"resize":"fit"}},"source_status_id":805883194549538800,"source_status_id_str":"805883194549538816","source_user_id":115754870,"source_user_id_str":"115754870"}]}</t>
  </si>
  <si>
    <t>805887254996586496</t>
  </si>
  <si>
    <t>videogirlprod</t>
  </si>
  <si>
    <t>RT @BernsteinJacob: More protest signs at The Puck Building, which is owned by Ivanka Trump's husband, Jared Kushner. https://t.co/pXv9793k…</t>
  </si>
  <si>
    <t>Mon Dec 05 21:31:08 +0000 2016</t>
  </si>
  <si>
    <t>102918719</t>
  </si>
  <si>
    <t>http://pbs.twimg.com/profile_images/776448877121703936/FSNP1Ata_normal.jpg</t>
  </si>
  <si>
    <t>Ontario, Canada</t>
  </si>
  <si>
    <t>http://twitter.com/videogirlprod/statuses/805887254996586496</t>
  </si>
  <si>
    <t>{"hashtags":[],"symbols":[],"user_mentions":[{"screen_name":"BernsteinJacob","name":"Jacob Bernstein","id":462424772,"id_str":"462424772","indices":[3,18]}],"urls":[]}</t>
  </si>
  <si>
    <t>805887254623354881</t>
  </si>
  <si>
    <t>teka21bat</t>
  </si>
  <si>
    <t>RT @Will_Bunch: Newsrooms about to drop under half of 1990 staffing levels. Ad dollars flowing instead to fake-news funnel Facebook https:/…</t>
  </si>
  <si>
    <t>2179089168</t>
  </si>
  <si>
    <t>http://pbs.twimg.com/profile_images/803484796798242816/9ar-kYt7_normal.jpg</t>
  </si>
  <si>
    <t>http://twitter.com/teka21bat/statuses/805887254623354881</t>
  </si>
  <si>
    <t>{"hashtags":[],"symbols":[],"user_mentions":[{"screen_name":"Will_Bunch","name":"Will Bunch","id":17824099,"id_str":"17824099","indices":[3,14]}],"urls":[]}</t>
  </si>
  <si>
    <t>805887254371725312</t>
  </si>
  <si>
    <t>HTXimmigration</t>
  </si>
  <si>
    <t>RT @fvaldezlaw: Undocumented immigrants share reactions to anti-immigrant hate – they are Undocumented, Unafraid &amp;amp; #HereToStay https://t.co…</t>
  </si>
  <si>
    <t>3293490709</t>
  </si>
  <si>
    <t>http://pbs.twimg.com/profile_images/625040351766515712/gjG-Mf1m_normal.png</t>
  </si>
  <si>
    <t>Houston, TX</t>
  </si>
  <si>
    <t>http://twitter.com/HTXimmigration/statuses/805887254371725312</t>
  </si>
  <si>
    <t>{"hashtags":[{"text":"HereToStay","indices":[119,130]}],"symbols":[],"user_mentions":[{"screen_name":"fvaldezlaw","name":"Frances E. Valdez","id":785198570,"id_str":"785198570","indices":[3,14]}],"urls":[]}</t>
  </si>
  <si>
    <t>805887254359117824</t>
  </si>
  <si>
    <t>ismasava</t>
  </si>
  <si>
    <t>RT @josecdiez: Presidente chino Xi irá al Foro de Davos. Sigue aprovechando la torpeza de Trump para ganar más peso en tablero mundial</t>
  </si>
  <si>
    <t>2301712926</t>
  </si>
  <si>
    <t>http://pbs.twimg.com/profile_images/427856627429941248/ErT0sYLD_normal.jpeg</t>
  </si>
  <si>
    <t>España</t>
  </si>
  <si>
    <t>http://twitter.com/ismasava/statuses/805887254359117824</t>
  </si>
  <si>
    <t>{"hashtags":[],"symbols":[],"user_mentions":[{"screen_name":"josecdiez","name":"José Carlos Díez","id":117341231,"id_str":"117341231","indices":[3,13]}],"urls":[]}</t>
  </si>
  <si>
    <t>805887254338138112</t>
  </si>
  <si>
    <t>RT @JulesKrajewski: PLOT TWIST: Nice people voted Trump. Violent radicals voted welfare.</t>
  </si>
  <si>
    <t>http://twitter.com/b24_baby/statuses/805887254338138112</t>
  </si>
  <si>
    <t>{"hashtags":[],"symbols":[],"user_mentions":[{"screen_name":"JulesKrajewski","name":"Julian Krajewski","id":241793407,"id_str":"241793407","indices":[3,18]}],"urls":[]}</t>
  </si>
  <si>
    <t>805887254145232900</t>
  </si>
  <si>
    <t>tkingdot</t>
  </si>
  <si>
    <t>14526135</t>
  </si>
  <si>
    <t>http://pbs.twimg.com/profile_images/796794322582650880/ET9Wt41F_normal.jpg</t>
  </si>
  <si>
    <t>London</t>
  </si>
  <si>
    <t>http://twitter.com/tkingdot/statuses/805887254145232900</t>
  </si>
  <si>
    <t>805887254145036288</t>
  </si>
  <si>
    <t>Hail_Lucius</t>
  </si>
  <si>
    <t>RT @PrisonPlanet: ISIS once again borrowing its rhetoric from https://t.co/VZU2RAp4aA &amp;amp; Hillary supporters. https://t.co/beW239iOGg</t>
  </si>
  <si>
    <t>163626482</t>
  </si>
  <si>
    <t>http://pbs.twimg.com/profile_images/767978172864356352/pXmJU8E5_normal.jpg</t>
  </si>
  <si>
    <t>Los Angeles</t>
  </si>
  <si>
    <t>http://twitter.com/Hail_Lucius/statuses/805887254145036288</t>
  </si>
  <si>
    <t>{"hashtags":[],"symbols":[],"user_mentions":[{"screen_name":"PrisonPlanet","name":"Paul Joseph Watson","id":18643437,"id_str":"18643437","indices":[3,16]}],"urls":[{"url":"https://t.co/VZU2RAp4aA","expanded_url":"http://MoveOn.org","display_url":"MoveOn.org","indices":[62,85]},{"url":"https://t.co/beW239iOGg","expanded_url":"http://www.express.co.uk/news/world/739508/ISIS-declare-Bloody-Friday-war-on-Trump-inauguration-day","display_url":"express.co.uk/news/world/739…","indices":[112,135]}]}</t>
  </si>
  <si>
    <t>805887254006792194</t>
  </si>
  <si>
    <t>SydDaniels</t>
  </si>
  <si>
    <t>RT @littlebytesnews: #tcot #news #variety Al Gore Talks Climate Change With President-Elect Trump, Ivanka At Trump Tower https://t.co/P8xIV…</t>
  </si>
  <si>
    <t>4430663661</t>
  </si>
  <si>
    <t>http://pbs.twimg.com/profile_images/789079491486310400/O613W712_normal.jpg</t>
  </si>
  <si>
    <t>http://twitter.com/SydDaniels/statuses/805887254006792194</t>
  </si>
  <si>
    <t>{"hashtags":[{"text":"tcot","indices":[21,26]},{"text":"news","indices":[27,32]},{"text":"variety","indices":[33,41]}],"symbols":[],"user_mentions":[{"screen_name":"littlebytesnews","name":"Patty","id":12896172,"id_str":"12896172","indices":[3,19]}],"urls":[]}</t>
  </si>
  <si>
    <t>805887253788528640</t>
  </si>
  <si>
    <t>NoMandate</t>
  </si>
  <si>
    <t>TPC "Experts" Don't Know Who Gets What Share of Trump Tax Cuts https://t.co/wf3SIYkb89</t>
  </si>
  <si>
    <t>1009026805</t>
  </si>
  <si>
    <t>http://pbs.twimg.com/profile_images/2970879022/56bcb2ce89520bfd3d11afd94609698f_normal.jpeg</t>
  </si>
  <si>
    <t>http://twitter.com/NoMandate/statuses/805887253788528640</t>
  </si>
  <si>
    <t>{"hashtags":[],"symbols":[],"user_mentions":[],"urls":[{"url":"https://t.co/wf3SIYkb89","expanded_url":"http://bit.ly/2gVP6cv","display_url":"bit.ly/2gVP6cv","indices":[63,86]}]}</t>
  </si>
  <si>
    <t>805887253713039360</t>
  </si>
  <si>
    <t>_meladork</t>
  </si>
  <si>
    <t>885684733</t>
  </si>
  <si>
    <t>http://pbs.twimg.com/profile_images/801664876267520000/KsPJ36tZ_normal.jpg</t>
  </si>
  <si>
    <t>http://twitter.com/_meladork/statuses/805887253713039360</t>
  </si>
  <si>
    <t>805887253608333312</t>
  </si>
  <si>
    <t>TrumpSisters</t>
  </si>
  <si>
    <t>RT @MADDOG_Cate: We absolutely love Ivanka Trump as one of our new first daughters !!! https://t.co/1NntTAGOXx</t>
  </si>
  <si>
    <t>2386894920</t>
  </si>
  <si>
    <t>http://pbs.twimg.com/profile_images/787388783754895360/-AKyroea_normal.jpg</t>
  </si>
  <si>
    <t>North Carolina, USA</t>
  </si>
  <si>
    <t>http://twitter.com/TrumpSisters/statuses/805887253608333312</t>
  </si>
  <si>
    <t>{"hashtags":[],"symbols":[],"user_mentions":[{"screen_name":"MADDOG_Cate","name":"Cate","id":281273320,"id_str":"281273320","indices":[3,15]}],"urls":[{"url":"https://t.co/1NntTAGOXx","expanded_url":"http://www.cnn.com/2016/12/05/politics/ivanka-trump-jared-kushner-dc-move/index.html","display_url":"cnn.com/2016/12/05/pol…","indices":[87,110]}]}</t>
  </si>
  <si>
    <t>805887253008547841</t>
  </si>
  <si>
    <t>NJbcFan</t>
  </si>
  <si>
    <t>The comments may be the dumbest things I have ever read. "#Filibuster #Trump's #SupremeCourt nominee for 4 years" https://t.co/4fNCkY9zia</t>
  </si>
  <si>
    <t>421515884</t>
  </si>
  <si>
    <t>http://pbs.twimg.com/profile_images/1816422938/zbc_normal.jpg</t>
  </si>
  <si>
    <t>New Jersey</t>
  </si>
  <si>
    <t>http://twitter.com/NJbcFan/statuses/805887253008547841</t>
  </si>
  <si>
    <t>{"hashtags":[{"text":"Filibuster","indices":[58,69]},{"text":"Trump","indices":[70,76]},{"text":"SupremeCourt","indices":[79,92]}],"symbols":[],"user_mentions":[],"urls":[{"url":"https://t.co/4fNCkY9zia","expanded_url":"http://www.dailykos.com/story/2016/12/2/1606455/-Filibuster-Donald-Trump-s-Supreme-Court-nominee-for-FOUR-years","display_url":"dailykos.com/story/2016/12/…","indices":[114,137]}]}</t>
  </si>
  <si>
    <t>805887252622704641</t>
  </si>
  <si>
    <t>VA4Hillary1</t>
  </si>
  <si>
    <t>@rod11 @maudglib @mflynnJR yes that's the real news. Looks like Trump likes underage girls!</t>
  </si>
  <si>
    <t>2054101</t>
  </si>
  <si>
    <t>rod11</t>
  </si>
  <si>
    <t>758424968489213952</t>
  </si>
  <si>
    <t>805886380710596609</t>
  </si>
  <si>
    <t>http://pbs.twimg.com/profile_images/786017680742617088/rZreOFt__normal.jpg</t>
  </si>
  <si>
    <t>McLean, Virginia, USA</t>
  </si>
  <si>
    <t>http://twitter.com/VA4Hillary1/statuses/805887252622704641</t>
  </si>
  <si>
    <t>{"hashtags":[],"symbols":[],"user_mentions":[{"screen_name":"rod11","name":"Rod Boothby","id":2054101,"id_str":"2054101","indices":[0,6]},{"screen_name":"maudglib","name":"maud'glib","id":755623515362041900,"id_str":"755623515362041856","indices":[7,16]},{"screen_name":"mflynnJR","name":"Michael G Flynn🇺🇸","id":422894799,"id_str":"422894799","indices":[17,26]}],"urls":[]}</t>
  </si>
  <si>
    <t>805887252605861888</t>
  </si>
  <si>
    <t>mybross75</t>
  </si>
  <si>
    <t>RT @ARnews1936: Trump poised to reverse Obama pipeline decision https://t.co/FDNbY6PBhA  https://t.co/36JvQtsKKR via @dcexaminer</t>
  </si>
  <si>
    <t>711382079423041537</t>
  </si>
  <si>
    <t>http://twitter.com/mybross75/statuses/805887252605861888</t>
  </si>
  <si>
    <t>{"hashtags":[],"symbols":[],"user_mentions":[{"screen_name":"ARnews1936","name":"ARnews 1936","id":2845849081,"id_str":"2845849081","indices":[3,14]},{"screen_name":"dcexaminer","name":"Washington Examiner","id":18956073,"id_str":"18956073","indices":[117,128]}],"urls":[{"url":"https://t.co/FDNbY6PBhA","expanded_url":"http://washex.am/2gvBgg3","display_url":"washex.am/2gvBgg3","indices":[64,87]}],"media":[{"id":805875063127818200,"id_str":"805875063127818240","indices":[89,112],"media_url":"http://pbs.twimg.com/media/Cy8LGacUQAAXR0A.jpg","media_url_https":"https://pbs.twimg.com/media/Cy8LGacUQAAXR0A.jpg","url":"https://t.co/36JvQtsKKR","display_url":"pic.twitter.com/36JvQtsKKR","expanded_url":"https://twitter.com/dcexaminer/status/805875065405526016/photo/1","type":"photo","sizes":{"large":{"w":512,"h":341,"resize":"fit"},"thumb":{"w":150,"h":150,"resize":"crop"},"medium":{"w":512,"h":341,"resize":"fit"},"small":{"w":512,"h":341,"resize":"fit"}},"source_status_id":805875065405526000,"source_status_id_str":"805875065405526016","source_user_id":18956073,"source_user_id_str":"18956073"}]}</t>
  </si>
  <si>
    <t>805887252370952193</t>
  </si>
  <si>
    <t>VeeCee30</t>
  </si>
  <si>
    <t>RT @VA4Hillary1: Trump, his corrupt family and campaign did a real character assassination on Hillary. We need to do the same to him everyd…</t>
  </si>
  <si>
    <t>2871029992</t>
  </si>
  <si>
    <t>http://pbs.twimg.com/profile_images/797082972071620608/quc7PmJY_normal.jpg</t>
  </si>
  <si>
    <t>http://twitter.com/VeeCee30/statuses/805887252370952193</t>
  </si>
  <si>
    <t>{"hashtags":[],"symbols":[],"user_mentions":[{"screen_name":"VA4Hillary1","name":"VA for Hillary","id":758424968489214000,"id_str":"758424968489213952","indices":[3,15]}],"urls":[]}</t>
  </si>
  <si>
    <t>805887252370845696</t>
  </si>
  <si>
    <t>davidbewart</t>
  </si>
  <si>
    <t>RT @Alex_Leeds: people are outraged that Trump paid $7million to save 800 jobs but he's already paid $25million to save 1 #TrumpUniversity</t>
  </si>
  <si>
    <t>58974496</t>
  </si>
  <si>
    <t>http://pbs.twimg.com/profile_images/669030370512207873/41hsdfsk_normal.jpg</t>
  </si>
  <si>
    <t>Mirboo North, Victoria</t>
  </si>
  <si>
    <t>http://twitter.com/davidbewart/statuses/805887252370845696</t>
  </si>
  <si>
    <t>{"hashtags":[{"text":"TrumpUniversity","indices":[122,138]}],"symbols":[],"user_mentions":[{"screen_name":"Alex_Leeds","name":"Alex Leeds","id":16537818,"id_str":"16537818","indices":[3,14]}],"urls":[]}</t>
  </si>
  <si>
    <t>805887252245123072</t>
  </si>
  <si>
    <t>Franped</t>
  </si>
  <si>
    <t>RT @MKTWBurton: If bond prices continue to decline, the damage could be even worse for REITs: https://t.co/VzBGYy3xOP https://t.co/TuPJ5BWU…</t>
  </si>
  <si>
    <t>no</t>
  </si>
  <si>
    <t>26452221</t>
  </si>
  <si>
    <t>&lt;a href="https://chrome.google.com/webstore/detail/ikknnkomiokeodcdkknnhgjmncfiefmn" rel="nofollow"&gt;Notifier for Chrome&lt;/a&gt;</t>
  </si>
  <si>
    <t>http://pbs.twimg.com/profile_images/255484812/Frank__2__normal.jpg</t>
  </si>
  <si>
    <t>http://twitter.com/Franped/statuses/805887252245123072</t>
  </si>
  <si>
    <t>{"hashtags":[],"symbols":[],"user_mentions":[{"screen_name":"MKTWBurton","name":"Jonathan Burton","id":82397047,"id_str":"82397047","indices":[3,14]}],"urls":[{"url":"https://t.co/VzBGYy3xOP","expanded_url":"http://on.mktw.net/2gUcJBW","display_url":"on.mktw.net/2gUcJBW","indices":[94,117]}]}</t>
  </si>
  <si>
    <t>805887252236795904</t>
  </si>
  <si>
    <t>checktothepower</t>
  </si>
  <si>
    <t>Hillary Supporter Bashes Elderly Woman Over the Head with Chair – Puts Gash in Her Forehead https://t.co/tTsMBa9uoL via @gatewaypundit</t>
  </si>
  <si>
    <t>53678140</t>
  </si>
  <si>
    <t>http://pbs.twimg.com/profile_images/1388634183/Jerry_with_car_normal.jpg</t>
  </si>
  <si>
    <t>~SOMEWHERE N VIRGINIA~</t>
  </si>
  <si>
    <t>http://twitter.com/checktothepower/statuses/805887252236795904</t>
  </si>
  <si>
    <t>{"hashtags":[],"symbols":[],"user_mentions":[{"screen_name":"gatewaypundit","name":"Jim Hoft","id":19211550,"id_str":"19211550","indices":[120,134]}],"urls":[{"url":"https://t.co/tTsMBa9uoL","expanded_url":"https://shar.es/18JMFU","display_url":"shar.es/18JMFU","indices":[92,115]}]}</t>
  </si>
  <si>
    <t>805887251754471424</t>
  </si>
  <si>
    <t>dewdrop126</t>
  </si>
  <si>
    <t>RT @HuffPostPol: Donald Trump reportedly considering fast food CEO for labor secretary https://t.co/YlFJGTcN6r https://t.co/y1yTs1b6m7</t>
  </si>
  <si>
    <t>761738096924827648</t>
  </si>
  <si>
    <t>http://twitter.com/dewdrop126/statuses/805887251754471424</t>
  </si>
  <si>
    <t>{"hashtags":[],"symbols":[],"user_mentions":[{"screen_name":"HuffPostPol","name":"HuffPost Politics","id":15458694,"id_str":"15458694","indices":[3,15]}],"urls":[{"url":"https://t.co/YlFJGTcN6r","expanded_url":"http://huff.to/2gIZMxs","display_url":"huff.to/2gIZMxs","indices":[87,110]}],"media":[{"id":805878438158602200,"id_str":"805878438158602243","indices":[111,134],"media_url":"http://pbs.twimg.com/media/Cy8OK3aXEAMsE81.jpg","media_url_https":"https://pbs.twimg.com/media/Cy8OK3aXEAMsE81.jpg","url":"https://t.co/y1yTs1b6m7","display_url":"pic.twitter.com/y1yTs1b6m7","expanded_url":"https://twitter.com/HuffPostPol/status/805878440993968129/photo/1","type":"photo","sizes":{"medium":{"w":1200,"h":600,"resize":"fit"},"large":{"w":2000,"h":1000,"resize":"fit"},"thumb":{"w":150,"h":150,"resize":"crop"},"small":{"w":680,"h":340,"resize":"fit"}},"source_status_id":805878440993968100,"source_status_id_str":"805878440993968129","source_user_id":15458694,"source_user_id_str":"15458694"}]}</t>
  </si>
  <si>
    <t>805887251624460288</t>
  </si>
  <si>
    <t>Ukumbwa</t>
  </si>
  <si>
    <t>RT @eligerzon: Call Gov Baker's office NOW: support #BostonStudentWalkout, stand up to Trump, white supremacy, &amp;amp; privatization 617-725-4005…</t>
  </si>
  <si>
    <t>345804614</t>
  </si>
  <si>
    <t>http://pbs.twimg.com/profile_images/537622570162720768/Jdx5luhq_normal.jpeg</t>
  </si>
  <si>
    <t>Boston, MA</t>
  </si>
  <si>
    <t>http://twitter.com/Ukumbwa/statuses/805887251624460288</t>
  </si>
  <si>
    <t>{"hashtags":[{"text":"BostonStudentWalkout","indices":[52,73]}],"symbols":[],"user_mentions":[{"screen_name":"eligerzon","name":"Eli Gerzon","id":27474449,"id_str":"27474449","indices":[3,13]}],"urls":[]}</t>
  </si>
  <si>
    <t>805887251519598592</t>
  </si>
  <si>
    <t>RT @CFTNI: "Donald Trump's Biggest Headache: Russia's Nuclear Weapons," by Jack Matlock, Jr. @TheNatlInterest @CarnegieCorp https://t.co/K9…</t>
  </si>
  <si>
    <t>http://twitter.com/ClaudeMilletART/statuses/805887251519598592</t>
  </si>
  <si>
    <t>{"hashtags":[],"symbols":[],"user_mentions":[{"screen_name":"CFTNI","name":"CFTNI","id":1900780777,"id_str":"1900780777","indices":[3,9]},{"screen_name":"TheNatlInterest","name":"National Interest","id":152311372,"id_str":"152311372","indices":[93,109]},{"screen_name":"CarnegieCorp","name":"Carnegie Corporation","id":49686679,"id_str":"49686679","indices":[110,123]}],"urls":[]}</t>
  </si>
  <si>
    <t>805887251414515712</t>
  </si>
  <si>
    <t>einheit</t>
  </si>
  <si>
    <t>The big lie: Left Pretends Trump Inheriting Strong Obama Economy - Breitbart https://t.co/VBVzFalPz1</t>
  </si>
  <si>
    <t>14640904</t>
  </si>
  <si>
    <t>http://pbs.twimg.com/profile_images/659204975717826560/CChFfXVV_normal.jpg</t>
  </si>
  <si>
    <t>http://twitter.com/einheit/statuses/805887251414515712</t>
  </si>
  <si>
    <t>{"hashtags":[],"symbols":[],"user_mentions":[],"urls":[{"url":"https://t.co/VBVzFalPz1","expanded_url":"http://bit.ly/2gYEv3b","display_url":"bit.ly/2gYEv3b","indices":[77,100]}]}</t>
  </si>
  <si>
    <t>805887251087560708</t>
  </si>
  <si>
    <t>Patta47cake</t>
  </si>
  <si>
    <t>Mon Dec 05 21:31:07 +0000 2016</t>
  </si>
  <si>
    <t>3179207340</t>
  </si>
  <si>
    <t>http://pbs.twimg.com/profile_images/801879673588350976/eyHsfWqN_normal.jpg</t>
  </si>
  <si>
    <t>Darien, CT</t>
  </si>
  <si>
    <t>http://twitter.com/Patta47cake/statuses/805887251087560708</t>
  </si>
  <si>
    <t>805887250882031617</t>
  </si>
  <si>
    <t>betty25real</t>
  </si>
  <si>
    <t>RT @FoxNews: .@GovMikeHuckabee: "Mitt Romney didn't just disagree with Donald Trump, he went after him in a way that was unprecedented." ht…</t>
  </si>
  <si>
    <t>757383985077125120</t>
  </si>
  <si>
    <t>http://twitter.com/betty25real/statuses/805887250882031617</t>
  </si>
  <si>
    <t>{"hashtags":[],"symbols":[],"user_mentions":[{"screen_name":"FoxNews","name":"Fox News","id":1367531,"id_str":"1367531","indices":[3,11]},{"screen_name":"GovMikeHuckabee","name":"Gov. Mike Huckabee","id":15416505,"id_str":"15416505","indices":[14,30]}],"urls":[]}</t>
  </si>
  <si>
    <t>805887250651316224</t>
  </si>
  <si>
    <t>All_4Given</t>
  </si>
  <si>
    <t>New post: Trump in Position to Stack Courts for Conservatives https://t.co/PMdSWF7IEg</t>
  </si>
  <si>
    <t>157509237</t>
  </si>
  <si>
    <t>&lt;a href="http://all4given.org" rel="nofollow"&gt;all_4given&lt;/a&gt;</t>
  </si>
  <si>
    <t>http://pbs.twimg.com/profile_images/1753091252/4given_normal.png</t>
  </si>
  <si>
    <t>http://twitter.com/All_4Given/statuses/805887250651316224</t>
  </si>
  <si>
    <t>{"hashtags":[],"symbols":[],"user_mentions":[],"urls":[{"url":"https://t.co/PMdSWF7IEg","expanded_url":"http://all4given.org/trump-in-position-to-stack-courts-for-conservatives/","display_url":"all4given.org/trump-in-posit…","indices":[62,85]}]}</t>
  </si>
  <si>
    <t>805887250533904384</t>
  </si>
  <si>
    <t>_reganhill</t>
  </si>
  <si>
    <t>RT @daniellelvabner: (2/2) more devastating than taking the right to arm ourselves away."
This man will serve in Trump's administration. #…</t>
  </si>
  <si>
    <t>196812728</t>
  </si>
  <si>
    <t>http://pbs.twimg.com/profile_images/780441321806921728/GvTVmcpq_normal.jpg</t>
  </si>
  <si>
    <t>Columbia/Liberty</t>
  </si>
  <si>
    <t>http://twitter.com/_reganhill/statuses/805887250533904384</t>
  </si>
  <si>
    <t>{"hashtags":[],"symbols":[],"user_mentions":[{"screen_name":"daniellelvabner","name":"Danielle Vabner","id":433440220,"id_str":"433440220","indices":[3,19]}],"urls":[]}</t>
  </si>
  <si>
    <t>805887250508763136</t>
  </si>
  <si>
    <t>vangoview</t>
  </si>
  <si>
    <t>@RawStory LOL O Yea Trump has such a keen sense of what is true. LOL we all know he is a compulsive liar.</t>
  </si>
  <si>
    <t>16041234</t>
  </si>
  <si>
    <t>RawStory</t>
  </si>
  <si>
    <t>305361016</t>
  </si>
  <si>
    <t>805629042963648512</t>
  </si>
  <si>
    <t>http://pbs.twimg.com/profile_images/804190705069555712/aOPUqqH1_normal.jpg</t>
  </si>
  <si>
    <t>Virginia</t>
  </si>
  <si>
    <t>http://twitter.com/vangoview/statuses/805887250508763136</t>
  </si>
  <si>
    <t>{"hashtags":[],"symbols":[],"user_mentions":[{"screen_name":"RawStory","name":"Raw Story","id":16041234,"id_str":"16041234","indices":[0,9]}],"urls":[]}</t>
  </si>
  <si>
    <t>805887250336796673</t>
  </si>
  <si>
    <t>voterstampede</t>
  </si>
  <si>
    <t>RT @mitchellvii: It is easier to hate an enemy you do not know.  By spending face time with his enemies, Trump makes it harder for them to…</t>
  </si>
  <si>
    <t>1447010018</t>
  </si>
  <si>
    <t>http://pbs.twimg.com/profile_images/3695666624/f7b097d23eb99ba154202c0ad9013c15_normal.jpeg</t>
  </si>
  <si>
    <t>http://twitter.com/voterstampede/statuses/805887250336796673</t>
  </si>
  <si>
    <t>805887250013810688</t>
  </si>
  <si>
    <t>EP_EEUU</t>
  </si>
  <si>
    <t>¡No lo adivinará! Vea de quién se vistió Trump en una fiesta de disfraces https://t.co/vVGRDM9iyP https://t.co/LYdN978KVS</t>
  </si>
  <si>
    <t>318674727</t>
  </si>
  <si>
    <t>http://pbs.twimg.com/profile_images/694276843810246656/aGUYYEUb_normal.png</t>
  </si>
  <si>
    <t>Estados Unidos</t>
  </si>
  <si>
    <t>http://twitter.com/EP_EEUU/statuses/805887250013810688</t>
  </si>
  <si>
    <t>{"hashtags":[],"symbols":[],"user_mentions":[],"urls":[{"url":"https://t.co/vVGRDM9iyP","expanded_url":"http://bit.ly/2g3wF3U","display_url":"bit.ly/2g3wF3U","indices":[74,97]}],"media":[{"id":805887241172107300,"id_str":"805887241172107264","indices":[98,121],"media_url":"http://pbs.twimg.com/media/Cy8WLRMVQAAySYf.jpg","media_url_https":"https://pbs.twimg.com/media/Cy8WLRMVQAAySYf.jpg","url":"https://t.co/LYdN978KVS","display_url":"pic.twitter.com/LYdN978KVS","expanded_url":"https://twitter.com/EP_EEUU/status/805887250013810688/photo/1","type":"photo","sizes":{"small":{"w":650,"h":364,"resize":"fit"},"thumb":{"w":150,"h":150,"resize":"crop"},"large":{"w":650,"h":364,"resize":"fit"},"medium":{"w":650,"h":364,"resize":"fit"}}}]}</t>
  </si>
  <si>
    <t>805887249657237505</t>
  </si>
  <si>
    <t>ConnectByFaith</t>
  </si>
  <si>
    <t>Trump in Position to Stack Courts for Conservatives - https://t.co/pPL4zmqUR4</t>
  </si>
  <si>
    <t>218003821</t>
  </si>
  <si>
    <t>&lt;a href="http://all4given.org" rel="nofollow"&gt;All4Given&lt;/a&gt;</t>
  </si>
  <si>
    <t>http://pbs.twimg.com/profile_images/1763484671/crossjesus_normal.jpg</t>
  </si>
  <si>
    <t>Ashland City, Tennessee</t>
  </si>
  <si>
    <t>http://twitter.com/ConnectByFaith/statuses/805887249657237505</t>
  </si>
  <si>
    <t>{"hashtags":[],"symbols":[],"user_mentions":[],"urls":[{"url":"https://t.co/pPL4zmqUR4","expanded_url":"http://all4given.org/trump-in-position-to-stack-courts-for-conservatives/","display_url":"all4given.org/trump-in-posit…","indices":[54,77]}]}</t>
  </si>
  <si>
    <t>805887249644683264</t>
  </si>
  <si>
    <t>RICKK__NSA</t>
  </si>
  <si>
    <t>RT @SteveKopack: PETER THIEL and two men who look like they are perhaps his body guards just came into Trump Tower at a quick pace https://…</t>
  </si>
  <si>
    <t>3053555696</t>
  </si>
  <si>
    <t>http://pbs.twimg.com/profile_images/765217409498251268/qmZeFos3_normal.jpg</t>
  </si>
  <si>
    <t>Finesee camp</t>
  </si>
  <si>
    <t>http://twitter.com/RICKK__NSA/statuses/805887249644683264</t>
  </si>
  <si>
    <t>{"hashtags":[],"symbols":[],"user_mentions":[{"screen_name":"SteveKopack","name":"Steve Kopack","id":15065434,"id_str":"15065434","indices":[3,15]}],"urls":[]}</t>
  </si>
  <si>
    <t>805887249283973120</t>
  </si>
  <si>
    <t>monkeypox0104</t>
  </si>
  <si>
    <t>RT @Alex__Katz: Why do you think the Trump administration would view those things as negatives? https://t.co/NIM8aAefis</t>
  </si>
  <si>
    <t>24621442</t>
  </si>
  <si>
    <t>http://pbs.twimg.com/profile_images/796933826991665152/I4E0XyOQ_normal.jpg</t>
  </si>
  <si>
    <t>Chicago</t>
  </si>
  <si>
    <t>http://twitter.com/monkeypox0104/statuses/805887249283973120</t>
  </si>
  <si>
    <t>{"hashtags":[],"symbols":[],"user_mentions":[{"screen_name":"Alex__Katz","name":"Alex Katz","id":606018621,"id_str":"606018621","indices":[3,14]}],"urls":[{"url":"https://t.co/NIM8aAefis","expanded_url":"https://twitter.com/wesleysmorgan/status/805886363618918400","display_url":"twitter.com/wesleysmorgan/…","indices":[96,119]}]}</t>
  </si>
  <si>
    <t>805887248944271360</t>
  </si>
  <si>
    <t>Runningman1111</t>
  </si>
  <si>
    <t>292038619</t>
  </si>
  <si>
    <t>http://pbs.twimg.com/profile_images/378800000271089192/cd989a461f6fad87ff7e00fa80e58c52_normal.jpeg</t>
  </si>
  <si>
    <t>Manhattan, NY</t>
  </si>
  <si>
    <t>http://twitter.com/Runningman1111/statuses/805887248944271360</t>
  </si>
  <si>
    <t>805887248914907136</t>
  </si>
  <si>
    <t>FontaineZoey</t>
  </si>
  <si>
    <t>RT @shanedawson: @tyleroakley trump. the one sponsor tyler oakley will pass on.</t>
  </si>
  <si>
    <t>2946612910</t>
  </si>
  <si>
    <t>http://pbs.twimg.com/profile_images/768871604713615360/LSPLVpzh_normal.jpg</t>
  </si>
  <si>
    <t>Rhode Island</t>
  </si>
  <si>
    <t>http://twitter.com/FontaineZoey/statuses/805887248914907136</t>
  </si>
  <si>
    <t>{"hashtags":[],"symbols":[],"user_mentions":[{"screen_name":"shanedawson","name":"Shane Dawson","id":18588279,"id_str":"18588279","indices":[3,15]},{"screen_name":"tyleroakley","name":"Tyler Oakley","id":14222536,"id_str":"14222536","indices":[17,29]}],"urls":[]}</t>
  </si>
  <si>
    <t>805887248885514240</t>
  </si>
  <si>
    <t>atalay14</t>
  </si>
  <si>
    <t>RT @SelimAtalayNY: Trump atamaları:Em Gereral John Kelly İç Güvenlik Bakanı- Söylenti
1 asker: Mattis Pentagon 
2 asker: Kelly Homeland
3 P…</t>
  </si>
  <si>
    <t>100060560</t>
  </si>
  <si>
    <t>http://pbs.twimg.com/profile_images/648909930628558848/aJfnfyvM_normal.jpg</t>
  </si>
  <si>
    <t>http://twitter.com/atalay14/statuses/805887248885514240</t>
  </si>
  <si>
    <t>{"hashtags":[],"symbols":[],"user_mentions":[{"screen_name":"SelimAtalayNY","name":"Selim Atalay","id":42260177,"id_str":"42260177","indices":[3,17]}],"urls":[]}</t>
  </si>
  <si>
    <t>805887248843603968</t>
  </si>
  <si>
    <t>moon15116</t>
  </si>
  <si>
    <t>RT @erikbransteen: To be fair, Taiwan did call Trump.
But at 3am, right after Trump texted to Taiwan "U up?"</t>
  </si>
  <si>
    <t>11715042</t>
  </si>
  <si>
    <t>http://pbs.twimg.com/profile_images/728685463742128128/GR5AymHq_normal.jpg</t>
  </si>
  <si>
    <t xml:space="preserve">Pittsburgh, Pa. </t>
  </si>
  <si>
    <t>http://twitter.com/moon15116/statuses/805887248843603968</t>
  </si>
  <si>
    <t>{"hashtags":[],"symbols":[],"user_mentions":[{"screen_name":"erikbransteen","name":"Erik Bransteen","id":22526677,"id_str":"22526677","indices":[3,17]}],"urls":[]}</t>
  </si>
  <si>
    <t>805887248763940864</t>
  </si>
  <si>
    <t>adouglas54</t>
  </si>
  <si>
    <t>397788571</t>
  </si>
  <si>
    <t>http://pbs.twimg.com/profile_images/789484544873361408/kQ6Mqu-7_normal.jpg</t>
  </si>
  <si>
    <t>http://twitter.com/adouglas54/statuses/805887248763940864</t>
  </si>
  <si>
    <t>805887248730353665</t>
  </si>
  <si>
    <t>jameslerma</t>
  </si>
  <si>
    <t>RT @wesleysmorgan: Too bad no one on Team Trump has read @tomricks1's FIASCO, or they might have noticed this before floating Allen West (h…</t>
  </si>
  <si>
    <t>95297661</t>
  </si>
  <si>
    <t>http://pbs.twimg.com/profile_images/797982638170509312/_wkY6KyV_normal.jpg</t>
  </si>
  <si>
    <t>http://twitter.com/jameslerma/statuses/805887248730353665</t>
  </si>
  <si>
    <t>{"hashtags":[],"symbols":[],"user_mentions":[{"screen_name":"wesleysmorgan","name":"Wesley Morgan","id":63020070,"id_str":"63020070","indices":[3,17]},{"screen_name":"tomricks1","name":"Tom Ricks","id":2319632756,"id_str":"2319632756","indices":[57,67]}],"urls":[]}</t>
  </si>
  <si>
    <t>805887248642281472</t>
  </si>
  <si>
    <t>WolfKitty414</t>
  </si>
  <si>
    <t>RT @rejialex7: Trump picks Ben Carson for Housing and Urban Development.Great choice https://t.co/aci9a0D753</t>
  </si>
  <si>
    <t>791803329298911232</t>
  </si>
  <si>
    <t>http://pbs.twimg.com/profile_images/791812510991077376/nk8IRYx6_normal.jpg</t>
  </si>
  <si>
    <t>Texas, USA</t>
  </si>
  <si>
    <t>http://twitter.com/WolfKitty414/statuses/805887248642281472</t>
  </si>
  <si>
    <t>{"hashtags":[],"symbols":[],"user_mentions":[{"screen_name":"rejialex7","name":"tom alex","id":3097964623,"id_str":"3097964623","indices":[3,13]}],"urls":[],"media":[{"id":805797222734393300,"id_str":"805797222734393344","indices":[85,108],"media_url":"http://pbs.twimg.com/media/Cy7ETgYUcAAR0gw.jpg","media_url_https":"https://pbs.twimg.com/media/Cy7ETgYUcAAR0gw.jpg","url":"https://t.co/aci9a0D753","display_url":"pic.twitter.com/aci9a0D753","expanded_url":"https://twitter.com/rejialex7/status/805797244184182785/photo/1","type":"photo","sizes":{"small":{"w":680,"h":510,"resize":"fit"},"medium":{"w":1200,"h":900,"resize":"fit"},"thumb":{"w":150,"h":150,"resize":"crop"},"large":{"w":2000,"h":1500,"resize":"fit"}},"source_status_id":805797244184182800,"source_status_id_str":"805797244184182785","source_user_id":3097964623,"source_user_id_str":"3097964623"}]}</t>
  </si>
  <si>
    <t>805887247547449344</t>
  </si>
  <si>
    <t>Nanso44</t>
  </si>
  <si>
    <t>RT @Lynestel: https://t.co/RJ9l99iRa6</t>
  </si>
  <si>
    <t>1369514521</t>
  </si>
  <si>
    <t>http://pbs.twimg.com/profile_images/378800000066554133/dd3526e4cc29d287486d60ce9f4163c0_normal.jpeg</t>
  </si>
  <si>
    <t>http://twitter.com/Nanso44/statuses/805887247547449344</t>
  </si>
  <si>
    <t>{"hashtags":[],"symbols":[],"user_mentions":[{"screen_name":"Lynestel","name":"Lyn Bender","id":23054053,"id_str":"23054053","indices":[3,12]}],"urls":[{"url":"https://t.co/RJ9l99iRa6","expanded_url":"https://www.washingtonpost.com/news/the-fix/wp/2016/12/04/snl-makes-fun-of-trumps-tweets-and-trump-immediately-tweets-his-disapproval-sad/","display_url":"washingtonpost.com/news/the-fix/w…","indices":[14,37]}]}</t>
  </si>
  <si>
    <t>805887247430090752</t>
  </si>
  <si>
    <t>datrumpnation1</t>
  </si>
  <si>
    <t>733828747690811392</t>
  </si>
  <si>
    <t>http://pbs.twimg.com/profile_images/804567896353554432/O8tX9a0a_normal.jpg</t>
  </si>
  <si>
    <t>http://twitter.com/datrumpnation1/statuses/805887247430090752</t>
  </si>
  <si>
    <t>805887247191048193</t>
  </si>
  <si>
    <t>1stAmend_Rights</t>
  </si>
  <si>
    <t>Trump Adviser Has Pushed Clinton Conspiracy Theories https://t.co/75lqZCSnPz Again bleah! What a nutcase.</t>
  </si>
  <si>
    <t>796942703640580096</t>
  </si>
  <si>
    <t>http://pbs.twimg.com/profile_images/797128073351004160/wD0ayUcz_normal.jpg</t>
  </si>
  <si>
    <t>http://twitter.com/1stAmend_Rights/statuses/805887247191048193</t>
  </si>
  <si>
    <t>{"hashtags":[],"symbols":[],"user_mentions":[],"urls":[{"url":"https://t.co/75lqZCSnPz","expanded_url":"http://nyti.ms/2h7ecUO","display_url":"nyti.ms/2h7ecUO","indices":[53,76]}]}</t>
  </si>
  <si>
    <t>805887247157317632</t>
  </si>
  <si>
    <t>asiesmonterrey</t>
  </si>
  <si>
    <t>RT @asiesmonterrey: Donald Trump a pedido a los medios eliminar y no usar esta foto porque le desagrada mucho, así que les pido por favor N…</t>
  </si>
  <si>
    <t>479822306</t>
  </si>
  <si>
    <t>http://pbs.twimg.com/profile_images/783709911049875456/3x5kBH7M_normal.jpg</t>
  </si>
  <si>
    <t>Monterrey, Nuevo León</t>
  </si>
  <si>
    <t>http://twitter.com/asiesmonterrey/statuses/805887247157317632</t>
  </si>
  <si>
    <t>{"hashtags":[],"symbols":[],"user_mentions":[{"screen_name":"asiesmonterrey","name":"AsiEsMonterrey","id":479822306,"id_str":"479822306","indices":[3,18]}],"urls":[]}</t>
  </si>
  <si>
    <t>805887246775816192</t>
  </si>
  <si>
    <t>swimmermomma</t>
  </si>
  <si>
    <t>RT @AllenWest: Pro-Trump sticky note found on college campus; student reaction is PRICELESS..https://t.co/IYfF90bu1t https://t.co/bgBcmksidI</t>
  </si>
  <si>
    <t>Mon Dec 05 21:31:06 +0000 2016</t>
  </si>
  <si>
    <t>714874855</t>
  </si>
  <si>
    <t>http://pbs.twimg.com/profile_images/788537737657905156/nUFzPSPK_normal.jpg</t>
  </si>
  <si>
    <t>Savannah, GA</t>
  </si>
  <si>
    <t>http://twitter.com/swimmermomma/statuses/805887246775816192</t>
  </si>
  <si>
    <t>{"hashtags":[],"symbols":[],"user_mentions":[{"screen_name":"AllenWest","name":"Allen West","id":237403203,"id_str":"237403203","indices":[3,13]}],"urls":[{"url":"https://t.co/IYfF90bu1t","expanded_url":"http://www.allenbwest.com/mlee/pro-trump-sticky-note-found-college-campus-student-reaction-priceless","display_url":"allenbwest.com/mlee/pro-trump…","indices":[93,116]}],"media":[{"id":805884424181137400,"id_str":"805884424181137408","indices":[117,140],"media_url":"http://pbs.twimg.com/media/Cy8TnTFWQAAqbUq.jpg","media_url_https":"https://pbs.twimg.com/media/Cy8TnTFWQAAqbUq.jpg","url":"https://t.co/bgBcmksidI","display_url":"pic.twitter.com/bgBcmksidI","expanded_url":"https://twitter.com/AllenWest/status/805884606629158912/photo/1","type":"photo","sizes":{"medium":{"w":442,"h":289,"resize":"fit"},"large":{"w":442,"h":289,"resize":"fit"},"thumb":{"w":150,"h":150,"resize":"crop"},"small":{"w":442,"h":289,"resize":"fit"}},"source_status_id":805884606629158900,"source_status_id_str":"805884606629158912","source_user_id":237403203,"source_user_id_str":"237403203"}]}</t>
  </si>
  <si>
    <t>805887246582874113</t>
  </si>
  <si>
    <t>jjandliz</t>
  </si>
  <si>
    <t>RT @JamieClark85: 'Trump Cards' to challenge students to include specific techniques in their writing! 😂🍊🇺🇸🃏#ukedchat #aussieED https://t.c…</t>
  </si>
  <si>
    <t>288964999</t>
  </si>
  <si>
    <t>http://pbs.twimg.com/profile_images/793024553006096384/dPuG7YB1_normal.jpg</t>
  </si>
  <si>
    <t>UK</t>
  </si>
  <si>
    <t>http://twitter.com/jjandliz/statuses/805887246582874113</t>
  </si>
  <si>
    <t>{"hashtags":[{"text":"ukedchat","indices":[108,117]},{"text":"aussieED","indices":[118,127]}],"symbols":[],"user_mentions":[{"screen_name":"JamieClark85","name":"Jamie Clark 💻","id":45100496,"id_str":"45100496","indices":[3,16]}],"urls":[]}</t>
  </si>
  <si>
    <t>805887246373109761</t>
  </si>
  <si>
    <t>KingBroly</t>
  </si>
  <si>
    <t>@vickiebd @JennyRussellAJB @MAGAtrump5 Trump's team went to MN. MN. If not for McMillan/Johnson, Trump would've won MN.</t>
  </si>
  <si>
    <t>23223124</t>
  </si>
  <si>
    <t>vickiebd</t>
  </si>
  <si>
    <t>22048925</t>
  </si>
  <si>
    <t>805886374108864513</t>
  </si>
  <si>
    <t>http://pbs.twimg.com/profile_images/599056324521893888/73p0sOnp_normal.png</t>
  </si>
  <si>
    <t>North Carolina</t>
  </si>
  <si>
    <t>http://twitter.com/KingBroly/statuses/805887246373109761</t>
  </si>
  <si>
    <t>{"hashtags":[],"symbols":[],"user_mentions":[{"screen_name":"vickiebd","name":"Vickie","id":23223124,"id_str":"23223124","indices":[0,9]},{"screen_name":"JennyRussellAJB","name":"God Empress Jenny","id":371307697,"id_str":"371307697","indices":[10,26]},{"screen_name":"MAGAtrump5","name":"MAGA_trump","id":804480373207887900,"id_str":"804480373207887872","indices":[27,38]}],"urls":[]}</t>
  </si>
  <si>
    <t>805887246192807936</t>
  </si>
  <si>
    <t>dilrubac5420</t>
  </si>
  <si>
    <t>RT @bradlander: Must-read piece on @RitchieTorres by @jengonnerman in @NewYorker. He is a bright ray of light in dark times. https://t.co/8…</t>
  </si>
  <si>
    <t>1167597056</t>
  </si>
  <si>
    <t>http://pbs.twimg.com/profile_images/803548679076462592/tfuY5zk5_normal.jpg</t>
  </si>
  <si>
    <t>http://twitter.com/dilrubac5420/statuses/805887246192807936</t>
  </si>
  <si>
    <t>{"hashtags":[],"symbols":[],"user_mentions":[{"screen_name":"bradlander","name":"Brad Lander","id":19170880,"id_str":"19170880","indices":[3,14]},{"screen_name":"RitchieTorres","name":"Ritchie Torres","id":1247612029,"id_str":"1247612029","indices":[35,49]},{"screen_name":"jengonnerman","name":"Jennifer Gonnerman","id":2271897254,"id_str":"2271897254","indices":[53,66]},{"screen_name":"NewYorker","name":"The New Yorker","id":14677919,"id_str":"14677919","indices":[70,80]}],"urls":[]}</t>
  </si>
  <si>
    <t>805887245974642689</t>
  </si>
  <si>
    <t>3puppies4kids</t>
  </si>
  <si>
    <t>RT @nyinvesting: The taxpayers of Michigan shouldn't have to fund Jill Steins deluded fantasies #tcot #teaparty #ccot #pjnet #Trump https:/…</t>
  </si>
  <si>
    <t>710829502843064320</t>
  </si>
  <si>
    <t>http://pbs.twimg.com/profile_images/795826991488520193/EAdNmid1_normal.jpg</t>
  </si>
  <si>
    <t>http://twitter.com/3puppies4kids/statuses/805887245974642689</t>
  </si>
  <si>
    <t>{"hashtags":[{"text":"tcot","indices":[96,101]},{"text":"teaparty","indices":[102,111]},{"text":"ccot","indices":[112,117]},{"text":"pjnet","indices":[118,124]},{"text":"Trump","indices":[125,131]}],"symbols":[],"user_mentions":[{"screen_name":"nyinvesting","name":"Daryl Montgomery","id":17586038,"id_str":"17586038","indices":[3,15]}],"urls":[]}</t>
  </si>
  <si>
    <t>805887245903392769</t>
  </si>
  <si>
    <t>KasiaMikurda</t>
  </si>
  <si>
    <t>RT @K8brannen: I suspected this moment would come: Allen West met today with Pence, Flynn and McFarland. https://t.co/f9m22wtzsw</t>
  </si>
  <si>
    <t>4240921873</t>
  </si>
  <si>
    <t>http://pbs.twimg.com/profile_images/740026120578338816/OrTXC4S3_normal.jpg</t>
  </si>
  <si>
    <t>Tejas, USofA</t>
  </si>
  <si>
    <t>http://twitter.com/KasiaMikurda/statuses/805887245903392769</t>
  </si>
  <si>
    <t>{"hashtags":[],"symbols":[],"user_mentions":[{"screen_name":"K8brannen","name":"Kate Brannen","id":309680827,"id_str":"309680827","indices":[3,13]}],"urls":[{"url":"https://t.co/f9m22wtzsw","expanded_url":"http://postonpolitics.blog.palmbeachpost.com/2016/12/05/former-u-s-rep-allen-west-visits-trump-tower-talks-with-mike-pence/","display_url":"postonpolitics.blog.palmbeachpost.com/2016/12/05/for…","indices":[105,128]}]}</t>
  </si>
  <si>
    <t>805887245597245440</t>
  </si>
  <si>
    <t>ronungeratelier</t>
  </si>
  <si>
    <t>BREAKING: President Obama Releases Game Changing News, Send Epic ‘F*CK YOU’ To Trump And His Supporters https://t.co/LIWKseKC66</t>
  </si>
  <si>
    <t>1898237136</t>
  </si>
  <si>
    <t>http://pbs.twimg.com/profile_images/378800000581400361/5d57c3a6f396d0432cf4f7f55d8ac37c_normal.jpeg</t>
  </si>
  <si>
    <t>Pennsylvania, USA</t>
  </si>
  <si>
    <t>http://twitter.com/ronungeratelier/statuses/805887245597245440</t>
  </si>
  <si>
    <t>{"hashtags":[],"symbols":[],"user_mentions":[],"urls":[{"url":"https://t.co/LIWKseKC66","expanded_url":"http://fb.me/5gXLHQ8Qp","display_url":"fb.me/5gXLHQ8Qp","indices":[104,127]}]}</t>
  </si>
  <si>
    <t>805887244452163584</t>
  </si>
  <si>
    <t>Tania9NYC</t>
  </si>
  <si>
    <t>91269109</t>
  </si>
  <si>
    <t>http://pbs.twimg.com/profile_images/796483392116297728/pQe9tXAc_normal.jpg</t>
  </si>
  <si>
    <t>http://twitter.com/Tania9NYC/statuses/805887244452163584</t>
  </si>
  <si>
    <t>805887244254973952</t>
  </si>
  <si>
    <t>eivindnrk</t>
  </si>
  <si>
    <t>Donald Trump meets with Al Gore on climate change @CNNPolitics https://t.co/ww96fObvHr #klima</t>
  </si>
  <si>
    <t>143061537</t>
  </si>
  <si>
    <t>http://pbs.twimg.com/profile_images/672477079321993216/8fGcDmHg_normal.jpg</t>
  </si>
  <si>
    <t>Oslo</t>
  </si>
  <si>
    <t>http://twitter.com/eivindnrk/statuses/805887244254973952</t>
  </si>
  <si>
    <t>{"hashtags":[{"text":"klima","indices":[87,93]}],"symbols":[],"user_mentions":[{"screen_name":"CNNPolitics","name":"CNN Politics","id":13850422,"id_str":"13850422","indices":[50,62]}],"urls":[{"url":"https://t.co/ww96fObvHr","expanded_url":"http://cnn.it/2g0IWuO","display_url":"cnn.it/2g0IWuO","indices":[63,86]}]}</t>
  </si>
  <si>
    <t>805887244242452480</t>
  </si>
  <si>
    <t>New post added at All4Given - Trump in Position to Stack Courts for Conservatives https://t.co/Ld1SW7WAC8</t>
  </si>
  <si>
    <t>http://twitter.com/All_4Given/statuses/805887244242452480</t>
  </si>
  <si>
    <t>{"hashtags":[],"symbols":[],"user_mentions":[],"urls":[{"url":"https://t.co/Ld1SW7WAC8","expanded_url":"http://fb.me/8AnVvaAbo","display_url":"fb.me/8AnVvaAbo","indices":[82,105]}]}</t>
  </si>
  <si>
    <t>805887244129234945</t>
  </si>
  <si>
    <t>www_Tidy_today</t>
  </si>
  <si>
    <t>Trump policies may work if they improve productivity, Fed's Bullard says https://t.co/fmMSDxJ0A6</t>
  </si>
  <si>
    <t>754734058438029313</t>
  </si>
  <si>
    <t>http://pbs.twimg.com/profile_images/802352228501688320/1aWVf5j8_normal.jpg</t>
  </si>
  <si>
    <t>http://twitter.com/www_Tidy_today/statuses/805887244129234945</t>
  </si>
  <si>
    <t>{"hashtags":[],"symbols":[],"user_mentions":[],"urls":[{"url":"https://t.co/fmMSDxJ0A6","expanded_url":"http://cnb.cx/2h09CLP","display_url":"cnb.cx/2h09CLP","indices":[73,96]}]}</t>
  </si>
  <si>
    <t>805887243474698240</t>
  </si>
  <si>
    <t>Michael59301385</t>
  </si>
  <si>
    <t>RT @TearsInHeaven09: GOP has determined over time that if you tell a lie big enough &amp;amp; long enough, many people will believe that it is true…</t>
  </si>
  <si>
    <t>760695587725516801</t>
  </si>
  <si>
    <t>http://pbs.twimg.com/profile_images/801610392279531520/frgeWScT_normal.jpg</t>
  </si>
  <si>
    <t>http://twitter.com/Michael59301385/statuses/805887243474698240</t>
  </si>
  <si>
    <t>{"hashtags":[],"symbols":[],"user_mentions":[{"screen_name":"TearsInHeaven09","name":"Free bird","id":4764953297,"id_str":"4764953297","indices":[3,19]}],"urls":[]}</t>
  </si>
  <si>
    <t>805887243147759616</t>
  </si>
  <si>
    <t>charlenecarr1</t>
  </si>
  <si>
    <t>RT @AdamsFlaFan: Nancy Pelosi called Trump to talk about women’s issues. Trump handed the phone to his daughter.. https://t.co/dLML7IXcgs v…</t>
  </si>
  <si>
    <t>374165464</t>
  </si>
  <si>
    <t>http://pbs.twimg.com/profile_images/665715551940014080/oo_3byHo_normal.jpg</t>
  </si>
  <si>
    <t>http://twitter.com/charlenecarr1/statuses/805887243147759616</t>
  </si>
  <si>
    <t>{"hashtags":[],"symbols":[],"user_mentions":[{"screen_name":"AdamsFlaFan","name":"@AdamsFlaFan","id":87957969,"id_str":"87957969","indices":[3,15]}],"urls":[{"url":"https://t.co/dLML7IXcgs","expanded_url":"http://theweek.com/speedreads/665450/nancy-pelosi-called-trump-talk-about-womens-issues-trump-handed-phone-daughter","display_url":"theweek.com/speedreads/665…","indices":[114,137]}]}</t>
  </si>
  <si>
    <t>805887243126710272</t>
  </si>
  <si>
    <t>VinceGottalotta</t>
  </si>
  <si>
    <t>@JolenesTrailer @RepublicanChick Only thing I needed Trump to do was beat Hillary + he beat her like a rented mule. the rest is gravy. =]</t>
  </si>
  <si>
    <t>11228322</t>
  </si>
  <si>
    <t>JolenesTrailer</t>
  </si>
  <si>
    <t>2904460977</t>
  </si>
  <si>
    <t>805884637981659137</t>
  </si>
  <si>
    <t>http://pbs.twimg.com/profile_images/540321366474358785/w0wZkkB2_normal.png</t>
  </si>
  <si>
    <t xml:space="preserve">Blue State. </t>
  </si>
  <si>
    <t>http://twitter.com/VinceGottalotta/statuses/805887243126710272</t>
  </si>
  <si>
    <t>{"hashtags":[],"symbols":[],"user_mentions":[{"screen_name":"JolenesTrailer","name":"Jolene Sugarbaker","id":11228322,"id_str":"11228322","indices":[0,15]},{"screen_name":"RepublicanChick","name":"🇺🇸Ximena🇺🇸‎كافرة","id":582135529,"id_str":"582135529","indices":[16,32]}],"urls":[]}</t>
  </si>
  <si>
    <t>805887242988204032</t>
  </si>
  <si>
    <t>RobMax4</t>
  </si>
  <si>
    <t>Trump advisors aim to privatize oil-rich Indian reservations https://t.co/dlpFlopoNj via @Reuters</t>
  </si>
  <si>
    <t>232710107</t>
  </si>
  <si>
    <t>http://pbs.twimg.com/profile_images/724098423389982720/ArMXeRO1_normal.jpg</t>
  </si>
  <si>
    <t>Brisbane, Australia</t>
  </si>
  <si>
    <t>http://twitter.com/RobMax4/statuses/805887242988204032</t>
  </si>
  <si>
    <t>{"hashtags":[],"symbols":[],"user_mentions":[{"screen_name":"Reuters","name":"Reuters Top News","id":1652541,"id_str":"1652541","indices":[89,97]}],"urls":[{"url":"https://t.co/dlpFlopoNj","expanded_url":"http://reut.rs/2h5szsJ","display_url":"reut.rs/2h5szsJ","indices":[61,84]}]}</t>
  </si>
  <si>
    <t>805887242539515904</t>
  </si>
  <si>
    <t>thibish35</t>
  </si>
  <si>
    <t>Mon Dec 05 21:31:05 +0000 2016</t>
  </si>
  <si>
    <t>784806146544640000</t>
  </si>
  <si>
    <t>http://pbs.twimg.com/profile_images/805884900410880000/4FbbQcbp_normal.jpg</t>
  </si>
  <si>
    <t>Bretagne, France</t>
  </si>
  <si>
    <t>http://twitter.com/thibish35/statuses/805887242539515904</t>
  </si>
  <si>
    <t>805887242535321600</t>
  </si>
  <si>
    <t>http://twitter.com/glassyelegance/statuses/805887242535321600</t>
  </si>
  <si>
    <t>805887242191323136</t>
  </si>
  <si>
    <t>TurekAndrew</t>
  </si>
  <si>
    <t>499375218</t>
  </si>
  <si>
    <t>http://pbs.twimg.com/profile_images/461496867717525505/dXO7bVMl_normal.jpeg</t>
  </si>
  <si>
    <t>Adelaide South Australia</t>
  </si>
  <si>
    <t>http://twitter.com/TurekAndrew/statuses/805887242191323136</t>
  </si>
  <si>
    <t>805887242107547649</t>
  </si>
  <si>
    <t>massiito</t>
  </si>
  <si>
    <t>RT @le_Parisien: Réchauffement climatique : Al Gore invité-surprise à la Trump Tower https://t.co/VuAXT0pgmd</t>
  </si>
  <si>
    <t>752288659345383424</t>
  </si>
  <si>
    <t>http://pbs.twimg.com/profile_images/792865542998790144/vVcalUSF_normal.jpg</t>
  </si>
  <si>
    <t>http://twitter.com/massiito/statuses/805887242107547649</t>
  </si>
  <si>
    <t>{"hashtags":[],"symbols":[],"user_mentions":[{"screen_name":"le_Parisien","name":"Le Parisien","id":38142665,"id_str":"38142665","indices":[3,15]}],"urls":[{"url":"https://t.co/VuAXT0pgmd","expanded_url":"http://l.leparisien.fr/iMin-mq3C","display_url":"l.leparisien.fr/iMin-mq3C","indices":[85,108]}]}</t>
  </si>
  <si>
    <t>805887241830723584</t>
  </si>
  <si>
    <t>RT @tyleroakley: @shanedawson trump's america</t>
  </si>
  <si>
    <t>http://twitter.com/FontaineZoey/statuses/805887241830723584</t>
  </si>
  <si>
    <t>{"hashtags":[],"symbols":[],"user_mentions":[{"screen_name":"tyleroakley","name":"Tyler Oakley","id":14222536,"id_str":"14222536","indices":[3,15]},{"screen_name":"shanedawson","name":"Shane Dawson","id":18588279,"id_str":"18588279","indices":[17,29]}],"urls":[]}</t>
  </si>
  <si>
    <t>805887241520152576</t>
  </si>
  <si>
    <t>WeHo_Fit</t>
  </si>
  <si>
    <t>RT @guardiannews: Bernie Sanders challenges Trump over jobs boast: 'What are you going to do?' https://t.co/mSJHrsMZTv</t>
  </si>
  <si>
    <t>2690361991</t>
  </si>
  <si>
    <t>http://pbs.twimg.com/profile_images/744675866446180352/QHfnuNJk_normal.jpg</t>
  </si>
  <si>
    <t>Seattle, WA</t>
  </si>
  <si>
    <t>http://twitter.com/WeHo_Fit/statuses/805887241520152576</t>
  </si>
  <si>
    <t>{"hashtags":[],"symbols":[],"user_mentions":[{"screen_name":"guardiannews","name":"Guardian news","id":788524,"id_str":"788524","indices":[3,16]}],"urls":[{"url":"https://t.co/mSJHrsMZTv","expanded_url":"http://dlvr.it/MpDbvZ","display_url":"dlvr.it/MpDbvZ","indices":[95,118]}]}</t>
  </si>
  <si>
    <t>805887241448996864</t>
  </si>
  <si>
    <t>7bugglettes</t>
  </si>
  <si>
    <t>RT @Olivianuzzi: It's been almost exactly one year since Donald Trump appeared on Alex Jones' radio show https://t.co/YLZQS9tcnZ</t>
  </si>
  <si>
    <t>734790230843269120</t>
  </si>
  <si>
    <t>http://pbs.twimg.com/profile_images/768194795307012096/S13Lndgi_normal.jpg</t>
  </si>
  <si>
    <t>http://twitter.com/7bugglettes/statuses/805887241448996864</t>
  </si>
  <si>
    <t>{"hashtags":[],"symbols":[],"user_mentions":[{"screen_name":"Olivianuzzi","name":"Olivia Nuzzi","id":21212087,"id_str":"21212087","indices":[3,15]}],"urls":[{"url":"https://t.co/YLZQS9tcnZ","expanded_url":"http://www.thedailybeast.com/articles/2015/12/02/donald-trump-finds-his-prophet.html","display_url":"thedailybeast.com/articles/2015/…","indices":[105,128]}]}</t>
  </si>
  <si>
    <t>805887241373515776</t>
  </si>
  <si>
    <t>Smart_Sapper12B</t>
  </si>
  <si>
    <t>RT @tomricks1: Allen West whom Gen Mattis called "a commander who has lost his moral balance or watched too many Hollywood movies"?
https:/…</t>
  </si>
  <si>
    <t>166957076</t>
  </si>
  <si>
    <t>http://pbs.twimg.com/profile_images/772062579766259712/v14HyMSW_normal.jpg</t>
  </si>
  <si>
    <t>Cordova, Tennessee</t>
  </si>
  <si>
    <t>http://twitter.com/Smart_Sapper12B/statuses/805887241373515776</t>
  </si>
  <si>
    <t>{"hashtags":[],"symbols":[],"user_mentions":[{"screen_name":"tomricks1","name":"Tom Ricks","id":2319632756,"id_str":"2319632756","indices":[3,13]}],"urls":[]}</t>
  </si>
  <si>
    <t>805887241268535296</t>
  </si>
  <si>
    <t>chalk4peace</t>
  </si>
  <si>
    <t>RT @tannous_mouawad: President Trump new trend of doing US Foreign Policy on Twitter is very new &amp;amp; very dangerous.</t>
  </si>
  <si>
    <t>22940490</t>
  </si>
  <si>
    <t>http://pbs.twimg.com/profile_images/791806010646069248/iZTbTOBj_normal.jpg</t>
  </si>
  <si>
    <t>Larkspur, California</t>
  </si>
  <si>
    <t>http://twitter.com/chalk4peace/statuses/805887241268535296</t>
  </si>
  <si>
    <t>{"hashtags":[],"symbols":[],"user_mentions":[{"screen_name":"tannous_mouawad","name":"Gen.Tannous Mouawad","id":2246648105,"id_str":"2246648105","indices":[3,19]}],"urls":[]}</t>
  </si>
  <si>
    <t>805887241264500736</t>
  </si>
  <si>
    <t>CovertAnonymous</t>
  </si>
  <si>
    <t>YourAnonNews: RT coslive: Chicago architects want to hide Trump Tower logo with pigs inspired by #PinkFloyd’s Anim… https://t.co/OKjBZYNwdo</t>
  </si>
  <si>
    <t>3227742764</t>
  </si>
  <si>
    <t>http://pbs.twimg.com/profile_images/603381576244678656/9hJ5UJ2H_normal.png</t>
  </si>
  <si>
    <t>muted by twitter</t>
  </si>
  <si>
    <t>http://twitter.com/CovertAnonymous/statuses/805887241264500736</t>
  </si>
  <si>
    <t>{"hashtags":[{"text":"PinkFloyd","indices":[97,107]}],"symbols":[],"user_mentions":[],"urls":[],"media":[{"id":805885759215517700,"id_str":"805885759215517696","indices":[116,139],"media_url":"http://pbs.twimg.com/media/Cy8U1AeWQAAuQ_Y.jpg","media_url_https":"https://pbs.twimg.com/media/Cy8U1AeWQAAuQ_Y.jpg","url":"https://t.co/OKjBZYNwdo","display_url":"pic.twitter.com/OKjBZYNwdo","expanded_url":"https://twitter.com/coslive/status/805885841432342528/photo/1","type":"photo","sizes":{"large":{"w":1341,"h":892,"resize":"fit"},"medium":{"w":1200,"h":798,"resize":"fit"},"thumb":{"w":150,"h":150,"resize":"crop"},"small":{"w":680,"h":452,"resize":"fit"}},"source_status_id":805885841432342500,"source_status_id_str":"805885841432342528","source_user_id":15553222,"source_user_id_str":"15553222"}]}</t>
  </si>
  <si>
    <t>805887241079967744</t>
  </si>
  <si>
    <t>CampaignUSA2016</t>
  </si>
  <si>
    <t>#election2016 Donald Trump meets with Al Gore, who happens to be an Apple board member https://t.co/K8u94fLvJ4</t>
  </si>
  <si>
    <t>4502289501</t>
  </si>
  <si>
    <t>http://pbs.twimg.com/profile_images/728942786653884416/Bd7MtLVV_normal.jpg</t>
  </si>
  <si>
    <t>United Kingdom</t>
  </si>
  <si>
    <t>http://twitter.com/CampaignUSA2016/statuses/805887241079967744</t>
  </si>
  <si>
    <t>{"hashtags":[{"text":"election2016","indices":[0,13]}],"symbols":[],"user_mentions":[],"urls":[{"url":"https://t.co/K8u94fLvJ4","expanded_url":"http://ow.ly/S4F5507eJk8","display_url":"ow.ly/S4F5507eJk8","indices":[87,110]}]}</t>
  </si>
  <si>
    <t>805887240861720577</t>
  </si>
  <si>
    <t>infinitysharkV0</t>
  </si>
  <si>
    <t>RT @mattyglesias: Add Azerbaijan to the list of foreign governments paying Donald Trump https://t.co/gR7evEjswG</t>
  </si>
  <si>
    <t>2605032048</t>
  </si>
  <si>
    <t>http://pbs.twimg.com/profile_images/796478449640620032/ElFgbtKT_normal.jpg</t>
  </si>
  <si>
    <t>http://twitter.com/infinitysharkV0/statuses/805887240861720577</t>
  </si>
  <si>
    <t>{"hashtags":[],"symbols":[],"user_mentions":[{"screen_name":"mattyglesias","name":"Matthew Yglesias","id":15446531,"id_str":"15446531","indices":[3,16]}],"urls":[{"url":"https://t.co/gR7evEjswG","expanded_url":"http://politi.co/2gZhGtX","display_url":"politi.co/2gZhGtX","indices":[88,111]}]}</t>
  </si>
  <si>
    <t>805887240819851264</t>
  </si>
  <si>
    <t>#election2016 Al Gore meets Donald Trump and Ivanka for climate talks https://t.co/5JtsZUwE94</t>
  </si>
  <si>
    <t>http://twitter.com/CampaignUSA2016/statuses/805887240819851264</t>
  </si>
  <si>
    <t>{"hashtags":[{"text":"election2016","indices":[0,13]}],"symbols":[],"user_mentions":[],"urls":[{"url":"https://t.co/5JtsZUwE94","expanded_url":"http://ow.ly/7tgC507eJk7","display_url":"ow.ly/7tgC507eJk7","indices":[70,93]}]}</t>
  </si>
  <si>
    <t>805887239582457856</t>
  </si>
  <si>
    <t>CullTheDumb</t>
  </si>
  <si>
    <t>RT @Slate: How Donald Trump talks about the rest of America when he’s with his buddies: https://t.co/KVsUD8NNCR https://t.co/wOi73EOdWd</t>
  </si>
  <si>
    <t>785226979431723008</t>
  </si>
  <si>
    <t>http://pbs.twimg.com/profile_images/785232155660029952/nnfcTOtg_normal.jpg</t>
  </si>
  <si>
    <t>http://twitter.com/CullTheDumb/statuses/805887239582457856</t>
  </si>
  <si>
    <t>{"hashtags":[],"symbols":[],"user_mentions":[{"screen_name":"Slate","name":"Slate","id":15164565,"id_str":"15164565","indices":[3,9]}],"urls":[{"url":"https://t.co/KVsUD8NNCR","expanded_url":"http://slate.me/2h9R3VQ","display_url":"slate.me/2h9R3VQ","indices":[88,111]}],"media":[{"id":805832382263783400,"id_str":"805832382263783424","indices":[112,135],"media_url":"http://pbs.twimg.com/media/Cy7kSD1W8AAu_aT.jpg","media_url_https":"https://pbs.twimg.com/media/Cy7kSD1W8AAu_aT.jpg","url":"https://t.co/wOi73EOdWd","display_url":"pic.twitter.com/wOi73EOdWd","expanded_url":"https://twitter.com/Slate/status/805832384411238400/photo/1","type":"photo","sizes":{"large":{"w":1180,"h":842,"resize":"fit"},"thumb":{"w":150,"h":150,"resize":"crop"},"small":{"w":680,"h":485,"resize":"fit"},"medium":{"w":1180,"h":842,"resize":"fit"}},"source_status_id":805832384411238400,"source_status_id_str":"805832384411238400","source_user_id":15164565,"source_user_id_str":"15164565"}]}</t>
  </si>
  <si>
    <t>805887239536439297</t>
  </si>
  <si>
    <t>gud_lad</t>
  </si>
  <si>
    <t>@Snowden @katiecouric i was scared about the concept of Trump picking a cia head</t>
  </si>
  <si>
    <t>2916305152</t>
  </si>
  <si>
    <t>Snowden</t>
  </si>
  <si>
    <t>744258063532761089</t>
  </si>
  <si>
    <t>805868198138703873</t>
  </si>
  <si>
    <t>http://pbs.twimg.com/profile_images/805120071660142593/DdNhtQAo_normal.jpg</t>
  </si>
  <si>
    <t>Kentucky, USA</t>
  </si>
  <si>
    <t>http://twitter.com/gud_lad/statuses/805887239536439297</t>
  </si>
  <si>
    <t>{"hashtags":[],"symbols":[],"user_mentions":[{"screen_name":"Snowden","name":"Edward Snowden","id":2916305152,"id_str":"2916305152","indices":[0,8]},{"screen_name":"katiecouric","name":"Katie Couric","id":18812301,"id_str":"18812301","indices":[9,21]}],"urls":[]}</t>
  </si>
  <si>
    <t>805887239511150592</t>
  </si>
  <si>
    <t>francis_kfnx</t>
  </si>
  <si>
    <t>RT @SavageNation: Rogue electors brief Clinton camp on anti-Trump plan... https://t.co/BrFFFnTkvZ</t>
  </si>
  <si>
    <t>104552862</t>
  </si>
  <si>
    <t>http://pbs.twimg.com/profile_images/482634467324858369/pcA6nizD_normal.jpeg</t>
  </si>
  <si>
    <t>http://twitter.com/francis_kfnx/statuses/805887239511150592</t>
  </si>
  <si>
    <t>{"hashtags":[],"symbols":[],"user_mentions":[{"screen_name":"SavageNation","name":"SavageNation","id":27404671,"id_str":"27404671","indices":[3,16]}],"urls":[{"url":"https://t.co/BrFFFnTkvZ","expanded_url":"http://politi.co/2haGmlY","display_url":"politi.co/2haGmlY","indices":[74,97]}]}</t>
  </si>
  <si>
    <t>805887239251034112</t>
  </si>
  <si>
    <t>droppinsoul</t>
  </si>
  <si>
    <t>RT @JamilSmith: Democrats like @SenSherrodBrown are planning to delay Trump’s Cabinet picks. Not out of revenge. For good reason. https://t…</t>
  </si>
  <si>
    <t>23031688</t>
  </si>
  <si>
    <t>http://pbs.twimg.com/profile_images/615616215046713344/axPbYgyB_normal.png</t>
  </si>
  <si>
    <t>http://twitter.com/droppinsoul/statuses/805887239251034112</t>
  </si>
  <si>
    <t>{"hashtags":[],"symbols":[],"user_mentions":[{"screen_name":"JamilSmith","name":"Jamil Smith","id":46213956,"id_str":"46213956","indices":[3,14]},{"screen_name":"SenSherrodBrown","name":"Sherrod Brown","id":43910797,"id_str":"43910797","indices":[31,47]}],"urls":[]}</t>
  </si>
  <si>
    <t>805887239129595904</t>
  </si>
  <si>
    <t>mauriciowolf13</t>
  </si>
  <si>
    <t>3161768583</t>
  </si>
  <si>
    <t>http://pbs.twimg.com/profile_images/592079655433285632/3VoMG8au_normal.jpg</t>
  </si>
  <si>
    <t>http://twitter.com/mauriciowolf13/statuses/805887239129595904</t>
  </si>
  <si>
    <t>805887239112785920</t>
  </si>
  <si>
    <t>Cambio16</t>
  </si>
  <si>
    <t>Trump "castigará" a las empresas que decidan abandonar EEUU para abaratar costos https://t.co/Qzs31M09Dh https://t.co/QiynePsMN4</t>
  </si>
  <si>
    <t>154836286</t>
  </si>
  <si>
    <t>http://pbs.twimg.com/profile_images/792071274294087681/WO-fi0aZ_normal.jpg</t>
  </si>
  <si>
    <t>http://twitter.com/Cambio16/statuses/805887239112785920</t>
  </si>
  <si>
    <t>{"hashtags":[],"symbols":[],"user_mentions":[],"urls":[{"url":"https://t.co/Qzs31M09Dh","expanded_url":"http://bit.ly/2g9UKJj","display_url":"bit.ly/2g9UKJj","indices":[81,104]}],"media":[{"id":805887223811964900,"id_str":"805887223811964928","indices":[105,128],"media_url":"http://pbs.twimg.com/media/Cy8WKQhWgAAGD83.jpg","media_url_https":"https://pbs.twimg.com/media/Cy8WKQhWgAAGD83.jpg","url":"https://t.co/QiynePsMN4","display_url":"pic.twitter.com/QiynePsMN4","expanded_url":"https://twitter.com/Cambio16/status/805887239112785920/photo/1","type":"photo","sizes":{"small":{"w":680,"h":368,"resize":"fit"},"medium":{"w":690,"h":373,"resize":"fit"},"thumb":{"w":150,"h":150,"resize":"crop"},"large":{"w":690,"h":373,"resize":"fit"}}}]}</t>
  </si>
  <si>
    <t>805887239049723904</t>
  </si>
  <si>
    <t>SalimBarbar</t>
  </si>
  <si>
    <t>RT @JennaPrice: How to dump Trump. Read about Jane then hear her speak. https://t.co/ETzJVWAuh6 https://t.co/suLPN9R9LC</t>
  </si>
  <si>
    <t>94797514</t>
  </si>
  <si>
    <t>http://pbs.twimg.com/profile_images/775714943756754944/EaBZZgd8_normal.jpg</t>
  </si>
  <si>
    <t>http://twitter.com/SalimBarbar/statuses/805887239049723904</t>
  </si>
  <si>
    <t>{"hashtags":[],"symbols":[],"user_mentions":[{"screen_name":"JennaPrice","name":"Jenna Price","id":19019494,"id_str":"19019494","indices":[3,14]}],"urls":[{"url":"https://t.co/ETzJVWAuh6","expanded_url":"http://www.brisbanetimes.com.au/comment/the-union-activist-who-wants-to-empower-ordinary-workers-20161205-gt46fx.html","display_url":"brisbanetimes.com.au/comment/the-un…","indices":[72,95]},{"url":"https://t.co/suLPN9R9LC","expanded_url":"https://twitter.com/unionsnsw/status/804520298280206336","display_url":"twitter.com/unionsnsw/stat…","indices":[96,119]}]}</t>
  </si>
  <si>
    <t>805887238852792320</t>
  </si>
  <si>
    <t>kittyfondue</t>
  </si>
  <si>
    <t>RT @DannyZuker: For those who've lost hope, a small determined group of people just stopped the Dakota pipeline. 100 million of us can sure…</t>
  </si>
  <si>
    <t>19084928</t>
  </si>
  <si>
    <t>http://pbs.twimg.com/profile_images/378800000062761066/4c09e6e59cd981f5113fc09328b05a11_normal.jpeg</t>
  </si>
  <si>
    <t>http://twitter.com/kittyfondue/statuses/805887238852792320</t>
  </si>
  <si>
    <t>{"hashtags":[],"symbols":[],"user_mentions":[{"screen_name":"DannyZuker","name":"Danny Zuker","id":22080646,"id_str":"22080646","indices":[3,14]}],"urls":[]}</t>
  </si>
  <si>
    <t>805887238773080064</t>
  </si>
  <si>
    <t>Robzillaaaa</t>
  </si>
  <si>
    <t>@vinnythagoon write*** trump supporters are so stupid.</t>
  </si>
  <si>
    <t>1529761974</t>
  </si>
  <si>
    <t>vinnythagoon</t>
  </si>
  <si>
    <t>101866307</t>
  </si>
  <si>
    <t>805887057377820677</t>
  </si>
  <si>
    <t>http://pbs.twimg.com/profile_images/796882687311101952/sGK8FqcW_normal.jpg</t>
  </si>
  <si>
    <t>Citizen of the world dahling</t>
  </si>
  <si>
    <t>http://twitter.com/Robzillaaaa/statuses/805887238773080064</t>
  </si>
  <si>
    <t>{"hashtags":[],"symbols":[],"user_mentions":[{"screen_name":"vinnythagoon","name":"COWBOYS 15-1","id":1529761974,"id_str":"1529761974","indices":[0,13]}],"urls":[]}</t>
  </si>
  <si>
    <t>805887238563332096</t>
  </si>
  <si>
    <t>Daroswene</t>
  </si>
  <si>
    <t>Mon Dec 05 21:31:04 +0000 2016</t>
  </si>
  <si>
    <t>35395312</t>
  </si>
  <si>
    <t>http://pbs.twimg.com/profile_images/628311290012790784/i96A6U24_normal.png</t>
  </si>
  <si>
    <t>http://twitter.com/Daroswene/statuses/805887238563332096</t>
  </si>
  <si>
    <t>805887238492012544</t>
  </si>
  <si>
    <t>QueenSatta</t>
  </si>
  <si>
    <t>RT @VOICEOFCHID: People: "I can't believe there's a holdout on the jury." I can. America just elected Trump. It's time to stop being surpri…</t>
  </si>
  <si>
    <t>27250768</t>
  </si>
  <si>
    <t>http://pbs.twimg.com/profile_images/629452518792278017/SPSmTI2W_normal.jpg</t>
  </si>
  <si>
    <t>http://twitter.com/QueenSatta/statuses/805887238492012544</t>
  </si>
  <si>
    <t>{"hashtags":[],"symbols":[],"user_mentions":[{"screen_name":"VOICEOFCHID","name":"Chidike Okeem","id":219472386,"id_str":"219472386","indices":[3,15]}],"urls":[]}</t>
  </si>
  <si>
    <t>805887237850300416</t>
  </si>
  <si>
    <t>PsychicDogTalk3</t>
  </si>
  <si>
    <t>RT @PsychicDogTalk3: WILL #TRUMP RETURN THE #DOLLAR TO THE #GOLDSTANDARD DURING HIS TIME IN #OFFICE?
#FederalReserve #economics #business…</t>
  </si>
  <si>
    <t>3022158560</t>
  </si>
  <si>
    <t>http://pbs.twimg.com/profile_images/784642921383493632/hMhz7WSv_normal.jpg</t>
  </si>
  <si>
    <t>Laurentia by Single Vibration</t>
  </si>
  <si>
    <t>http://twitter.com/PsychicDogTalk3/statuses/805887237850300416</t>
  </si>
  <si>
    <t>{"hashtags":[{"text":"TRUMP","indices":[26,32]},{"text":"DOLLAR","indices":[44,51]},{"text":"GOLDSTANDARD","indices":[59,72]},{"text":"OFFICE","indices":[92,99]},{"text":"FederalReserve","indices":[102,117]},{"text":"economics","indices":[118,128]},{"text":"business","indices":[129,138]}],"symbols":[],"user_mentions":[{"screen_name":"PsychicDogTalk3","name":"MidWestPovertyLawCtr","id":3022158560,"id_str":"3022158560","indices":[3,19]}],"urls":[]}</t>
  </si>
  <si>
    <t>805887237518983171</t>
  </si>
  <si>
    <t>wptweetmachine</t>
  </si>
  <si>
    <t>Zoe Kazan on Fighting Donald Trump, Living With Anorexia, and Her Relationship With… https://t.co/DPuDvSaG1x https://t.co/uzAQyBbPB9</t>
  </si>
  <si>
    <t>145162495</t>
  </si>
  <si>
    <t>&lt;a href="http://publicize.wp.com/" rel="nofollow"&gt;WordPress.com&lt;/a&gt;</t>
  </si>
  <si>
    <t>http://pbs.twimg.com/profile_images/669055138217136128/QVtYeFkC_normal.png</t>
  </si>
  <si>
    <t>http://twitter.com/wptweetmachine/statuses/805887237518983171</t>
  </si>
  <si>
    <t>{"hashtags":[],"symbols":[],"user_mentions":[],"urls":[{"url":"https://t.co/DPuDvSaG1x","expanded_url":"http://tips4.top/businessnewsdaily/zoe-kazan-on-fighting-donald-trump-living-with-anorexia-and-her-relationship-with-paul-dano/","display_url":"tips4.top/businessnewsda…","indices":[85,108]}],"media":[{"id":805887234779988000,"id_str":"805887234779987968","indices":[109,132],"media_url":"http://pbs.twimg.com/media/Cy8WK5YVQAAJTzd.jpg","media_url_https":"https://pbs.twimg.com/media/Cy8WK5YVQAAJTzd.jpg","url":"https://t.co/uzAQyBbPB9","display_url":"pic.twitter.com/uzAQyBbPB9","expanded_url":"https://twitter.com/wptweetmachine/status/805887237518983171/photo/1","type":"photo","sizes":{"medium":{"w":1024,"h":682,"resize":"fit"},"thumb":{"w":150,"h":150,"resize":"crop"},"large":{"w":1024,"h":682,"resize":"fit"},"small":{"w":680,"h":453,"resize":"fit"}}}]}</t>
  </si>
  <si>
    <t>805887237175083009</t>
  </si>
  <si>
    <t>DublinAli</t>
  </si>
  <si>
    <t>222628982</t>
  </si>
  <si>
    <t>http://pbs.twimg.com/profile_images/719332624347570176/xRQ5kc0Q_normal.jpg</t>
  </si>
  <si>
    <t>Dublin Ireland</t>
  </si>
  <si>
    <t>http://twitter.com/DublinAli/statuses/805887237175083009</t>
  </si>
  <si>
    <t>805887236642312193</t>
  </si>
  <si>
    <t>EP_EEUU_24Horas</t>
  </si>
  <si>
    <t>¡No lo adivinará! Vea de quién se vistió Trump en una fiesta de disfraces https://t.co/Cyg9fYnUac https://t.co/vGS7KWZ9Br</t>
  </si>
  <si>
    <t>3152860510</t>
  </si>
  <si>
    <t>http://pbs.twimg.com/profile_images/694278366120284160/PL90PmAw_normal.png</t>
  </si>
  <si>
    <t>http://twitter.com/EP_EEUU_24Horas/statuses/805887236642312193</t>
  </si>
  <si>
    <t>{"hashtags":[],"symbols":[],"user_mentions":[],"urls":[{"url":"https://t.co/Cyg9fYnUac","expanded_url":"http://bit.ly/2g3wF3U","display_url":"bit.ly/2g3wF3U","indices":[74,97]}],"media":[{"id":805887233802670100,"id_str":"805887233802670080","indices":[98,121],"media_url":"http://pbs.twimg.com/media/Cy8WK1vUkAAqRfX.jpg","media_url_https":"https://pbs.twimg.com/media/Cy8WK1vUkAAqRfX.jpg","url":"https://t.co/vGS7KWZ9Br","display_url":"pic.twitter.com/vGS7KWZ9Br","expanded_url":"https://twitter.com/EP_EEUU_24Horas/status/805887236642312193/photo/1","type":"photo","sizes":{"small":{"w":650,"h":364,"resize":"fit"},"thumb":{"w":150,"h":150,"resize":"crop"},"large":{"w":650,"h":364,"resize":"fit"},"medium":{"w":650,"h":364,"resize":"fit"}}}]}</t>
  </si>
  <si>
    <t>805887236608659456</t>
  </si>
  <si>
    <t>im__oc</t>
  </si>
  <si>
    <t>@JOUR5501 #JOUR5501 this sounds like greater confidence 4 risky policy options from enthusiasm/anger. How did Trump use emotion to persuade?</t>
  </si>
  <si>
    <t>761223718924267524</t>
  </si>
  <si>
    <t>Jour5501</t>
  </si>
  <si>
    <t>391113870</t>
  </si>
  <si>
    <t>http://pbs.twimg.com/profile_images/791840002476941316/R-t10Fre_normal.jpg</t>
  </si>
  <si>
    <t>http://twitter.com/im__oc/statuses/805887236608659456</t>
  </si>
  <si>
    <t>{"hashtags":[{"text":"JOUR5501","indices":[10,19]}],"symbols":[],"user_mentions":[{"screen_name":"Jour5501","name":"Amy OConnor","id":761223718924267500,"id_str":"761223718924267524","indices":[0,9]}],"urls":[]}</t>
  </si>
  <si>
    <t>805887236453658628</t>
  </si>
  <si>
    <t>jalomo850</t>
  </si>
  <si>
    <t>RT @JoyAnnReid: Indeed, neither Donald nor Ivanka Trump's clothing, shoe lines etc are made in the U.S. https://t.co/BSxPubrkQv</t>
  </si>
  <si>
    <t>1899030788</t>
  </si>
  <si>
    <t>http://pbs.twimg.com/profile_images/803679790314164224/Gzi7SDQQ_normal.jpg</t>
  </si>
  <si>
    <t>http://twitter.com/jalomo850/statuses/805887236453658628</t>
  </si>
  <si>
    <t>{"hashtags":[],"symbols":[],"user_mentions":[{"screen_name":"JoyAnnReid","name":"Joy Reid","id":49698134,"id_str":"49698134","indices":[3,14]}],"urls":[{"url":"https://t.co/BSxPubrkQv","expanded_url":"https://twitter.com/facialmerkin/status/805866335188226048","display_url":"twitter.com/facialmerkin/s…","indices":[104,127]}]}</t>
  </si>
  <si>
    <t>805887236449456128</t>
  </si>
  <si>
    <t>madam_tamtam</t>
  </si>
  <si>
    <t>Amen! #BillMaher #Trump https://t.co/n9r7eEC6OA</t>
  </si>
  <si>
    <t>797566388806291456</t>
  </si>
  <si>
    <t>http://pbs.twimg.com/profile_images/797576768483893248/2wKUAQzN_normal.jpg</t>
  </si>
  <si>
    <t>http://twitter.com/madam_tamtam/statuses/805887236449456128</t>
  </si>
  <si>
    <t>{"hashtags":[{"text":"BillMaher","indices":[6,16]},{"text":"Trump","indices":[17,23]}],"symbols":[],"user_mentions":[],"urls":[{"url":"https://t.co/n9r7eEC6OA","expanded_url":"https://youtu.be/g4ImS0ZWmzI","display_url":"youtu.be/g4ImS0ZWmzI","indices":[24,47]}]}</t>
  </si>
  <si>
    <t>805887236092915712</t>
  </si>
  <si>
    <t>Manchin to meet with Trump amid Cabinet rumors - https://t.co/L4OSUaUIx4
#PolicticalNews #ConservativeNews</t>
  </si>
  <si>
    <t>http://twitter.com/cjtweetstation/statuses/805887236092915712</t>
  </si>
  <si>
    <t>{"hashtags":[{"text":"PolicticalNews","indices":[73,88]},{"text":"ConservativeNews","indices":[89,106]}],"symbols":[],"user_mentions":[],"urls":[{"url":"https://t.co/L4OSUaUIx4","expanded_url":"http://conservativejunction.com/manchin-to-meet-with-trump-amid-cabinet-rumors/","display_url":"conservativejunction.com/manchin-to-mee…","indices":[49,72]}]}</t>
  </si>
  <si>
    <t>805887235904143360</t>
  </si>
  <si>
    <t>.@votekellymitchell Trump not self funded, not paying taxes &amp;amp; uses taxpayers dollars! Be with #MoralElectors https://t.co/97UkaOh1Jg</t>
  </si>
  <si>
    <t>http://twitter.com/truebookaddict/statuses/805887235904143360</t>
  </si>
  <si>
    <t>{"hashtags":[{"text":"MoralElectors","indices":[98,112]}],"symbols":[],"user_mentions":[],"urls":[{"url":"https://t.co/97UkaOh1Jg","expanded_url":"http://www.usatoday.com/story/news/politics/2016/11/22/94273388/","display_url":"usatoday.com/story/news/pol…","indices":[113,136]}]}</t>
  </si>
  <si>
    <t>805887235149234182</t>
  </si>
  <si>
    <t>Shank35Shank</t>
  </si>
  <si>
    <t>3038421978</t>
  </si>
  <si>
    <t>http://pbs.twimg.com/profile_images/572930521526747136/_XwMzXzB_normal.jpeg</t>
  </si>
  <si>
    <t>http://twitter.com/Shank35Shank/statuses/805887235149234182</t>
  </si>
  <si>
    <t>805887234813652992</t>
  </si>
  <si>
    <t>rabaize</t>
  </si>
  <si>
    <t>RT @Corporatocrazy: Commie Jill Stein's recount math in Wisconsin: $18,000 for each newly found vote 😡
Oh, and Trump extends his lead by 2…</t>
  </si>
  <si>
    <t>2217314669</t>
  </si>
  <si>
    <t>http://pbs.twimg.com/profile_images/443910866380275712/1vgPuD5P_normal.jpeg</t>
  </si>
  <si>
    <t>Iowa</t>
  </si>
  <si>
    <t>http://twitter.com/rabaize/statuses/805887234813652992</t>
  </si>
  <si>
    <t>{"hashtags":[],"symbols":[],"user_mentions":[{"screen_name":"Corporatocrazy","name":"Corporatocrazy","id":1720816128,"id_str":"1720816128","indices":[3,18]}],"urls":[]}</t>
  </si>
  <si>
    <t>805887234754940928</t>
  </si>
  <si>
    <t>washingtonpost</t>
  </si>
  <si>
    <t>Trump’s pollster says he ran a "post-ideological" campaign https://t.co/s4jkgb9gUm</t>
  </si>
  <si>
    <t>2467791</t>
  </si>
  <si>
    <t>&lt;a href="http://www.socialflow.com" rel="nofollow"&gt;SocialFlow&lt;/a&gt;</t>
  </si>
  <si>
    <t>http://pbs.twimg.com/profile_images/753656134565785600/iQ1GX-ov_normal.jpg</t>
  </si>
  <si>
    <t>http://twitter.com/washingtonpost/statuses/805887234754940928</t>
  </si>
  <si>
    <t>{"hashtags":[],"symbols":[],"user_mentions":[],"urls":[{"url":"https://t.co/s4jkgb9gUm","expanded_url":"http://wapo.st/2h6yvBW","display_url":"wapo.st/2h6yvBW","indices":[59,82]}]}</t>
  </si>
  <si>
    <t>805887234192904192</t>
  </si>
  <si>
    <t>friskymermaid</t>
  </si>
  <si>
    <t>RT @The_Last_NewsPa: Al Gore ascends Trump's tower https://t.co/ZBdHc1wdBt https://t.co/GQMhdAdgdi</t>
  </si>
  <si>
    <t>Mon Dec 05 21:31:03 +0000 2016</t>
  </si>
  <si>
    <t>702492434857590784</t>
  </si>
  <si>
    <t>http://pbs.twimg.com/profile_images/728605762105139203/wkY9vhgD_normal.jpg</t>
  </si>
  <si>
    <t>http://twitter.com/friskymermaid/statuses/805887234192904192</t>
  </si>
  <si>
    <t>{"hashtags":[],"symbols":[],"user_mentions":[{"screen_name":"The_Last_NewsPa","name":"The_News_Trump","id":767961725102657500,"id_str":"767961725102657536","indices":[3,19]}],"urls":[{"url":"https://t.co/ZBdHc1wdBt","expanded_url":"http://news5minutes.co.vu/qeabgB","display_url":"news5minutes.co.vu/qeabgB","indices":[51,74]}],"media":[{"id":805885879537438700,"id_str":"805885879537438720","indices":[75,98],"media_url":"http://pbs.twimg.com/media/Cy8U8AtVEAALWcp.jpg","media_url_https":"https://pbs.twimg.com/media/Cy8U8AtVEAALWcp.jpg","url":"https://t.co/GQMhdAdgdi","display_url":"pic.twitter.com/GQMhdAdgdi","expanded_url":"https://twitter.com/The_Last_NewsPa/status/805885881953308672/photo/1","type":"photo","sizes":{"small":{"w":680,"h":357,"resize":"fit"},"thumb":{"w":150,"h":150,"resize":"crop"},"medium":{"w":1200,"h":630,"resize":"fit"},"large":{"w":1200,"h":630,"resize":"fit"}},"source_status_id":805885881953308700,"source_status_id_str":"805885881953308672","source_user_id":767961725102657500,"source_user_id_str":"767961725102657536"}]}</t>
  </si>
  <si>
    <t>805887234054307840</t>
  </si>
  <si>
    <t>content67</t>
  </si>
  <si>
    <t>@Ireland0828 @ERNESTZorro @XanderTaylor3 @maehamilton1 @NETRetired @SeabreezeCheryl @SeanNewboy @AshRBlanchard @pharris830 Trump responsible</t>
  </si>
  <si>
    <t>498167911</t>
  </si>
  <si>
    <t>Ireland0828</t>
  </si>
  <si>
    <t>789586267553935360</t>
  </si>
  <si>
    <t>805885576851423237</t>
  </si>
  <si>
    <t>http://pbs.twimg.com/profile_images/798367490044628992/iCA4oVZP_normal.jpg</t>
  </si>
  <si>
    <t>http://twitter.com/content67/statuses/805887234054307840</t>
  </si>
  <si>
    <t>{"hashtags":[],"symbols":[],"user_mentions":[{"screen_name":"Ireland0828","name":"Denise","id":498167911,"id_str":"498167911","indices":[0,12]},{"screen_name":"ERNESTZorro","name":"E Film Productions","id":1140341359,"id_str":"1140341359","indices":[13,25]},{"screen_name":"XanderTaylor3","name":"Xander Taylor","id":73717605,"id_str":"73717605","indices":[26,40]},{"screen_name":"maehamilton1","name":"mae hamilton","id":328063384,"id_str":"328063384","indices":[41,54]},{"screen_name":"NETRetired","name":"Ms. Net","id":21539403,"id_str":"21539403","indices":[55,66]},{"screen_name":"SeabreezeCheryl","name":"Cheryl","id":3107324712,"id_str":"3107324712","indices":[67,83]},{"screen_name":"SeanNewboy","name":"Sean Newboy","id":2688584306,"id_str":"2688584306","indices":[84,95]},{"screen_name":"AshRBlanchard","name":"Ashley R. Blanchard","id":74876168,"id_str":"74876168","indices":[96,110]},{"screen_name":"pharris830","name":"philip harris","id":1965905755,"id_str":"1965905755","indices":[111,122]}],"urls":[]}</t>
  </si>
  <si>
    <t>805887233492484099</t>
  </si>
  <si>
    <t>RT @bradplumer: After meeting with Gore, Trump met with his main energy adviser, who thinks global warming is "grossly exaggerated": https:…</t>
  </si>
  <si>
    <t>http://twitter.com/dfenton/statuses/805887233492484099</t>
  </si>
  <si>
    <t>{"hashtags":[],"symbols":[],"user_mentions":[{"screen_name":"bradplumer","name":"brad plumer","id":15507433,"id_str":"15507433","indices":[3,14]}],"urls":[]}</t>
  </si>
  <si>
    <t>805887233173651457</t>
  </si>
  <si>
    <t>akaSassinak</t>
  </si>
  <si>
    <t>32009387</t>
  </si>
  <si>
    <t>http://pbs.twimg.com/profile_images/717523965548314624/L2qfU4qh_normal.jpg</t>
  </si>
  <si>
    <t>Quebec</t>
  </si>
  <si>
    <t>http://twitter.com/akaSassinak/statuses/805887233173651457</t>
  </si>
  <si>
    <t>805887233114906624</t>
  </si>
  <si>
    <t>BluSthil</t>
  </si>
  <si>
    <t>RT @MsAvaArmstrong: Unconventional
Honest
Hard-working
Persistent
Won't Back Down
Just what we need at this moment in time ~ President Tru…</t>
  </si>
  <si>
    <t>62891290</t>
  </si>
  <si>
    <t>http://pbs.twimg.com/profile_images/1309346956/Braveheart__Mel_Gibson_normal.png</t>
  </si>
  <si>
    <t>Virginia Beach, VA, USA</t>
  </si>
  <si>
    <t>http://twitter.com/BluSthil/statuses/805887233114906624</t>
  </si>
  <si>
    <t>{"hashtags":[],"symbols":[],"user_mentions":[{"screen_name":"MsAvaArmstrong","name":"Ava Armstrong","id":2449913803,"id_str":"2449913803","indices":[3,18]}],"urls":[]}</t>
  </si>
  <si>
    <t>805887232926216196</t>
  </si>
  <si>
    <t>jdp462</t>
  </si>
  <si>
    <t>2151843341</t>
  </si>
  <si>
    <t>http://pbs.twimg.com/profile_images/787853033304682496/DlgFZadY_normal.jpg</t>
  </si>
  <si>
    <t>No Lists</t>
  </si>
  <si>
    <t>http://twitter.com/jdp462/statuses/805887232926216196</t>
  </si>
  <si>
    <t>805887232829755394</t>
  </si>
  <si>
    <t>klpetzoid</t>
  </si>
  <si>
    <t>RT @Don_Vito_08: #Trump names Dr. Carson as Secretary of the Department of Housing and Urban Development #MAGA 
Here is how #CNN reports i…</t>
  </si>
  <si>
    <t>2436958426</t>
  </si>
  <si>
    <t>http://pbs.twimg.com/profile_images/749740061353189376/zPQIE0uC_normal.jpg</t>
  </si>
  <si>
    <t>http://twitter.com/klpetzoid/statuses/805887232829755394</t>
  </si>
  <si>
    <t>{"hashtags":[{"text":"Trump","indices":[17,23]},{"text":"MAGA","indices":[105,110]},{"text":"CNN","indices":[125,129]}],"symbols":[],"user_mentions":[{"screen_name":"Don_Vito_08","name":"Don Vito","id":3433022621,"id_str":"3433022621","indices":[3,15]}],"urls":[]}</t>
  </si>
  <si>
    <t>805887232624234497</t>
  </si>
  <si>
    <t>anubidal</t>
  </si>
  <si>
    <t>377619841</t>
  </si>
  <si>
    <t>http://pbs.twimg.com/profile_images/548849786733232129/RkV2lEdI_normal.jpeg</t>
  </si>
  <si>
    <t>rome, italy</t>
  </si>
  <si>
    <t>http://twitter.com/anubidal/statuses/805887232624234497</t>
  </si>
  <si>
    <t>805887232397758465</t>
  </si>
  <si>
    <t>ReichardtRod</t>
  </si>
  <si>
    <t>RT @magger: "Of the clouds and shadows that hung over Clinton in the press, the darkest, perhaps, was the prospect of boredom." https://t.c…</t>
  </si>
  <si>
    <t>526671102</t>
  </si>
  <si>
    <t>http://pbs.twimg.com/profile_images/804947649396965376/QxRLBQph_normal.jpg</t>
  </si>
  <si>
    <t>Near Austin, Texas</t>
  </si>
  <si>
    <t>http://twitter.com/ReichardtRod/statuses/805887232397758465</t>
  </si>
  <si>
    <t>{"hashtags":[],"symbols":[],"user_mentions":[{"screen_name":"magger","name":"Michael Agger","id":2883461,"id_str":"2883461","indices":[3,10]}],"urls":[]}</t>
  </si>
  <si>
    <t>805887232292704256</t>
  </si>
  <si>
    <t>RT @NewRepublic: Bigots in viral videos are classic cases of white privilege and fragility. https://t.co/lB5VG2XJBn https://t.co/3TCsjSPqQ4</t>
  </si>
  <si>
    <t>http://twitter.com/Fuerza_Mundial/statuses/805887232292704256</t>
  </si>
  <si>
    <t>{"hashtags":[],"symbols":[],"user_mentions":[{"screen_name":"NewRepublic","name":"New Republic","id":82689705,"id_str":"82689705","indices":[3,15]}],"urls":[{"url":"https://t.co/lB5VG2XJBn","expanded_url":"http://bit.ly/2gQVT7q","display_url":"bit.ly/2gQVT7q","indices":[92,115]}],"media":[{"id":805139610087067600,"id_str":"805139610087067648","indices":[116,139],"media_url":"http://pbs.twimg.com/media/CyxuNaXWEAAC0mM.jpg","media_url_https":"https://pbs.twimg.com/media/CyxuNaXWEAAC0mM.jpg","url":"https://t.co/3TCsjSPqQ4","display_url":"pic.twitter.com/3TCsjSPqQ4","expanded_url":"https://twitter.com/NewRepublic/status/805139612813447168/photo/1","type":"photo","sizes":{"small":{"w":680,"h":354,"resize":"fit"},"large":{"w":1109,"h":577,"resize":"fit"},"thumb":{"w":150,"h":150,"resize":"crop"},"medium":{"w":1109,"h":577,"resize":"fit"}},"source_status_id":805139612813447200,"source_status_id_str":"805139612813447168","source_user_id":82689705,"source_user_id_str":"82689705"}]}</t>
  </si>
  <si>
    <t>805887231571464192</t>
  </si>
  <si>
    <t>atwhoseexpense</t>
  </si>
  <si>
    <t>Can ThinkProgress stop Trump with this t-shirt? (Hint: ‘Resistance’ is back in style!) https://t.co/LnGcZD5CVv</t>
  </si>
  <si>
    <t>40047146</t>
  </si>
  <si>
    <t>http://pbs.twimg.com/profile_images/474311540540055553/nQVIHdVG_normal.jpeg</t>
  </si>
  <si>
    <t>Puyallup, WA</t>
  </si>
  <si>
    <t>http://twitter.com/atwhoseexpense/statuses/805887231571464192</t>
  </si>
  <si>
    <t>{"hashtags":[],"symbols":[],"user_mentions":[],"urls":[{"url":"https://t.co/LnGcZD5CVv","expanded_url":"http://atwhoseexpense.com/blog/2016/12/05/can-thinkprogress-stop-trump-with-this-t-shirt-hint-resistance-is-back-in-style/","display_url":"atwhoseexpense.com/blog/2016/12/0…","indices":[87,110]}]}</t>
  </si>
  <si>
    <t>805887231307218944</t>
  </si>
  <si>
    <t>americree</t>
  </si>
  <si>
    <t>1424238228</t>
  </si>
  <si>
    <t>http://pbs.twimg.com/profile_images/804359174360547333/arcAHPf7_normal.jpg</t>
  </si>
  <si>
    <t>[Orion | they/them]</t>
  </si>
  <si>
    <t>http://twitter.com/americree/statuses/805887231307218944</t>
  </si>
  <si>
    <t>805887231139287040</t>
  </si>
  <si>
    <t>NZBystander</t>
  </si>
  <si>
    <t>RT @TrumpLoves_Amer: Watch: Fierce Kellyanne SHREDS Cooper’s Idiotic Assumptions About Trump https://t.co/UCOtG6W6lR https://t.co/dcRmYb7Bfc</t>
  </si>
  <si>
    <t>788232467358507008</t>
  </si>
  <si>
    <t>http://pbs.twimg.com/profile_images/788247052496928768/q_Hh6nnZ_normal.jpg</t>
  </si>
  <si>
    <t>Auckland, New Zealand</t>
  </si>
  <si>
    <t>http://twitter.com/NZBystander/statuses/805887231139287040</t>
  </si>
  <si>
    <t>{"hashtags":[],"symbols":[],"user_mentions":[{"screen_name":"TrumpLoves_Amer","name":"Trump Loves America","id":787961053535699000,"id_str":"787961053535698946","indices":[3,19]}],"urls":[{"url":"https://t.co/UCOtG6W6lR","expanded_url":"http://viid.me/qep71Q","display_url":"viid.me/qep71Q","indices":[93,116]}],"media":[{"id":805867157070319600,"id_str":"805867157070319616","indices":[117,140],"media_url":"http://pbs.twimg.com/media/Cy8D6OFUkAAvhvv.jpg","media_url_https":"https://pbs.twimg.com/media/Cy8D6OFUkAAvhvv.jpg","url":"https://t.co/dcRmYb7Bfc","display_url":"pic.twitter.com/dcRmYb7Bfc","expanded_url":"https://twitter.com/TrumpLoves_Amer/status/805867159389814784/photo/1","type":"photo","sizes":{"small":{"w":680,"h":357,"resize":"fit"},"thumb":{"w":150,"h":150,"resize":"crop"},"medium":{"w":800,"h":420,"resize":"fit"},"large":{"w":800,"h":420,"resize":"fit"}},"source_status_id":805867159389814800,"source_status_id_str":"805867159389814784","source_user_id":787961053535699000,"source_user_id_str":"787961053535698946"}]}</t>
  </si>
  <si>
    <t>805887231022034944</t>
  </si>
  <si>
    <t>GalaxyFoster</t>
  </si>
  <si>
    <t>260499688</t>
  </si>
  <si>
    <t>http://pbs.twimg.com/profile_images/567378654787682304/8Z4At7pI_normal.jpeg</t>
  </si>
  <si>
    <t>Brampton New Orleans Argentina</t>
  </si>
  <si>
    <t>http://twitter.com/GalaxyFoster/statuses/805887231022034944</t>
  </si>
  <si>
    <t>805887230829096961</t>
  </si>
  <si>
    <t>AlexPio14</t>
  </si>
  <si>
    <t>Mi è piaciuto un video di @YouTube: https://t.co/SDV7N0ytZ6 Donald Trump Presidente... I fans di Youtube fa Cagare attaccano La Diva</t>
  </si>
  <si>
    <t>it</t>
  </si>
  <si>
    <t>2717556901</t>
  </si>
  <si>
    <t>http://pbs.twimg.com/profile_images/518748858697129984/95hzCxUX_normal.jpeg</t>
  </si>
  <si>
    <t>http://twitter.com/AlexPio14/statuses/805887230829096961</t>
  </si>
  <si>
    <t>{"hashtags":[],"symbols":[],"user_mentions":[{"screen_name":"YouTube","name":"YouTube","id":10228272,"id_str":"10228272","indices":[26,34]}],"urls":[{"url":"https://t.co/SDV7N0ytZ6","expanded_url":"http://youtu.be/9R7y5h_DiBI?a","display_url":"youtu.be/9R7y5h_DiBI?a","indices":[36,59]}]}</t>
  </si>
  <si>
    <t>805887230715822080</t>
  </si>
  <si>
    <t>DanaJWachs</t>
  </si>
  <si>
    <t>Rumor has it Donald Trump is coming to Wisconsin for his "Victory Tour"
https://t.co/7kvbOLhqWw</t>
  </si>
  <si>
    <t>1335313891</t>
  </si>
  <si>
    <t>http://pbs.twimg.com/profile_images/3556714252/64eac264f2a2220d64171712812d39f4_normal.jpeg</t>
  </si>
  <si>
    <t>Eau Claire, WI</t>
  </si>
  <si>
    <t>http://twitter.com/DanaJWachs/statuses/805887230715822080</t>
  </si>
  <si>
    <t>{"hashtags":[],"symbols":[],"user_mentions":[],"urls":[{"url":"https://t.co/7kvbOLhqWw","expanded_url":"http://wbay.com/2016/12/01/gov-walker-president-elect-trump-wants-to-visit-wisconsin-soon/","display_url":"wbay.com/2016/12/01/gov…","indices":[73,96]}]}</t>
  </si>
  <si>
    <t>805887230686461952</t>
  </si>
  <si>
    <t>ReveilleSoul1</t>
  </si>
  <si>
    <t>RT @gerbikungfu: @LindaSuhler A white liberal calling me an Asian American combat disabled veteran and late WW2 hero father's son a racist…</t>
  </si>
  <si>
    <t>705173135998459904</t>
  </si>
  <si>
    <t>http://pbs.twimg.com/profile_images/705177137263853568/qVw0DTF9_normal.jpg</t>
  </si>
  <si>
    <t>http://twitter.com/ReveilleSoul1/statuses/805887230686461952</t>
  </si>
  <si>
    <t>{"hashtags":[],"symbols":[],"user_mentions":[{"screen_name":"gerbikungfu","name":"gerbilkungfu","id":18609824,"id_str":"18609824","indices":[3,15]},{"screen_name":"LindaSuhler","name":"Linda Suhler, Ph.D.","id":347627434,"id_str":"347627434","indices":[17,29]}],"urls":[]}</t>
  </si>
  <si>
    <t>805887230283747332</t>
  </si>
  <si>
    <t>jeffryhstanton</t>
  </si>
  <si>
    <t>RT @thisisoutspeak: This is the public rant we all want to have. Tell him how it is @DanielleMuscato! https://t.co/agGBDiUtLJ</t>
  </si>
  <si>
    <t>4740171853</t>
  </si>
  <si>
    <t>http://pbs.twimg.com/profile_images/686302385036066816/Q6LdOddl_normal.jpg</t>
  </si>
  <si>
    <t>http://twitter.com/jeffryhstanton/statuses/805887230283747332</t>
  </si>
  <si>
    <t>{"hashtags":[],"symbols":[],"user_mentions":[{"screen_name":"thisisoutspeak","name":"Outspeak","id":3118476781,"id_str":"3118476781","indices":[3,18]},{"screen_name":"DanielleMuscato","name":"Danielle Muscato","id":19444865,"id_str":"19444865","indices":[84,100]}],"urls":[{"url":"https://t.co/agGBDiUtLJ","expanded_url":"http://huff.to/2h8ZC3f","display_url":"huff.to/2h8ZC3f","indices":[102,125]}]}</t>
  </si>
  <si>
    <t>805887229734305793</t>
  </si>
  <si>
    <t>DonaldGavarret4</t>
  </si>
  <si>
    <t>@chicagotribune @RexHuppke : Someone did voted twice, that means the entire system is rigged by Donald Trump supporters. That's cheating !!!</t>
  </si>
  <si>
    <t>Mon Dec 05 21:31:02 +0000 2016</t>
  </si>
  <si>
    <t>7313362</t>
  </si>
  <si>
    <t>chicagotribune</t>
  </si>
  <si>
    <t>3122012454</t>
  </si>
  <si>
    <t>805801803988271104</t>
  </si>
  <si>
    <t>http://pbs.twimg.com/profile_images/600072508759486465/zgwqkD1q_normal.jpg</t>
  </si>
  <si>
    <t>http://twitter.com/DonaldGavarret4/statuses/805887229734305793</t>
  </si>
  <si>
    <t>{"hashtags":[],"symbols":[],"user_mentions":[{"screen_name":"chicagotribune","name":"Chicago Tribune","id":7313362,"id_str":"7313362","indices":[0,15]},{"screen_name":"RexHuppke","name":"Rex Huppke","id":21792170,"id_str":"21792170","indices":[16,26]}],"urls":[]}</t>
  </si>
  <si>
    <t>805887229491023872</t>
  </si>
  <si>
    <t>EP_EEUU_News</t>
  </si>
  <si>
    <t>¡No lo adivinará! Vea de quién se vistió Trump en una fiesta de disfraces https://t.co/UVpaf1QqTt https://t.co/kaJ5wMprBn</t>
  </si>
  <si>
    <t>3146638670</t>
  </si>
  <si>
    <t>http://pbs.twimg.com/profile_images/694277859565772801/ZV3b8dvI_normal.png</t>
  </si>
  <si>
    <t>http://twitter.com/EP_EEUU_News/statuses/805887229491023872</t>
  </si>
  <si>
    <t>{"hashtags":[],"symbols":[],"user_mentions":[],"urls":[{"url":"https://t.co/UVpaf1QqTt","expanded_url":"http://bit.ly/2g3wF3U","display_url":"bit.ly/2g3wF3U","indices":[74,97]}],"media":[{"id":805887220976533500,"id_str":"805887220976533504","indices":[98,121],"media_url":"http://pbs.twimg.com/media/Cy8WKF9VQAAWXbN.jpg","media_url_https":"https://pbs.twimg.com/media/Cy8WKF9VQAAWXbN.jpg","url":"https://t.co/kaJ5wMprBn","display_url":"pic.twitter.com/kaJ5wMprBn","expanded_url":"https://twitter.com/EP_EEUU_News/status/805887229491023872/photo/1","type":"photo","sizes":{"small":{"w":650,"h":364,"resize":"fit"},"thumb":{"w":150,"h":150,"resize":"crop"},"large":{"w":650,"h":364,"resize":"fit"},"medium":{"w":650,"h":364,"resize":"fit"}}}]}</t>
  </si>
  <si>
    <t>805887229449109505</t>
  </si>
  <si>
    <t>mike_ts20fan48</t>
  </si>
  <si>
    <t>Let's reroute the Dakota pipeline through all the celebs houses that are supposed to leave the US since Trump won</t>
  </si>
  <si>
    <t>3045049099</t>
  </si>
  <si>
    <t>http://pbs.twimg.com/profile_images/747537402315448320/jBMMNI3m_normal.jpg</t>
  </si>
  <si>
    <t>http://twitter.com/mike_ts20fan48/statuses/805887229449109505</t>
  </si>
  <si>
    <t>805887229444947968</t>
  </si>
  <si>
    <t>JoanAnzelmo</t>
  </si>
  <si>
    <t>@ananavarro @politico Since trump wants military rule it seems, I trust u on your thoughts on Kelly</t>
  </si>
  <si>
    <t>19568591</t>
  </si>
  <si>
    <t>ananavarro</t>
  </si>
  <si>
    <t>375691728</t>
  </si>
  <si>
    <t>805883919900049408</t>
  </si>
  <si>
    <t>http://pbs.twimg.com/profile_images/445967988252889090/-1aQYejP_normal.jpeg</t>
  </si>
  <si>
    <t>http://twitter.com/JoanAnzelmo/statuses/805887229444947968</t>
  </si>
  <si>
    <t>{"hashtags":[],"symbols":[],"user_mentions":[{"screen_name":"ananavarro","name":"Ana Navarro","id":19568591,"id_str":"19568591","indices":[0,11]},{"screen_name":"politico","name":"POLITICO","id":9300262,"id_str":"9300262","indices":[12,21]}],"urls":[]}</t>
  </si>
  <si>
    <t>805887228887101440</t>
  </si>
  <si>
    <t>julieclarkport1</t>
  </si>
  <si>
    <t>RT @obbiecole: China now has no choice but to take Trump's aggression seriously even though he likely never intended for any of this to hap…</t>
  </si>
  <si>
    <t>2738974778</t>
  </si>
  <si>
    <t>http://pbs.twimg.com/profile_images/800824680454111232/wrPgYX2q_normal.jpg</t>
  </si>
  <si>
    <t>http://twitter.com/julieclarkport1/statuses/805887228887101440</t>
  </si>
  <si>
    <t>{"hashtags":[],"symbols":[],"user_mentions":[{"screen_name":"obbiecole","name":"Nicole David","id":2301675037,"id_str":"2301675037","indices":[3,13]}],"urls":[]}</t>
  </si>
  <si>
    <t>805887228643684352</t>
  </si>
  <si>
    <t>TectoursTgtours</t>
  </si>
  <si>
    <t>@ABC can we say zero qualifications. Oh wait trump doesn't either. Blind leading the sleeping blind. What could go wrong?</t>
  </si>
  <si>
    <t>28785486</t>
  </si>
  <si>
    <t>ABC</t>
  </si>
  <si>
    <t>780546916945756161</t>
  </si>
  <si>
    <t>805747792765485056</t>
  </si>
  <si>
    <t>http://twitter.com/TectoursTgtours/statuses/805887228643684352</t>
  </si>
  <si>
    <t>{"hashtags":[],"symbols":[],"user_mentions":[{"screen_name":"ABC","name":"ABC News","id":28785486,"id_str":"28785486","indices":[0,4]}],"urls":[]}</t>
  </si>
  <si>
    <t>805887228513845248</t>
  </si>
  <si>
    <t>MikeHar67568467</t>
  </si>
  <si>
    <t>So Trump voters. This is the swill you want to swim in. Would some of you people on the other side please explain... https://t.co/0DEzN0qz7Y</t>
  </si>
  <si>
    <t>4061599833</t>
  </si>
  <si>
    <t>http://pbs.twimg.com/profile_images/682474818252476421/DGEX3-49_normal.jpg</t>
  </si>
  <si>
    <t>Charlotte, NC</t>
  </si>
  <si>
    <t>http://twitter.com/MikeHar67568467/statuses/805887228513845248</t>
  </si>
  <si>
    <t>{"hashtags":[],"symbols":[],"user_mentions":[],"urls":[{"url":"https://t.co/0DEzN0qz7Y","expanded_url":"http://fb.me/1DC9nmoNW","display_url":"fb.me/1DC9nmoNW","indices":[117,140]}]}</t>
  </si>
  <si>
    <t>805887228354379776</t>
  </si>
  <si>
    <t>shustring3</t>
  </si>
  <si>
    <t>RT @The_Trump_Train: If the MSM refuses to cover Trump fairly, he should continue to speak directly to everyday Americans via social media.…</t>
  </si>
  <si>
    <t>80838028</t>
  </si>
  <si>
    <t>http://pbs.twimg.com/profile_images/796443308105039872/mw9fSYUJ_normal.jpg</t>
  </si>
  <si>
    <t>Raleigh NC</t>
  </si>
  <si>
    <t>http://twitter.com/shustring3/statuses/805887228354379776</t>
  </si>
  <si>
    <t>{"hashtags":[],"symbols":[],"user_mentions":[{"screen_name":"The_Trump_Train","name":"The Trump Train","id":4102376488,"id_str":"4102376488","indices":[3,19]}],"urls":[]}</t>
  </si>
  <si>
    <t>805887228207472640</t>
  </si>
  <si>
    <t>lucytaylor16</t>
  </si>
  <si>
    <t>Trump Loses As Republicans Kill His Plan To Impose A Tariff To Keep Jobs In US via @politicususa https://t.co/kl5ecg7KlJ</t>
  </si>
  <si>
    <t>375343185</t>
  </si>
  <si>
    <t>http://pbs.twimg.com/profile_images/416388772100456448/qGQlE3Hy_normal.jpeg</t>
  </si>
  <si>
    <t>http://twitter.com/lucytaylor16/statuses/805887228207472640</t>
  </si>
  <si>
    <t>{"hashtags":[],"symbols":[],"user_mentions":[{"screen_name":"politicususa","name":"PoliticusUSA","id":14792049,"id_str":"14792049","indices":[83,96]}],"urls":[{"url":"https://t.co/kl5ecg7KlJ","expanded_url":"http://www.politicususa.com/2016/12/05/trump-loses-republicans-kill-plan-impose-tariff-jobs.html","display_url":"politicususa.com/2016/12/05/tru…","indices":[97,120]}]}</t>
  </si>
  <si>
    <t>805887228039884800</t>
  </si>
  <si>
    <t>poeticprophet16</t>
  </si>
  <si>
    <t>198659105</t>
  </si>
  <si>
    <t>http://pbs.twimg.com/profile_images/685918207748669440/diYCEYi-_normal.jpg</t>
  </si>
  <si>
    <t>http://twitter.com/poeticprophet16/statuses/805887228039884800</t>
  </si>
  <si>
    <t>805887227775610880</t>
  </si>
  <si>
    <t>Wordswlthkev</t>
  </si>
  <si>
    <t>RT @CNN: Senate Dems, powerless to stop Trump nominees, regret "nuclear option" power play https://t.co/Qvf6RkPZMA https://t.co/oDW8S8FI4X</t>
  </si>
  <si>
    <t>3065448129</t>
  </si>
  <si>
    <t>http://pbs.twimg.com/profile_images/764955485292429312/7goaRWNb_normal.jpg</t>
  </si>
  <si>
    <t>Nomad</t>
  </si>
  <si>
    <t>http://twitter.com/Wordswlthkev/statuses/805887227775610880</t>
  </si>
  <si>
    <t>{"hashtags":[],"symbols":[],"user_mentions":[{"screen_name":"CNN","name":"CNN","id":759251,"id_str":"759251","indices":[3,7]}],"urls":[{"url":"https://t.co/Qvf6RkPZMA","expanded_url":"http://cnn.it/2gVIj28","display_url":"cnn.it/2gVIj28","indices":[91,114]}],"media":[{"id":805880174059388900,"id_str":"805880174059388930","indices":[115,138],"media_url":"http://pbs.twimg.com/media/Cy8Pv6JXAAIAnUU.jpg","media_url_https":"https://pbs.twimg.com/media/Cy8Pv6JXAAIAnUU.jpg","url":"https://t.co/oDW8S8FI4X","display_url":"pic.twitter.com/oDW8S8FI4X","expanded_url":"https://twitter.com/CNN/status/805880177238704134/photo/1","type":"photo","sizes":{"large":{"w":780,"h":438,"resize":"fit"},"thumb":{"w":150,"h":150,"resize":"crop"},"small":{"w":680,"h":382,"resize":"fit"},"medium":{"w":780,"h":438,"resize":"fit"}},"source_status_id":805880177238704100,"source_status_id_str":"805880177238704134","source_user_id":759251,"source_user_id_str":"759251"}]}</t>
  </si>
  <si>
    <t>805887227515416576</t>
  </si>
  <si>
    <t>pink_sprnva</t>
  </si>
  <si>
    <t>267021306</t>
  </si>
  <si>
    <t>http://pbs.twimg.com/profile_images/743523858871812096/c56PHNIE_normal.jpg</t>
  </si>
  <si>
    <t xml:space="preserve">USA </t>
  </si>
  <si>
    <t>http://twitter.com/pink_sprnva/statuses/805887227515416576</t>
  </si>
  <si>
    <t>805887227482017792</t>
  </si>
  <si>
    <t>brandym1975</t>
  </si>
  <si>
    <t>217908044</t>
  </si>
  <si>
    <t>http://pbs.twimg.com/profile_images/801337596676861952/FAzlYGT8_normal.jpg</t>
  </si>
  <si>
    <t>Trump Nation</t>
  </si>
  <si>
    <t>http://twitter.com/brandym1975/statuses/805887227482017792</t>
  </si>
  <si>
    <t>805887227427508225</t>
  </si>
  <si>
    <t>NTUF</t>
  </si>
  <si>
    <t>Free-market conservatives have plenty to be skeptical about when it comes to Trump's Carrier deal https://t.co/CuHKFaeOsy</t>
  </si>
  <si>
    <t>15029270</t>
  </si>
  <si>
    <t>http://pbs.twimg.com/profile_images/969044492/ntuf_normal.jpg</t>
  </si>
  <si>
    <t>http://twitter.com/NTUF/statuses/805887227427508225</t>
  </si>
  <si>
    <t>{"hashtags":[],"symbols":[],"user_mentions":[],"urls":[{"url":"https://t.co/CuHKFaeOsy","expanded_url":"http://www.ntu.org/foundation/detail/free-market-conservatives-should-be-skeptical-of-the-carrier-deal","display_url":"ntu.org/foundation/det…","indices":[98,121]}]}</t>
  </si>
  <si>
    <t>805887227209412609</t>
  </si>
  <si>
    <t>CADOF1</t>
  </si>
  <si>
    <t>If this Pence interview is any indication, I'd say it's gonna be a very long and painful four years for the Veep. https://t.co/sbsF8qZ06E</t>
  </si>
  <si>
    <t>1458949717</t>
  </si>
  <si>
    <t>http://pbs.twimg.com/profile_images/619252700383870976/giRMxph__normal.png</t>
  </si>
  <si>
    <t>http://twitter.com/CADOF1/statuses/805887227209412609</t>
  </si>
  <si>
    <t>{"hashtags":[],"symbols":[],"user_mentions":[],"urls":[{"url":"https://t.co/sbsF8qZ06E","expanded_url":"http://fb.me/7MNhWuva7","display_url":"fb.me/7MNhWuva7","indices":[114,137]}]}</t>
  </si>
  <si>
    <t>805887227087687681</t>
  </si>
  <si>
    <t>bkmichaelg</t>
  </si>
  <si>
    <t>Black people, Trump is getting ready to take away your voting rights https://t.co/o3zvoXDMUh</t>
  </si>
  <si>
    <t>2275290330</t>
  </si>
  <si>
    <t>http://pbs.twimg.com/profile_images/799281987907448832/E2G12vR6_normal.jpg</t>
  </si>
  <si>
    <t xml:space="preserve">Brooklyn. </t>
  </si>
  <si>
    <t>http://twitter.com/bkmichaelg/statuses/805887227087687681</t>
  </si>
  <si>
    <t>{"hashtags":[],"symbols":[],"user_mentions":[],"urls":[{"url":"https://t.co/o3zvoXDMUh","expanded_url":"http://thegrio.com/2016/12/05/trump-take-away-your-voting-rights/","display_url":"thegrio.com/2016/12/05/tru…","indices":[69,92]}]}</t>
  </si>
  <si>
    <t>805887226835931136</t>
  </si>
  <si>
    <t>wuhadalupe</t>
  </si>
  <si>
    <t>RT @OaxacaCapital: China lanza advertencia a Trump por acercamiento con Taiwán 
 https://t.co/w9hC9kJg11</t>
  </si>
  <si>
    <t>355811529</t>
  </si>
  <si>
    <t>http://pbs.twimg.com/profile_images/784066557345304576/AVE1A7E__normal.jpg</t>
  </si>
  <si>
    <t>Oaxaca, Mėxico</t>
  </si>
  <si>
    <t>http://twitter.com/wuhadalupe/statuses/805887226835931136</t>
  </si>
  <si>
    <t>{"hashtags":[],"symbols":[],"user_mentions":[{"screen_name":"OaxacaCapital","name":"Oaxaca Capital","id":1359072985,"id_str":"1359072985","indices":[3,17]}],"urls":[{"url":"https://t.co/w9hC9kJg11","expanded_url":"http://oaxacacapital.com/general-2/china-lanza-advertencia-a-trump-por-acercamiento-con-taiwan/","display_url":"oaxacacapital.com/general-2/chin…","indices":[81,104]}]}</t>
  </si>
  <si>
    <t>805887226760613889</t>
  </si>
  <si>
    <t>Muralisvelan</t>
  </si>
  <si>
    <t>RT @NewYorker: Mitt Romney’s humiliating Trump reversal: https://t.co/E5FsqwkpVV https://t.co/EruOiNtMRE</t>
  </si>
  <si>
    <t>18766631</t>
  </si>
  <si>
    <t>http://pbs.twimg.com/profile_images/804007537980932096/tkE5o1Yz_normal.jpg</t>
  </si>
  <si>
    <t>http://twitter.com/Muralisvelan/statuses/805887226760613889</t>
  </si>
  <si>
    <t>{"hashtags":[],"symbols":[],"user_mentions":[{"screen_name":"NewYorker","name":"The New Yorker","id":14677919,"id_str":"14677919","indices":[3,13]}],"urls":[{"url":"https://t.co/E5FsqwkpVV","expanded_url":"http://nyer.cm/HR4dkQI","display_url":"nyer.cm/HR4dkQI","indices":[57,80]}],"media":[{"id":805853039349432300,"id_str":"805853039349432320","indices":[81,104],"media_url":"http://pbs.twimg.com/media/Cy73EdeXgAAJC1l.jpg","media_url_https":"https://pbs.twimg.com/media/Cy73EdeXgAAJC1l.jpg","url":"https://t.co/EruOiNtMRE","display_url":"pic.twitter.com/EruOiNtMRE","expanded_url":"https://twitter.com/NewYorker/status/805853042427957249/photo/1","type":"photo","sizes":{"small":{"w":680,"h":482,"resize":"fit"},"thumb":{"w":150,"h":150,"resize":"crop"},"medium":{"w":1200,"h":850,"resize":"fit"},"large":{"w":1200,"h":850,"resize":"fit"}},"source_status_id":805853042427957200,"source_status_id_str":"805853042427957249","source_user_id":14677919,"source_user_id_str":"14677919"}]}</t>
  </si>
  <si>
    <t>805887226659880960</t>
  </si>
  <si>
    <t>FoxNews</t>
  </si>
  <si>
    <t>RT @FoxBusiness: JUST IN: The #Dow Jones Industrial average notched a 10th record close since #Trump's election win and the 19th record clo…</t>
  </si>
  <si>
    <t>1367531</t>
  </si>
  <si>
    <t>http://pbs.twimg.com/profile_images/794654746342662144/hHnFe4Sx_normal.jpg</t>
  </si>
  <si>
    <t>U.S.A.</t>
  </si>
  <si>
    <t>http://twitter.com/FoxNews/statuses/805887226659880960</t>
  </si>
  <si>
    <t>{"hashtags":[{"text":"Dow","indices":[30,34]},{"text":"Trump","indices":[94,100]}],"symbols":[],"user_mentions":[{"screen_name":"FoxBusiness","name":"FOX Business","id":56413858,"id_str":"56413858","indices":[3,15]}],"urls":[]}</t>
  </si>
  <si>
    <t>805887226617929731</t>
  </si>
  <si>
    <t>epicde2</t>
  </si>
  <si>
    <t>Gore meets with president-elect and Ivanka Trump https://t.co/09Fat6REue https://t.co/yCasqPRMSr</t>
  </si>
  <si>
    <t>3281506964</t>
  </si>
  <si>
    <t>&lt;a href="http://www.twitshot.com" rel="nofollow"&gt;Twitshot.com&lt;/a&gt;</t>
  </si>
  <si>
    <t>http://pbs.twimg.com/profile_images/752002888465920000/-cNmCDZY_normal.jpg</t>
  </si>
  <si>
    <t>Japan</t>
  </si>
  <si>
    <t>http://twitter.com/epicde2/statuses/805887226617929731</t>
  </si>
  <si>
    <t>{"hashtags":[],"symbols":[],"user_mentions":[],"urls":[{"url":"https://t.co/09Fat6REue","expanded_url":"http://www.usatoday.com/story/news/politics/onpolitics/2016/12/05/ivanka-trump-and-al-gore-meet-discuss-climate-change/94991760/","display_url":"usatoday.com/story/news/pol…","indices":[49,72]}],"media":[{"id":805887223698755600,"id_str":"805887223698755584","indices":[73,96],"media_url":"http://pbs.twimg.com/media/Cy8WKQGXEAAiQKx.jpg","media_url_https":"https://pbs.twimg.com/media/Cy8WKQGXEAAiQKx.jpg","url":"https://t.co/yCasqPRMSr","display_url":"pic.twitter.com/yCasqPRMSr","expanded_url":"https://twitter.com/epicde2/status/805887226617929731/photo/1","type":"photo","sizes":{"medium":{"w":1200,"h":630,"resize":"fit"},"thumb":{"w":150,"h":150,"resize":"crop"},"large":{"w":2048,"h":1075,"resize":"fit"},"small":{"w":680,"h":357,"resize":"fit"}}}]}</t>
  </si>
  <si>
    <t>805887226533920768</t>
  </si>
  <si>
    <t>RT @WalshFreedom: Al Gore meets with Trump.
Hmm. He never did like the Clintons anyways. https://t.co/S7bIPD3PqD</t>
  </si>
  <si>
    <t>http://twitter.com/francis_kfnx/statuses/805887226533920768</t>
  </si>
  <si>
    <t>{"hashtags":[],"symbols":[],"user_mentions":[{"screen_name":"WalshFreedom","name":"Joe Walsh","id":236487888,"id_str":"236487888","indices":[3,16]}],"urls":[{"url":"https://t.co/S7bIPD3PqD","expanded_url":"http://thehill.com/policy/energy-environment/308788-al-gore-has-extremely-interesting-meeting-with-trump","display_url":"thehill.com/policy/energy-…","indices":[90,113]}]}</t>
  </si>
  <si>
    <t>805887226290827266</t>
  </si>
  <si>
    <t>davidbadash</t>
  </si>
  <si>
    <t>Trump Surrogate Who Routinely Posts Fake News Now Calling Real News Fake https://t.co/9xdLukkSt0 https://t.co/Oz3Hxf0P3U</t>
  </si>
  <si>
    <t>7619982</t>
  </si>
  <si>
    <t>&lt;a href="http://bufferapp.com" rel="nofollow"&gt;Buffer&lt;/a&gt;</t>
  </si>
  <si>
    <t>http://pbs.twimg.com/profile_images/739509841211822080/S_UzWLmm_normal.jpg</t>
  </si>
  <si>
    <t>Provincetown, MA</t>
  </si>
  <si>
    <t>http://twitter.com/davidbadash/statuses/805887226290827266</t>
  </si>
  <si>
    <t>{"hashtags":[],"symbols":[],"user_mentions":[],"urls":[{"url":"https://t.co/9xdLukkSt0","expanded_url":"http://buff.ly/2guW9rO","display_url":"buff.ly/2guW9rO","indices":[73,96]}],"media":[{"id":805887223925063700,"id_str":"805887223925063680","indices":[97,120],"media_url":"http://pbs.twimg.com/media/Cy8WKQ8UQAAByVp.jpg","media_url_https":"https://pbs.twimg.com/media/Cy8WKQ8UQAAByVp.jpg","url":"https://t.co/Oz3Hxf0P3U","display_url":"pic.twitter.com/Oz3Hxf0P3U","expanded_url":"https://twitter.com/davidbadash/status/805887226290827266/photo/1","type":"photo","sizes":{"medium":{"w":960,"h":383,"resize":"fit"},"small":{"w":680,"h":271,"resize":"fit"},"large":{"w":960,"h":383,"resize":"fit"},"thumb":{"w":150,"h":150,"resize":"crop"}}}]}</t>
  </si>
  <si>
    <t>805887225699237888</t>
  </si>
  <si>
    <t>rebelpride65010</t>
  </si>
  <si>
    <t>RT @vivelafra: THE KING OF #FAKENEWS is...
@JakeTapper!!!
What kind of journalist lets his subjects feed him questions and hits on oppone…</t>
  </si>
  <si>
    <t>Mon Dec 05 21:31:01 +0000 2016</t>
  </si>
  <si>
    <t>613777658</t>
  </si>
  <si>
    <t>http://pbs.twimg.com/profile_images/751522809227206656/7vVx5DrX_normal.jpg</t>
  </si>
  <si>
    <t>Georgia</t>
  </si>
  <si>
    <t>http://twitter.com/rebelpride65010/statuses/805887225699237888</t>
  </si>
  <si>
    <t>{"hashtags":[{"text":"FAKENEWS","indices":[27,36]}],"symbols":[],"user_mentions":[{"screen_name":"vivelafra","name":"ViveLaFrance","id":3308560736,"id_str":"3308560736","indices":[3,13]},{"screen_name":"jaketapper","name":"Jake Tapper","id":14529929,"id_str":"14529929","indices":[44,55]}],"urls":[]}</t>
  </si>
  <si>
    <t>805887225426743296</t>
  </si>
  <si>
    <t>Hawks_Wosvle</t>
  </si>
  <si>
    <t>RT @johnjwillard: #Zen voted #Trump, #Ego cries #Clinton
t r u t h</t>
  </si>
  <si>
    <t>702571916356358145</t>
  </si>
  <si>
    <t>http://pbs.twimg.com/profile_images/737104710738411520/XbvAWo6k_normal.jpg</t>
  </si>
  <si>
    <t>Colorado</t>
  </si>
  <si>
    <t>http://twitter.com/Hawks_Wosvle/statuses/805887225426743296</t>
  </si>
  <si>
    <t>{"hashtags":[{"text":"Zen","indices":[18,22]},{"text":"Trump","indices":[29,35]},{"text":"Ego","indices":[37,41]},{"text":"Clinton","indices":[48,56]}],"symbols":[],"user_mentions":[{"screen_name":"johnjwillard","name":"johnjwillard","id":21004122,"id_str":"21004122","indices":[3,16]}],"urls":[]}</t>
  </si>
  <si>
    <t>805887225191944193</t>
  </si>
  <si>
    <t>LightsWeBurn</t>
  </si>
  <si>
    <t>469809333</t>
  </si>
  <si>
    <t>http://pbs.twimg.com/profile_images/788991642879401984/oeoTeYQU_normal.jpg</t>
  </si>
  <si>
    <t>Canada</t>
  </si>
  <si>
    <t>http://twitter.com/LightsWeBurn/statuses/805887225191944193</t>
  </si>
  <si>
    <t>805887224915103744</t>
  </si>
  <si>
    <t>governn1</t>
  </si>
  <si>
    <t>Donald Trump's tweetstorm against China isn't a personal meltdown. It's the beginning of a political strategy—and it…</t>
  </si>
  <si>
    <t>ru</t>
  </si>
  <si>
    <t>2148516500</t>
  </si>
  <si>
    <t>http://pbs.twimg.com/profile_images/378800000631945254/7212a31c79604adb7b01c21f68c22194_normal.jpeg</t>
  </si>
  <si>
    <t>http://twitter.com/governn1/statuses/805887224915103744</t>
  </si>
  <si>
    <t>805887224856379396</t>
  </si>
  <si>
    <t>chrisnwufo</t>
  </si>
  <si>
    <t>@BassmavMy @RoyCooperNC my prediction is your king trump either put us in another war or he will be impeached</t>
  </si>
  <si>
    <t>3344756722</t>
  </si>
  <si>
    <t>BassmavMy</t>
  </si>
  <si>
    <t>299141863</t>
  </si>
  <si>
    <t>805885632878878721</t>
  </si>
  <si>
    <t>http://pbs.twimg.com/profile_images/522152389084999680/aU-ICy0t_normal.jpeg</t>
  </si>
  <si>
    <t>Raleigh</t>
  </si>
  <si>
    <t>http://twitter.com/chrisnwufo/statuses/805887224856379396</t>
  </si>
  <si>
    <t>{"hashtags":[],"symbols":[],"user_mentions":[{"screen_name":"BassmavMy","name":"Maverick hates libs","id":3344756722,"id_str":"3344756722","indices":[0,10]},{"screen_name":"RoyCooperNC","name":"Roy Cooper","id":1712960918,"id_str":"1712960918","indices":[11,23]}],"urls":[]}</t>
  </si>
  <si>
    <t>805887224558612484</t>
  </si>
  <si>
    <t>Nuevomedio</t>
  </si>
  <si>
    <t>RT @davidicke: President-Elect Trump Picks Fight With China On Twitter https://t.co/ehMHh8b1S2 #Trump #China https://t.co/ctQjFkFAqy</t>
  </si>
  <si>
    <t>97989357</t>
  </si>
  <si>
    <t>http://pbs.twimg.com/profile_images/756600050353106944/wGfUP6Wd_normal.jpg</t>
  </si>
  <si>
    <t>http://twitter.com/Nuevomedio/statuses/805887224558612484</t>
  </si>
  <si>
    <t>{"hashtags":[{"text":"Trump","indices":[95,101]},{"text":"China","indices":[102,108]}],"symbols":[],"user_mentions":[{"screen_name":"davidicke","name":"David Icke","id":66643970,"id_str":"66643970","indices":[3,13]}],"urls":[{"url":"https://t.co/ehMHh8b1S2","expanded_url":"http://bit.ly/2gXwR6K","display_url":"bit.ly/2gXwR6K","indices":[71,94]}],"media":[{"id":805834195138478100,"id_str":"805834195138478088","indices":[109,132],"media_url":"http://pbs.twimg.com/media/Cy7l7lUXgAg1kre.jpg","media_url_https":"https://pbs.twimg.com/media/Cy7l7lUXgAg1kre.jpg","url":"https://t.co/ctQjFkFAqy","display_url":"pic.twitter.com/ctQjFkFAqy","expanded_url":"https://twitter.com/davidicke/status/805834198372286467/photo/1","type":"photo","sizes":{"thumb":{"w":150,"h":150,"resize":"crop"},"small":{"w":680,"h":468,"resize":"fit"},"large":{"w":800,"h":550,"resize":"fit"},"medium":{"w":800,"h":550,"resize":"fit"}},"source_status_id":805834198372286500,"source_status_id_str":"805834198372286467","source_user_id":66643970,"source_user_id_str":"66643970"}]}</t>
  </si>
  <si>
    <t>805887224512294912</t>
  </si>
  <si>
    <t>DebraMMason1</t>
  </si>
  <si>
    <t>RT @JoanneColombo: VIDEO : Father Morris Defends Trump's “America First” Approach, "It’s Not Selfish, it’s Smart" https://t.co/kWEBBgPdOI</t>
  </si>
  <si>
    <t>714949505720823808</t>
  </si>
  <si>
    <t>http://pbs.twimg.com/profile_images/786310378300989440/sSUmseYa_normal.jpg</t>
  </si>
  <si>
    <t>http://twitter.com/DebraMMason1/statuses/805887224512294912</t>
  </si>
  <si>
    <t>{"hashtags":[],"symbols":[],"user_mentions":[{"screen_name":"JoanneColombo","name":"Joanne Colombo","id":498065893,"id_str":"498065893","indices":[3,17]}],"urls":[{"url":"https://t.co/kWEBBgPdOI","expanded_url":"http://truthfeed.com/video-father-morris-defends-trumps-america-first-approach-its-not-selfish-its-smart/39796/","display_url":"truthfeed.com/video-father-m…","indices":[114,137]}]}</t>
  </si>
  <si>
    <t>805887223962988544</t>
  </si>
  <si>
    <t>VladRothschuh</t>
  </si>
  <si>
    <t>Carrier le jugó el dedo en la boca a Trump porque ganó mucho más sin irse de México https://t.co/x0IiTUH8b1</t>
  </si>
  <si>
    <t>375330011</t>
  </si>
  <si>
    <t>http://pbs.twimg.com/profile_images/804759993660637184/v59K_91r_normal.jpg</t>
  </si>
  <si>
    <t>México,D.F</t>
  </si>
  <si>
    <t>http://twitter.com/VladRothschuh/statuses/805887223962988544</t>
  </si>
  <si>
    <t>{"hashtags":[],"symbols":[],"user_mentions":[],"urls":[{"url":"https://t.co/x0IiTUH8b1","expanded_url":"http://buff.ly/2h88K4e","display_url":"buff.ly/2h88K4e","indices":[84,107]}]}</t>
  </si>
  <si>
    <t>805887223916883973</t>
  </si>
  <si>
    <t>AuthorAnand</t>
  </si>
  <si>
    <t>Trump outwitted Dems at their game of Identity Politics by mobilizing the white working class &amp;amp; endowing it w/ poli… https://t.co/cU2a7rFymJ</t>
  </si>
  <si>
    <t>3423427679</t>
  </si>
  <si>
    <t>805885711203319808</t>
  </si>
  <si>
    <t>http://pbs.twimg.com/profile_images/751192828378640384/D45Ng31S_normal.jpg</t>
  </si>
  <si>
    <t>http://twitter.com/AuthorAnand/statuses/805887223916883973</t>
  </si>
  <si>
    <t>{"hashtags":[],"symbols":[],"user_mentions":[],"urls":[{"url":"https://t.co/cU2a7rFymJ","expanded_url":"https://twitter.com/i/web/status/805887223916883973","display_url":"twitter.com/i/web/status/8…","indices":[121,144]}]}</t>
  </si>
  <si>
    <t>805887223912656896</t>
  </si>
  <si>
    <t>ScottRobinson83</t>
  </si>
  <si>
    <t>I hope that everyone who has been outspoken against recent rallies, remembers to condemn the #KKK drive as well https://t.co/HXsbnAvWsN?</t>
  </si>
  <si>
    <t>459612566</t>
  </si>
  <si>
    <t>http://pbs.twimg.com/profile_images/509690767212683264/RFSS5Jp__normal.jpeg</t>
  </si>
  <si>
    <t>Medina, NY</t>
  </si>
  <si>
    <t>http://twitter.com/ScottRobinson83/statuses/805887223912656896</t>
  </si>
  <si>
    <t>{"hashtags":[{"text":"KKK","indices":[93,97]}],"symbols":[],"user_mentions":[],"urls":[{"url":"https://t.co/HXsbnAvWsN","expanded_url":"http://www.huffingtonpost.com/entry/donald-trump-kkk-parade-north-carolina_us_5844eb97e4b017f37fe5591c","display_url":"huffingtonpost.com/entry/donald-t…","indices":[112,135]}]}</t>
  </si>
  <si>
    <t>805887223870713856</t>
  </si>
  <si>
    <t>NeilSteinberg</t>
  </si>
  <si>
    <t>RT @NeilSteinberg: Take a page from the great Cham of Literature, Samuel Johnson: rebuke Donald Trump's lies with force and alacrity. https…</t>
  </si>
  <si>
    <t>276697454</t>
  </si>
  <si>
    <t>http://pbs.twimg.com/profile_images/3347500553/cbc45e1658317fd338cebbdff1802081_normal.jpeg</t>
  </si>
  <si>
    <t>Chicago, Illinois</t>
  </si>
  <si>
    <t>http://twitter.com/NeilSteinberg/statuses/805887223870713856</t>
  </si>
  <si>
    <t>{"hashtags":[],"symbols":[],"user_mentions":[{"screen_name":"NeilSteinberg","name":"Neil Steinberg","id":276697454,"id_str":"276697454","indices":[3,17]}],"urls":[]}</t>
  </si>
  <si>
    <t>805887223396581376</t>
  </si>
  <si>
    <t>Azzy_didi</t>
  </si>
  <si>
    <t>RT @gerfingerpoken: Trump warned of Clinton-Abedin-Weiner security risks - American Thinker https://t.co/uxJUKMup6i  #MAGA #PJNET 111 https…</t>
  </si>
  <si>
    <t>3269565836</t>
  </si>
  <si>
    <t>http://pbs.twimg.com/profile_images/617884362550292481/8baTtGTM_normal.jpg</t>
  </si>
  <si>
    <t>http://twitter.com/Azzy_didi/statuses/805887223396581376</t>
  </si>
  <si>
    <t>{"hashtags":[{"text":"MAGA","indices":[117,122]},{"text":"PJNET","indices":[123,129]}],"symbols":[],"user_mentions":[{"screen_name":"gerfingerpoken","name":"Daniel John Sobieski","id":96442308,"id_str":"96442308","indices":[3,18]}],"urls":[{"url":"https://t.co/uxJUKMup6i","expanded_url":"http://bit.ly/2f3biQ7","display_url":"bit.ly/2f3biQ7","indices":[92,115]}]}</t>
  </si>
  <si>
    <t>805887223212163073</t>
  </si>
  <si>
    <t>RT @Deoliver47: Bring manufacturing home? Let's start with Ivanka Trump's $100 million made-in-Asia apparel line https://t.co/fnStggvNo9</t>
  </si>
  <si>
    <t>http://twitter.com/jalomo850/statuses/805887223212163073</t>
  </si>
  <si>
    <t>{"hashtags":[],"symbols":[],"user_mentions":[{"screen_name":"Deoliver47","name":"Denise Oliver-Velez","id":15987376,"id_str":"15987376","indices":[3,14]}],"urls":[{"url":"https://t.co/fnStggvNo9","expanded_url":"http://www.dailykos.com/story/2016/12/2/1606529/-Bring-manufacturing-home-Let-s-start-with-Ivanka-Trump-s-100-million-made-in-Asia-apparel-line","display_url":"dailykos.com/story/2016/12/…","indices":[113,136]}]}</t>
  </si>
  <si>
    <t>805887222503317504</t>
  </si>
  <si>
    <t>AssHrdRndWorld</t>
  </si>
  <si>
    <t>RT @thehill: "China is not our friend — Trump's Taiwan call cuts belligerent rival down to size" https://t.co/RRSnuunJBI https://t.co/PEtp2…</t>
  </si>
  <si>
    <t>325158670</t>
  </si>
  <si>
    <t>http://pbs.twimg.com/profile_images/1493741183/ass_heard_around_the_world_normal.png</t>
  </si>
  <si>
    <t>Concord, MA</t>
  </si>
  <si>
    <t>http://twitter.com/AssHrdRndWorld/statuses/805887222503317504</t>
  </si>
  <si>
    <t>{"hashtags":[],"symbols":[],"user_mentions":[{"screen_name":"thehill","name":"The Hill","id":1917731,"id_str":"1917731","indices":[3,11]}],"urls":[{"url":"https://t.co/RRSnuunJBI","expanded_url":"http://hill.cm/6EZUSxH","display_url":"hill.cm/6EZUSxH","indices":[97,120]}]}</t>
  </si>
  <si>
    <t>805887222364966914</t>
  </si>
  <si>
    <t>ChrisSobolowski</t>
  </si>
  <si>
    <t>@JenaFriedman 
Occam's Razor dictates that the lowest common denominator - in Trump's case, money - is at the heart of this. Tax returns!</t>
  </si>
  <si>
    <t>24971644</t>
  </si>
  <si>
    <t>JenaFriedman</t>
  </si>
  <si>
    <t>762702602601631744</t>
  </si>
  <si>
    <t>805886289790849031</t>
  </si>
  <si>
    <t>http://pbs.twimg.com/profile_images/797466180307087360/ZFc3GvWm_normal.jpg</t>
  </si>
  <si>
    <t>Bennington, VT</t>
  </si>
  <si>
    <t>http://twitter.com/ChrisSobolowski/statuses/805887222364966914</t>
  </si>
  <si>
    <t>{"hashtags":[],"symbols":[],"user_mentions":[{"screen_name":"JenaFriedman","name":"Jena Friedman","id":24971644,"id_str":"24971644","indices":[0,13]}],"urls":[]}</t>
  </si>
  <si>
    <t>805887222234959877</t>
  </si>
  <si>
    <t>RT @Clancy_Dew: The Frankfurt School Knew Trump Was Coming https://t.co/iNPsR2NmNq</t>
  </si>
  <si>
    <t>http://twitter.com/VeeCee30/statuses/805887222234959877</t>
  </si>
  <si>
    <t>{"hashtags":[],"symbols":[],"user_mentions":[{"screen_name":"Clancy_Dew","name":"Not a skittle","id":46295412,"id_str":"46295412","indices":[3,14]}],"urls":[{"url":"https://t.co/iNPsR2NmNq","expanded_url":"https://www.google.com/amp/www.newyorker.com/culture/cultural-comment/the-frankfurt-school-knew-trump-was-coming/amp?client=safari","display_url":"google.com/amp/www.newyor…","indices":[59,82]}]}</t>
  </si>
  <si>
    <t>805887222213935104</t>
  </si>
  <si>
    <t>AlanCralan</t>
  </si>
  <si>
    <t>RT @larryelder: Clinton doofus aides say Trump "won by appealing to racists." Sigh. Whites are as proud of slavery and Jim Crow as Germans…</t>
  </si>
  <si>
    <t>337978953</t>
  </si>
  <si>
    <t>http://pbs.twimg.com/profile_images/796345513897508864/6-JOH_ot_normal.jpg</t>
  </si>
  <si>
    <t>http://twitter.com/AlanCralan/statuses/805887222213935104</t>
  </si>
  <si>
    <t>{"hashtags":[],"symbols":[],"user_mentions":[{"screen_name":"larryelder","name":"Larry Elder","id":195271137,"id_str":"195271137","indices":[3,14]}],"urls":[]}</t>
  </si>
  <si>
    <t>805887222197063680</t>
  </si>
  <si>
    <t>mixolos</t>
  </si>
  <si>
    <t>RT @MtNativeNews: Trump advisors aim to privatize oil-rich Indian reservations https://t.co/YfhIyd2g4A</t>
  </si>
  <si>
    <t>3320808548</t>
  </si>
  <si>
    <t>http://pbs.twimg.com/profile_images/778672747543089152/modRQyvP_normal.jpg</t>
  </si>
  <si>
    <t>Vancouver, BC</t>
  </si>
  <si>
    <t>http://twitter.com/mixolos/statuses/805887222197063680</t>
  </si>
  <si>
    <t>{"hashtags":[],"symbols":[],"user_mentions":[{"screen_name":"MtNativeNews","name":"Montana Native News","id":774953383505465300,"id_str":"774953383505465344","indices":[3,16]}],"urls":[{"url":"https://t.co/YfhIyd2g4A","expanded_url":"http://www.rawstory.com/2016/12/trump-advisors-aim-to-privatize-oil-rich-indian-reservations/#.WEVrqSv2wR8.twitter","display_url":"rawstory.com/2016/12/trump-…","indices":[79,102]}]}</t>
  </si>
  <si>
    <t>805887222062940160</t>
  </si>
  <si>
    <t>MicheleDelling1</t>
  </si>
  <si>
    <t>Trump’s Agents of Idiocracy https://t.co/ePUldjLxVv</t>
  </si>
  <si>
    <t>1393198766</t>
  </si>
  <si>
    <t>http://pbs.twimg.com/profile_images/3597260706/40ddec140c9dbda7d9fb5f0afa86fae3_normal.jpeg</t>
  </si>
  <si>
    <t>http://twitter.com/MicheleDelling1/statuses/805887222062940160</t>
  </si>
  <si>
    <t>{"hashtags":[],"symbols":[],"user_mentions":[],"urls":[{"url":"https://t.co/ePUldjLxVv","expanded_url":"http://nyti.ms/2gFVFlt","display_url":"nyti.ms/2gFVFlt","indices":[28,51]}]}</t>
  </si>
  <si>
    <t>805887221450555396</t>
  </si>
  <si>
    <t>MarcelHVanHerpe</t>
  </si>
  <si>
    <t>To read: the role of the media in #Trump 's "post-truth" America. https://t.co/v3A2FcIlMZ</t>
  </si>
  <si>
    <t>Mon Dec 05 21:31:00 +0000 2016</t>
  </si>
  <si>
    <t>1463059626</t>
  </si>
  <si>
    <t>http://pbs.twimg.com/profile_images/613291345831006208/1MhkFd47_normal.jpg</t>
  </si>
  <si>
    <t xml:space="preserve">Paris (F) and Maastricht (NL) </t>
  </si>
  <si>
    <t>http://twitter.com/MarcelHVanHerpe/statuses/805887221450555396</t>
  </si>
  <si>
    <t>{"hashtags":[{"text":"Trump","indices":[34,40]}],"symbols":[],"user_mentions":[],"urls":[{"url":"https://t.co/v3A2FcIlMZ","expanded_url":"https://www.brookings.edu/essay/covering-politics-in-a-post-truth-america/?utm_campaign=brookings-comm&amp;utm_source=hs_email&amp;utm_medium=email&amp;utm_content=38712889","display_url":"brookings.edu/essay/covering…","indices":[66,89]}]}</t>
  </si>
  <si>
    <t>805887221354086400</t>
  </si>
  <si>
    <t>NetNewsBuzz</t>
  </si>
  <si>
    <t>At least four kinds of terrorism target our grandchildren — none are what Trump would have you think https://t.co/DmMkXN8PkL</t>
  </si>
  <si>
    <t>239664892</t>
  </si>
  <si>
    <t>http://pbs.twimg.com/profile_images/411920774539145216/hU7ueLpa_normal.jpeg</t>
  </si>
  <si>
    <t>http://twitter.com/NetNewsBuzz/statuses/805887221354086400</t>
  </si>
  <si>
    <t>{"hashtags":[],"symbols":[],"user_mentions":[],"urls":[{"url":"https://t.co/DmMkXN8PkL","expanded_url":"http://www.salon.com/2016/12/03/at-least-four-kinds-of-terrorism-target-our-grandchildren-none-are-what-donald-trump-would-have-you-think_partner/","display_url":"salon.com/2016/12/03/at-…","indices":[101,124]}]}</t>
  </si>
  <si>
    <t>805887221341376513</t>
  </si>
  <si>
    <t>MattCData</t>
  </si>
  <si>
    <t>3 to read: NYT is ground zero over using term ‘alt right’ https://t.co/2qdiWCPYZu #journalism #fakenews #altrightmeans</t>
  </si>
  <si>
    <t>20241927</t>
  </si>
  <si>
    <t>http://pbs.twimg.com/profile_images/647209457626169344/48sf0Rx-_normal.jpg</t>
  </si>
  <si>
    <t>Boston, Massachusetts</t>
  </si>
  <si>
    <t>http://twitter.com/MattCData/statuses/805887221341376513</t>
  </si>
  <si>
    <t>{"hashtags":[{"text":"journalism","indices":[82,93]},{"text":"fakenews","indices":[94,103]},{"text":"altrightmeans","indices":[104,118]}],"symbols":[],"user_mentions":[],"urls":[{"url":"https://t.co/2qdiWCPYZu","expanded_url":"http://bit.ly/2gbfi4h","display_url":"bit.ly/2gbfi4h","indices":[58,81]}]}</t>
  </si>
  <si>
    <t>805887221224108032</t>
  </si>
  <si>
    <t>cathy_wolters</t>
  </si>
  <si>
    <t>4893447399</t>
  </si>
  <si>
    <t>http://pbs.twimg.com/profile_images/697207780982288385/dzNMFixk_normal.jpg</t>
  </si>
  <si>
    <t>http://twitter.com/cathy_wolters/statuses/805887221224108032</t>
  </si>
  <si>
    <t>805887221135974402</t>
  </si>
  <si>
    <t>Luisindc18</t>
  </si>
  <si>
    <t>.@paulkrugman In this case "liberal" refers broadly to educated, urbanites of any party. Trump cabinet is a joke. Nothing but more insiders,</t>
  </si>
  <si>
    <t>17006157</t>
  </si>
  <si>
    <t>paulkrugman</t>
  </si>
  <si>
    <t>245979056</t>
  </si>
  <si>
    <t>805860566262747137</t>
  </si>
  <si>
    <t>http://pbs.twimg.com/profile_images/1474253931/LuisHernandez2_normal.jpg</t>
  </si>
  <si>
    <t>Washington DC</t>
  </si>
  <si>
    <t>http://twitter.com/Luisindc18/statuses/805887221135974402</t>
  </si>
  <si>
    <t>{"hashtags":[],"symbols":[],"user_mentions":[{"screen_name":"paulkrugman","name":"Paul Krugman","id":17006157,"id_str":"17006157","indices":[1,13]}],"urls":[]}</t>
  </si>
  <si>
    <t>805887221131837442</t>
  </si>
  <si>
    <t>RT @JuddLegum: 1. I'm sure Gore did have a good meeting with Trump. 
Trump tells people what they want to hear.</t>
  </si>
  <si>
    <t>http://twitter.com/JeremyDeeSelden/statuses/805887221131837442</t>
  </si>
  <si>
    <t>{"hashtags":[],"symbols":[],"user_mentions":[{"screen_name":"JuddLegum","name":"Judd Legum","id":15464697,"id_str":"15464697","indices":[3,13]}],"urls":[]}</t>
  </si>
  <si>
    <t>805887221047828481</t>
  </si>
  <si>
    <t>j_jys</t>
  </si>
  <si>
    <t>RT @LisaBloom: Ivanka Trump moves to DC to be right next to Dad when running his business totally separate from him. https://t.co/3fBPjwakpK</t>
  </si>
  <si>
    <t>444110437</t>
  </si>
  <si>
    <t>http://pbs.twimg.com/profile_images/798724960625659904/1vfm1duR_normal.jpg</t>
  </si>
  <si>
    <t>California</t>
  </si>
  <si>
    <t>http://twitter.com/j_jys/statuses/805887221047828481</t>
  </si>
  <si>
    <t>{"hashtags":[],"symbols":[],"user_mentions":[{"screen_name":"LisaBloom","name":"Lisa Bloom","id":15996661,"id_str":"15996661","indices":[3,13]}],"urls":[{"url":"https://t.co/3fBPjwakpK","expanded_url":"http://www.cnn.com/2016/12/05/politics/ivanka-trump-jared-kushner-dc-move/index.html","display_url":"cnn.com/2016/12/05/pol…","indices":[117,140]}]}</t>
  </si>
  <si>
    <t>805887220418748416</t>
  </si>
  <si>
    <t>BjRantz</t>
  </si>
  <si>
    <t>RT @Ashley4Trump: Islamic State (ISIS) plans JIHAD ATTACKS Trump's Inauguration day calling it 'BLOODY FRIDAY' - The Geller Report https://…</t>
  </si>
  <si>
    <t>73128845</t>
  </si>
  <si>
    <t>http://pbs.twimg.com/profile_images/768567653871063040/P9lxJp7j_normal.jpg</t>
  </si>
  <si>
    <t>Florida</t>
  </si>
  <si>
    <t>http://twitter.com/BjRantz/statuses/805887220418748416</t>
  </si>
  <si>
    <t>{"hashtags":[],"symbols":[],"user_mentions":[{"screen_name":"Ashley4Trump","name":"Warrior Ashley","id":704812869393768400,"id_str":"704812869393768450","indices":[3,16]}],"urls":[]}</t>
  </si>
  <si>
    <t>805887219781275648</t>
  </si>
  <si>
    <t>economicvideos</t>
  </si>
  <si>
    <t>MUSLIMS WILL BE BANNED FROM THE US! TRUMP WILL NOT WAIT FOR OBAMA TO LEAVE: https://t.co/KjgEN6LD1X via @YouTube</t>
  </si>
  <si>
    <t>2912461785</t>
  </si>
  <si>
    <t>http://pbs.twimg.com/profile_images/741042924885020673/1bwyP4OW_normal.jpg</t>
  </si>
  <si>
    <t>Washington, USA</t>
  </si>
  <si>
    <t>http://twitter.com/economicvideos/statuses/805887219781275648</t>
  </si>
  <si>
    <t>{"hashtags":[],"symbols":[],"user_mentions":[{"screen_name":"YouTube","name":"YouTube","id":10228272,"id_str":"10228272","indices":[104,112]}],"urls":[{"url":"https://t.co/KjgEN6LD1X","expanded_url":"http://youtu.be/tlM3n48G4GU?a","display_url":"youtu.be/tlM3n48G4GU?a","indices":[76,99]}]}</t>
  </si>
  <si>
    <t>805887219546357760</t>
  </si>
  <si>
    <t>RT @SocialPowerOne1: Chris Cuomo,  Darryl Issa Fight Over Trump's 'Illegals' Lie https://t.co/w7KLHAZ1OB</t>
  </si>
  <si>
    <t>http://twitter.com/Sophie_Oshay/statuses/805887219546357760</t>
  </si>
  <si>
    <t>{"hashtags":[],"symbols":[],"user_mentions":[{"screen_name":"SocialPowerOne1","name":"#TheResistance","id":1381088924,"id_str":"1381088924","indices":[3,19]}],"urls":[{"url":"https://t.co/w7KLHAZ1OB","expanded_url":"http://ift.tt/2h82VUr","display_url":"ift.tt/2h82VUr","indices":[81,104]}]}</t>
  </si>
  <si>
    <t>805887219294605312</t>
  </si>
  <si>
    <t>http://twitter.com/sportratz/statuses/805887219294605312</t>
  </si>
  <si>
    <t>805887219122716672</t>
  </si>
  <si>
    <t>Anthony_B_Smith</t>
  </si>
  <si>
    <t>Trump Won Because Leftist Political Correctness Inspired a Terrifying Backlash https://t.co/7J5I3SMAMA</t>
  </si>
  <si>
    <t>470763596</t>
  </si>
  <si>
    <t>http://pbs.twimg.com/profile_images/438832570688884736/tjQF9u35_normal.jpeg</t>
  </si>
  <si>
    <t>Cary, NC</t>
  </si>
  <si>
    <t>http://twitter.com/Anthony_B_Smith/statuses/805887219122716672</t>
  </si>
  <si>
    <t>{"hashtags":[],"symbols":[],"user_mentions":[],"urls":[{"url":"https://t.co/7J5I3SMAMA","expanded_url":"http://reason.com/blog/2016/11/09/trump-won-because-leftist-political-corr","display_url":"reason.com/blog/2016/11/0…","indices":[79,102]}]}</t>
  </si>
  <si>
    <t>805887219047112704</t>
  </si>
  <si>
    <t>SFtheWolf</t>
  </si>
  <si>
    <t>1101150086</t>
  </si>
  <si>
    <t>http://pbs.twimg.com/profile_images/739759722832662528/i_o9nHk9_normal.jpg</t>
  </si>
  <si>
    <t>http://twitter.com/SFtheWolf/statuses/805887219047112704</t>
  </si>
  <si>
    <t>805887218661330944</t>
  </si>
  <si>
    <t>hdscott53_hd</t>
  </si>
  <si>
    <t>DONALD TRUMP VS TREY GOWDY https://t.co/kS3k3HRbOB via @YouTube</t>
  </si>
  <si>
    <t>4840938314</t>
  </si>
  <si>
    <t>http://pbs.twimg.com/profile_images/693918646431719425/fbGkZYUN_normal.jpg</t>
  </si>
  <si>
    <t>http://twitter.com/hdscott53_hd/statuses/805887218661330944</t>
  </si>
  <si>
    <t>{"hashtags":[],"symbols":[],"user_mentions":[{"screen_name":"YouTube","name":"YouTube","id":10228272,"id_str":"10228272","indices":[55,63]}],"urls":[{"url":"https://t.co/kS3k3HRbOB","expanded_url":"https://youtu.be/CZw5-OkjnaA","display_url":"youtu.be/CZw5-OkjnaA","indices":[27,50]}]}</t>
  </si>
  <si>
    <t>805887218405478400</t>
  </si>
  <si>
    <t>BlackStannis</t>
  </si>
  <si>
    <t>RT @KFizzo: Local gov'ts: it's time to step up to #endhomelessness 
Trump Chooses Ben Carson to Lead HUD https://t.co/AEf8dTMoGy</t>
  </si>
  <si>
    <t>2519066186</t>
  </si>
  <si>
    <t>http://pbs.twimg.com/profile_images/470008382770774016/hqNHft9Z_normal.jpeg</t>
  </si>
  <si>
    <t>http://twitter.com/BlackStannis/statuses/805887218405478400</t>
  </si>
  <si>
    <t>{"hashtags":[{"text":"endhomelessness","indices":[50,66]}],"symbols":[],"user_mentions":[{"screen_name":"KFizzo","name":"Katie Raines","id":27751954,"id_str":"27751954","indices":[3,10]}],"urls":[{"url":"https://t.co/AEf8dTMoGy","expanded_url":"http://nyti.ms/2h5rDor","display_url":"nyti.ms/2h5rDor","indices":[105,128]}]}</t>
  </si>
  <si>
    <t>805887218317459456</t>
  </si>
  <si>
    <t>JimPeteEHC</t>
  </si>
  <si>
    <t>@Jacob_McM @danny_madden Imagine how they could market the outfield wall if Trump plays for the #Rangers...could make it outta chainlink</t>
  </si>
  <si>
    <t>130622612</t>
  </si>
  <si>
    <t>Jacob_McM</t>
  </si>
  <si>
    <t>53523326</t>
  </si>
  <si>
    <t>805886166474047488</t>
  </si>
  <si>
    <t>http://pbs.twimg.com/profile_images/378800000807139514/dedd0034424f68a77d20d6be54614e02_normal.jpeg</t>
  </si>
  <si>
    <t>Avon Lake, OH</t>
  </si>
  <si>
    <t>http://twitter.com/JimPeteEHC/statuses/805887218317459456</t>
  </si>
  <si>
    <t>{"hashtags":[{"text":"Rangers","indices":[96,104]}],"symbols":[],"user_mentions":[{"screen_name":"Jacob_McM","name":"Jacob M","id":130622612,"id_str":"130622612","indices":[0,10]},{"screen_name":"danny_madden","name":"Danny Madden","id":259065650,"id_str":"259065650","indices":[11,24]}],"urls":[]}</t>
  </si>
  <si>
    <t>805887217600036864</t>
  </si>
  <si>
    <t>AlanMitchellAFR</t>
  </si>
  <si>
    <t>Donald Trump's election creates 'considerable' policy uncertainty, Fed's Dudley https://t.co/nC9LRucvtM via @FinancialReview</t>
  </si>
  <si>
    <t>Mon Dec 05 21:30:59 +0000 2016</t>
  </si>
  <si>
    <t>3631321814</t>
  </si>
  <si>
    <t>http://pbs.twimg.com/profile_images/663936399498842112/kUyGKNbA_normal.jpg</t>
  </si>
  <si>
    <t>http://twitter.com/AlanMitchellAFR/statuses/805887217600036864</t>
  </si>
  <si>
    <t>{"hashtags":[],"symbols":[],"user_mentions":[{"screen_name":"FinancialReview","name":"Financial Review","id":19050000,"id_str":"19050000","indices":[108,124]}],"urls":[{"url":"https://t.co/nC9LRucvtM","expanded_url":"http://www.afr.com/news/economy/monetary-policy/donald-trumps-election-creates-considerable-policy-uncertainty-feds-dudley-20161205-gt4mi0","display_url":"afr.com/news/economy/m…","indices":[80,103]}]}</t>
  </si>
  <si>
    <t>805887217268883457</t>
  </si>
  <si>
    <t>Maemae57572047</t>
  </si>
  <si>
    <t>Defying Trump, Green Party pursues recounts in 3 U.S. states https://t.co/I8EegfQils when people steal God is watching. God is in control.</t>
  </si>
  <si>
    <t>727291264534740992</t>
  </si>
  <si>
    <t>http://twitter.com/Maemae57572047/statuses/805887217268883457</t>
  </si>
  <si>
    <t>{"hashtags":[],"symbols":[],"user_mentions":[],"urls":[{"url":"https://t.co/I8EegfQils","expanded_url":"http://a.msn.com/01/en-us/AAl91Xq?ocid=st","display_url":"a.msn.com/01/en-us/AAl91…","indices":[61,84]}]}</t>
  </si>
  <si>
    <t>805887217214357504</t>
  </si>
  <si>
    <t>clariceblackman</t>
  </si>
  <si>
    <t>709869721</t>
  </si>
  <si>
    <t>http://pbs.twimg.com/profile_images/796376053753073664/WU_QJlaM_normal.jpg</t>
  </si>
  <si>
    <t>Central Florida</t>
  </si>
  <si>
    <t>http://twitter.com/clariceblackman/statuses/805887217214357504</t>
  </si>
  <si>
    <t>805887217084272641</t>
  </si>
  <si>
    <t>awidols_</t>
  </si>
  <si>
    <t>RT @humanidadei: Los romanos son Melania Trump y los griegos son Michelle Obama.</t>
  </si>
  <si>
    <t>594010836</t>
  </si>
  <si>
    <t>http://pbs.twimg.com/profile_images/778322479492268032/aPg_g0Mi_normal.jpg</t>
  </si>
  <si>
    <t>Malaga... or California?</t>
  </si>
  <si>
    <t>http://twitter.com/awidols_/statuses/805887217084272641</t>
  </si>
  <si>
    <t>{"hashtags":[],"symbols":[],"user_mentions":[{"screen_name":"humanidadei","name":"Letrasados","id":4898955167,"id_str":"4898955167","indices":[3,15]}],"urls":[]}</t>
  </si>
  <si>
    <t>805887216874442753</t>
  </si>
  <si>
    <t>http://twitter.com/GoldStarFM/statuses/805887216874442753</t>
  </si>
  <si>
    <t>805887216815927297</t>
  </si>
  <si>
    <t>Jim Cramer spoke with United Technologies CEO Greg Hayes, who shed light on his conversation with Donald Trump.</t>
  </si>
  <si>
    <t>http://twitter.com/governn1/statuses/805887216815927297</t>
  </si>
  <si>
    <t>805887216685817857</t>
  </si>
  <si>
    <t>FatimaPanda1</t>
  </si>
  <si>
    <t>In China, Voters Pick ‘Clinton,’ ‘Trump’  and ‘Braised Chicken’ Over Loca https://t.co/NrvqhBEaKJ</t>
  </si>
  <si>
    <t>2787562136</t>
  </si>
  <si>
    <t>&lt;a href="http://www.tsepa.net" rel="nofollow"&gt;Manou Tweeting&lt;/a&gt;</t>
  </si>
  <si>
    <t>Riverside</t>
  </si>
  <si>
    <t>http://twitter.com/FatimaPanda1/statuses/805887216685817857</t>
  </si>
  <si>
    <t>{"hashtags":[],"symbols":[],"user_mentions":[],"urls":[{"url":"https://t.co/NrvqhBEaKJ","expanded_url":"http://on.wsj.com/2fC8i0g","display_url":"on.wsj.com/2fC8i0g","indices":[74,97]}]}</t>
  </si>
  <si>
    <t>805887216451022849</t>
  </si>
  <si>
    <t>AntoineMauny</t>
  </si>
  <si>
    <t>RT @PerfectProno_: Les Americains quand Trump va arriver à la maison blanche ils vont entendre une sonnerie "La purge annuelle va débuter"…</t>
  </si>
  <si>
    <t>596792695</t>
  </si>
  <si>
    <t>http://pbs.twimg.com/profile_images/797064167391985664/wiOETiiB_normal.jpg</t>
  </si>
  <si>
    <t>http://twitter.com/AntoineMauny/statuses/805887216451022849</t>
  </si>
  <si>
    <t>{"hashtags":[],"symbols":[],"user_mentions":[{"screen_name":"PerfectProno_","name":"Perfect Pronos.","id":1234746858,"id_str":"1234746858","indices":[3,17]}],"urls":[]}</t>
  </si>
  <si>
    <t>805887216291606528</t>
  </si>
  <si>
    <t>tshivers72</t>
  </si>
  <si>
    <t>#Tell Congress &amp;amp; Trump: Hands off our health care! https://t.co/J3JljySjfI</t>
  </si>
  <si>
    <t>306157697</t>
  </si>
  <si>
    <t>http://pbs.twimg.com/profile_images/1505922852/Photo_on_2011-08-20_at_21.59_normal.jpg</t>
  </si>
  <si>
    <t>Dallas, Texas  75212</t>
  </si>
  <si>
    <t>http://twitter.com/tshivers72/statuses/805887216291606528</t>
  </si>
  <si>
    <t>{"hashtags":[{"text":"Tell","indices":[0,5]}],"symbols":[],"user_mentions":[],"urls":[{"url":"https://t.co/J3JljySjfI","expanded_url":"http://act.weareultraviolet.org/sign/Hands_off_health_care?akid=s207216..yg3tXe","display_url":"act.weareultraviolet.org/sign/Hands_off…","indices":[55,78]}]}</t>
  </si>
  <si>
    <t>805887215805038592</t>
  </si>
  <si>
    <t>DeirdreMcManus5</t>
  </si>
  <si>
    <t>RT @AnonScan: Face-to-face with Edward @Snowden  in #Moscow on #Trump, #Putin and dwindling hopes of a presidential pardon Part 2 of 2 http…</t>
  </si>
  <si>
    <t>2584363243</t>
  </si>
  <si>
    <t>http://pbs.twimg.com/profile_images/516608237060100096/InvvNzik_normal.jpeg</t>
  </si>
  <si>
    <t>http://twitter.com/DeirdreMcManus5/statuses/805887215805038592</t>
  </si>
  <si>
    <t>{"hashtags":[{"text":"Moscow","indices":[52,59]},{"text":"Trump","indices":[63,69]},{"text":"Putin","indices":[71,77]}],"symbols":[],"user_mentions":[{"screen_name":"AnonScan","name":"AnonymousScandinavia","id":695536710663434200,"id_str":"695536710663434240","indices":[3,12]},{"screen_name":"Snowden","name":"Edward Snowden","id":2916305152,"id_str":"2916305152","indices":[39,47]}],"urls":[]}</t>
  </si>
  <si>
    <t>805887215758938112</t>
  </si>
  <si>
    <t>confusiongrows</t>
  </si>
  <si>
    <t>RT @KyleKallgren: The Frankfurt School knew Trump was coming. https://t.co/EItFv85Zho</t>
  </si>
  <si>
    <t>248645037</t>
  </si>
  <si>
    <t>http://pbs.twimg.com/profile_images/802535567934259200/6Drx69lg_normal.jpg</t>
  </si>
  <si>
    <t>http://twitter.com/confusiongrows/statuses/805887215758938112</t>
  </si>
  <si>
    <t>{"hashtags":[],"symbols":[],"user_mentions":[{"screen_name":"KyleKallgren","name":"Klye Klgalern","id":18559368,"id_str":"18559368","indices":[3,16]}],"urls":[{"url":"https://t.co/EItFv85Zho","expanded_url":"http://www.newyorker.com/culture/cultural-comment/the-frankfurt-school-knew-trump-was-coming","display_url":"newyorker.com/culture/cultur…","indices":[62,85]}]}</t>
  </si>
  <si>
    <t>805887215750574082</t>
  </si>
  <si>
    <t>MCtai48</t>
  </si>
  <si>
    <t>RT @bocavista2016: Dear @jaketapper
How many attempts on Trump's life will happen b/c #CNN gave this TERRORIST a platform?
https://t.co/U…</t>
  </si>
  <si>
    <t>729822791747444737</t>
  </si>
  <si>
    <t>http://pbs.twimg.com/profile_images/729828778231369728/K8t7ahXx_normal.jpg</t>
  </si>
  <si>
    <t>http://twitter.com/MCtai48/statuses/805887215750574082</t>
  </si>
  <si>
    <t>{"hashtags":[{"text":"CNN","indices":[87,91]}],"symbols":[],"user_mentions":[{"screen_name":"bocavista2016","name":"Boca Vista","id":4175166177,"id_str":"4175166177","indices":[3,17]},{"screen_name":"jaketapper","name":"Jake Tapper","id":14529929,"id_str":"14529929","indices":[24,35]}],"urls":[]}</t>
  </si>
  <si>
    <t>805887215507271680</t>
  </si>
  <si>
    <t>MBucDe</t>
  </si>
  <si>
    <t>RT @BernieSanders: Trump's focus should not be a few people who might burn the American flag. It should be on working families and combatti…</t>
  </si>
  <si>
    <t>710795445413552128</t>
  </si>
  <si>
    <t>http://pbs.twimg.com/profile_images/710915198694068229/J78ilxVe_normal.jpg</t>
  </si>
  <si>
    <t>http://twitter.com/MBucDe/statuses/805887215507271680</t>
  </si>
  <si>
    <t>805887214928457728</t>
  </si>
  <si>
    <t>RT @eligerzon: .@MassGovernor staffer KINDA hung up on me after I said "He won't last long in #MApoli if he doesn't stand up to Trump #Bost…</t>
  </si>
  <si>
    <t>http://twitter.com/mauriciowolf13/statuses/805887214928457728</t>
  </si>
  <si>
    <t>{"hashtags":[{"text":"MApoli","indices":[94,101]}],"symbols":[],"user_mentions":[{"screen_name":"eligerzon","name":"Eli Gerzon","id":27474449,"id_str":"27474449","indices":[3,13]},{"screen_name":"MassGovernor","name":"Charlie Baker","id":18023868,"id_str":"18023868","indices":[16,29]}],"urls":[]}</t>
  </si>
  <si>
    <t>805887214706196480</t>
  </si>
  <si>
    <t>CharlieRatster</t>
  </si>
  <si>
    <t>372447514</t>
  </si>
  <si>
    <t>http://pbs.twimg.com/profile_images/753222497869455361/OQYfSmKT_normal.jpg</t>
  </si>
  <si>
    <t>Kent</t>
  </si>
  <si>
    <t>http://twitter.com/CharlieRatster/statuses/805887214706196480</t>
  </si>
  <si>
    <t>805887214508974080</t>
  </si>
  <si>
    <t>mwengway</t>
  </si>
  <si>
    <t>2783958585</t>
  </si>
  <si>
    <t>http://pbs.twimg.com/profile_images/748627073766412288/dtq2mxMN_normal.jpg</t>
  </si>
  <si>
    <t>http://twitter.com/mwengway/statuses/805887214508974080</t>
  </si>
  <si>
    <t>805887214077014016</t>
  </si>
  <si>
    <t>cam_sf</t>
  </si>
  <si>
    <t>56481796</t>
  </si>
  <si>
    <t>http://pbs.twimg.com/profile_images/560528492538761217/ZCXONmwB_normal.jpeg</t>
  </si>
  <si>
    <t>London, UK</t>
  </si>
  <si>
    <t>http://twitter.com/cam_sf/statuses/805887214077014016</t>
  </si>
  <si>
    <t>805887213800013825</t>
  </si>
  <si>
    <t>tbird_goinggalt</t>
  </si>
  <si>
    <t>"US Court Puts Obamacare Case on Hold Until Trump Takes Office" https://t.co/pLWYiEYaAe</t>
  </si>
  <si>
    <t>756139310</t>
  </si>
  <si>
    <t>http://pbs.twimg.com/profile_images/761756759811776512/lE_1L5_O_normal.jpg</t>
  </si>
  <si>
    <t>Lodi, California</t>
  </si>
  <si>
    <t>http://twitter.com/tbird_goinggalt/statuses/805887213800013825</t>
  </si>
  <si>
    <t>{"hashtags":[],"symbols":[],"user_mentions":[],"urls":[{"url":"https://t.co/pLWYiEYaAe","expanded_url":"http://www.newsmax.com/Newsfront/obamacare-on-hold-until/2016/12/05/id/762262/","display_url":"newsmax.com/Newsfront/obam…","indices":[64,87]}]}</t>
  </si>
  <si>
    <t>805887212973867009</t>
  </si>
  <si>
    <t>FedUpWNarcissts</t>
  </si>
  <si>
    <t>RT @GeorgeTakei: Mr. Trump: Delete your account. Please. https://t.co/E8dbG2fqdd</t>
  </si>
  <si>
    <t>Mon Dec 05 21:30:58 +0000 2016</t>
  </si>
  <si>
    <t>726089858607894529</t>
  </si>
  <si>
    <t>http://pbs.twimg.com/profile_images/726130805832081408/4-EQUy6b_normal.jpg</t>
  </si>
  <si>
    <t>http://twitter.com/FedUpWNarcissts/statuses/805887212973867009</t>
  </si>
  <si>
    <t>{"hashtags":[],"symbols":[],"user_mentions":[{"screen_name":"GeorgeTakei","name":"George Takei","id":237845487,"id_str":"237845487","indices":[3,15]}],"urls":[{"url":"https://t.co/E8dbG2fqdd","expanded_url":"http://qklnk.co/e4DErh","display_url":"qklnk.co/e4DErh","indices":[57,80]}]}</t>
  </si>
  <si>
    <t>805887212684509184</t>
  </si>
  <si>
    <t>rholtzman</t>
  </si>
  <si>
    <t>Trump = KKK &amp;gt; neo Nazi = plantation (GOP) politics. https://t.co/mE4b91BBpP</t>
  </si>
  <si>
    <t>16196213</t>
  </si>
  <si>
    <t>http://pbs.twimg.com/profile_images/2194571293/4_normal.jpg</t>
  </si>
  <si>
    <t>NY</t>
  </si>
  <si>
    <t>http://twitter.com/rholtzman/statuses/805887212684509184</t>
  </si>
  <si>
    <t>{"hashtags":[],"symbols":[],"user_mentions":[],"urls":[{"url":"https://t.co/mE4b91BBpP","expanded_url":"https://twitter.com/Kegbot62/status/801573351634378752","display_url":"twitter.com/Kegbot62/statu…","indices":[55,78]}]}</t>
  </si>
  <si>
    <t>805887212441059328</t>
  </si>
  <si>
    <t>rPopagandaBeard</t>
  </si>
  <si>
    <t>RT @philstockworld: Monday Madness - Renzi Resigns, Trump Declares War on China (Currency) $SPY $FXI $UUP -- https://t.co/a19Trs4TBY https:…</t>
  </si>
  <si>
    <t>2359447015</t>
  </si>
  <si>
    <t>http://pbs.twimg.com/profile_images/610892884691161090/saDVTT8l_normal.jpg</t>
  </si>
  <si>
    <t>Oregon, Ohio</t>
  </si>
  <si>
    <t>http://twitter.com/rPopagandaBeard/statuses/805887212441059328</t>
  </si>
  <si>
    <t>{"hashtags":[],"symbols":[{"text":"SPY","indices":[91,95]},{"text":"FXI","indices":[96,100]},{"text":"UUP","indices":[101,105]}],"user_mentions":[{"screen_name":"philstockworld","name":"Phil Davis","id":16838276,"id_str":"16838276","indices":[3,18]}],"urls":[{"url":"https://t.co/a19Trs4TBY","expanded_url":"http://www.philstockworld.com/2016/12/05/monday-madness-renzi-resigns-trump-declares-war-on-china-currency/","display_url":"philstockworld.com/2016/12/05/mon…","indices":[109,132]}]}</t>
  </si>
  <si>
    <t>805887212382515201</t>
  </si>
  <si>
    <t>RT @obbiecole: Trump is demonstrating how to bumble your way into a massive global conflict. Experience matters. Diplomacy matters. Humilit…</t>
  </si>
  <si>
    <t>http://twitter.com/julieclarkport1/statuses/805887212382515201</t>
  </si>
  <si>
    <t>805887212005060609</t>
  </si>
  <si>
    <t>takavl</t>
  </si>
  <si>
    <t>RT @415holgate: Donald Trump is successfully conning the entire country https://t.co/9zxz9ve796 via @HuffPostPol</t>
  </si>
  <si>
    <t>46289472</t>
  </si>
  <si>
    <t>http://pbs.twimg.com/profile_images/542395225289682944/I8u-yEnQ_normal.jpeg</t>
  </si>
  <si>
    <t xml:space="preserve"> He used to cut the grass</t>
  </si>
  <si>
    <t>http://twitter.com/takavl/statuses/805887212005060609</t>
  </si>
  <si>
    <t>{"hashtags":[],"symbols":[],"user_mentions":[{"screen_name":"415holgate","name":"Robert holgate","id":3139235347,"id_str":"3139235347","indices":[3,14]},{"screen_name":"HuffPostPol","name":"HuffPost Politics","id":15458694,"id_str":"15458694","indices":[100,112]}],"urls":[{"url":"https://t.co/9zxz9ve796","expanded_url":"http://www.huffingtonpost.com/entry/donald-trump-lies-gaslighting_us_56e95d21e4b065e2e3d7ee82?ncid=engmodushpmg00000004","display_url":"huffingtonpost.com/entry/donald-t…","indices":[72,95]}]}</t>
  </si>
  <si>
    <t>805887211988078592</t>
  </si>
  <si>
    <t>shaker0309</t>
  </si>
  <si>
    <t>RT @neeratanden: He should step down. Maybe someone could ask Trump about this. Oh wait he doesn't have pressers. https://t.co/GdVRNUcH3G</t>
  </si>
  <si>
    <t>46522067</t>
  </si>
  <si>
    <t>http://pbs.twimg.com/profile_images/796860182139539456/guL3N-HO_normal.jpg</t>
  </si>
  <si>
    <t>Berkeley, CA</t>
  </si>
  <si>
    <t>http://twitter.com/shaker0309/statuses/805887211988078592</t>
  </si>
  <si>
    <t>{"hashtags":[],"symbols":[],"user_mentions":[{"screen_name":"neeratanden","name":"Neera Tanden","id":125453969,"id_str":"125453969","indices":[3,15]}],"urls":[{"url":"https://t.co/GdVRNUcH3G","expanded_url":"https://twitter.com/ryanlizza/status/805598610192736256","display_url":"twitter.com/ryanlizza/stat…","indices":[114,137]}]}</t>
  </si>
  <si>
    <t>805887211631587328</t>
  </si>
  <si>
    <t>Tara_Boxman</t>
  </si>
  <si>
    <t>RT @Greg_Palast: I’m heading to the #Recount states this week. Please support our investigation into #Trump's theft of #Election2016 https:…</t>
  </si>
  <si>
    <t>2887745606</t>
  </si>
  <si>
    <t>http://pbs.twimg.com/profile_images/796894116336386048/W9PX8Cfq_normal.jpg</t>
  </si>
  <si>
    <t>Kent, WA</t>
  </si>
  <si>
    <t>http://twitter.com/Tara_Boxman/statuses/805887211631587328</t>
  </si>
  <si>
    <t>{"hashtags":[{"text":"Recount","indices":[36,44]},{"text":"Trump","indices":[101,107]},{"text":"Election2016","indices":[119,132]}],"symbols":[],"user_mentions":[{"screen_name":"Greg_Palast","name":"Greg Palast","id":15450660,"id_str":"15450660","indices":[3,15]}],"urls":[]}</t>
  </si>
  <si>
    <t>805887211447013376</t>
  </si>
  <si>
    <t>MoxillaORIG</t>
  </si>
  <si>
    <t>RT @VoteHillary2016: PENNSYLVANIA -
URGENT ACTION ALERT!
Trump is down to a .8% lead in Pennsylvania
Please send an e-mail in support of th…</t>
  </si>
  <si>
    <t>370976438</t>
  </si>
  <si>
    <t>http://pbs.twimg.com/profile_images/770317173810089984/PM2Eguyx_normal.jpg</t>
  </si>
  <si>
    <t>Arizonie Aspien Girl</t>
  </si>
  <si>
    <t>http://twitter.com/MoxillaORIG/statuses/805887211447013376</t>
  </si>
  <si>
    <t>{"hashtags":[],"symbols":[],"user_mentions":[{"screen_name":"VoteHillary2016","name":"Hillary Clinton","id":197518793,"id_str":"197518793","indices":[3,19]}],"urls":[]}</t>
  </si>
  <si>
    <t>805887211421962240</t>
  </si>
  <si>
    <t>ShelshockFinn</t>
  </si>
  <si>
    <t>RT @angela_rye: RT!!
How are voters feeling about the unprecentended election of Donald Trump? @VanJones68’s #TheMessyTruth airs tomorrow,…</t>
  </si>
  <si>
    <t>3072162214</t>
  </si>
  <si>
    <t>http://pbs.twimg.com/profile_images/715508994828279812/IDoAlKLS_normal.jpg</t>
  </si>
  <si>
    <t>http://twitter.com/ShelshockFinn/statuses/805887211421962240</t>
  </si>
  <si>
    <t>{"hashtags":[{"text":"TheMessyTruth","indices":[110,124]}],"symbols":[],"user_mentions":[{"screen_name":"angela_rye","name":"Angela Rye!","id":32780218,"id_str":"32780218","indices":[3,14]},{"screen_name":"VanJones68","name":"Van Jones","id":131497030,"id_str":"131497030","indices":[96,107]}],"urls":[]}</t>
  </si>
  <si>
    <t>805887211413483521</t>
  </si>
  <si>
    <t>RT @adambspencer: Michael Flynn, incoming National Security Advisor for Trump circulated the fake news story of a Clinton led paedophile ri…</t>
  </si>
  <si>
    <t>http://twitter.com/davidroxdad/statuses/805887211413483521</t>
  </si>
  <si>
    <t>{"hashtags":[],"symbols":[],"user_mentions":[{"screen_name":"adambspencer","name":"Adam Spencer","id":22519146,"id_str":"22519146","indices":[3,16]}],"urls":[]}</t>
  </si>
  <si>
    <t>805887211057139712</t>
  </si>
  <si>
    <t>AleksanderRB</t>
  </si>
  <si>
    <t>RT @Patbagley: How Republicans, Especially @jasoninthehouse, Justify Unlimited Trump Corruption https://t.co/bZ4LtvssnI via @intelligencer…</t>
  </si>
  <si>
    <t>283576820</t>
  </si>
  <si>
    <t>http://pbs.twimg.com/profile_images/449174919801094144/LnTAcNEU_normal.jpeg</t>
  </si>
  <si>
    <t>http://twitter.com/AleksanderRB/statuses/805887211057139712</t>
  </si>
  <si>
    <t>{"hashtags":[],"symbols":[],"user_mentions":[{"screen_name":"Patbagley","name":"Pat Bagley","id":442593662,"id_str":"442593662","indices":[3,13]},{"screen_name":"jasoninthehouse","name":"Jason Chaffetz","id":17800215,"id_str":"17800215","indices":[43,59]},{"screen_name":"intelligencer","name":"Daily Intelligencer","id":45565185,"id_str":"45565185","indices":[124,138]}],"urls":[{"url":"https://t.co/bZ4LtvssnI","expanded_url":"http://nymag.com/daily/intelligencer/2016/12/how-republicans-justify-unlimited-trump-corruption.html?mid=twitter-share-di","display_url":"nymag.com/daily/intellig…","indices":[96,119]}]}</t>
  </si>
  <si>
    <t>805887211006754816</t>
  </si>
  <si>
    <t>jcapulet301</t>
  </si>
  <si>
    <t>RT @JoyAnnReid: Warren on Trump: "he has invited a white supremacist to serve as his top adviser and a man who was rejected for racism to b…</t>
  </si>
  <si>
    <t>3680451796</t>
  </si>
  <si>
    <t>http://pbs.twimg.com/profile_images/697248582223532032/GU_f1Weq_normal.jpg</t>
  </si>
  <si>
    <t>Deerfield Beach, FL</t>
  </si>
  <si>
    <t>http://twitter.com/jcapulet301/statuses/805887211006754816</t>
  </si>
  <si>
    <t>{"hashtags":[],"symbols":[],"user_mentions":[{"screen_name":"JoyAnnReid","name":"Joy Reid","id":49698134,"id_str":"49698134","indices":[3,14]}],"urls":[]}</t>
  </si>
  <si>
    <t>805887210981588992</t>
  </si>
  <si>
    <t>CardiffD</t>
  </si>
  <si>
    <t>RT @indy100: This woman just gave Donald Trump the Twitter smack down of the year https://t.co/fbCKiWrdGK</t>
  </si>
  <si>
    <t>202594242</t>
  </si>
  <si>
    <t>http://pbs.twimg.com/profile_images/759164773267283968/jFbGAOIk_normal.jpg</t>
  </si>
  <si>
    <t>http://twitter.com/CardiffD/statuses/805887210981588992</t>
  </si>
  <si>
    <t>{"hashtags":[],"symbols":[],"user_mentions":[{"screen_name":"indy100","name":"indy100","id":2461887810,"id_str":"2461887810","indices":[3,11]}],"urls":[{"url":"https://t.co/fbCKiWrdGK","expanded_url":"https://www.indy100.com/article/this-woman-just-gave-donald-trump-the-twitter-smack-down-of-the-year-7457221","display_url":"indy100.com/article/this-w…","indices":[82,105]}]}</t>
  </si>
  <si>
    <t>805887210964795392</t>
  </si>
  <si>
    <t>g_mccray</t>
  </si>
  <si>
    <t>Trump adviser on Taiwan call: 'If China doesn't like it, screw 'em' - CNN https://t.co/OqtUFOOdXI via @nuzzel thanks @JoshuaChavers</t>
  </si>
  <si>
    <t>149984992</t>
  </si>
  <si>
    <t>http://pbs.twimg.com/profile_images/677948011905855490/qn5XECYM_normal.png</t>
  </si>
  <si>
    <t>http://twitter.com/g_mccray/statuses/805887210964795392</t>
  </si>
  <si>
    <t>{"hashtags":[],"symbols":[],"user_mentions":[{"screen_name":"nuzzel","name":"Nuzzel","id":106041193,"id_str":"106041193","indices":[102,109]},{"screen_name":"JoshuaChavers","name":"Joshua Chavers","id":274714964,"id_str":"274714964","indices":[117,131]}],"urls":[{"url":"https://t.co/OqtUFOOdXI","expanded_url":"http://nzzl.us/StvxMu7","display_url":"nzzl.us/StvxMu7","indices":[74,97]}]}</t>
  </si>
  <si>
    <t>805887210587324416</t>
  </si>
  <si>
    <t>Espinakka</t>
  </si>
  <si>
    <t>@Para_glider69 What would be your vision? Is there no change with Trump? All govs now killers?</t>
  </si>
  <si>
    <t>591451860</t>
  </si>
  <si>
    <t>Para_glider69</t>
  </si>
  <si>
    <t>707363503494012928</t>
  </si>
  <si>
    <t>805886636785598465</t>
  </si>
  <si>
    <t>http://pbs.twimg.com/profile_images/724892941618126848/SkV4NXcB_normal.jpg</t>
  </si>
  <si>
    <t>http://twitter.com/Espinakka/statuses/805887210587324416</t>
  </si>
  <si>
    <t>{"hashtags":[],"symbols":[],"user_mentions":[{"screen_name":"Para_glider69","name":"Mars &amp; Minerva","id":591451860,"id_str":"591451860","indices":[0,14]}],"urls":[]}</t>
  </si>
  <si>
    <t>805887210524291072</t>
  </si>
  <si>
    <t>HoodedAvenger</t>
  </si>
  <si>
    <t>RT @ChateauEmissary: America is at a decision point. Trump can either realign US with masculine Russia and Brexiters, or with dying feminiz…</t>
  </si>
  <si>
    <t>113757306</t>
  </si>
  <si>
    <t>http://pbs.twimg.com/profile_images/692224050/12_normal.jpg</t>
  </si>
  <si>
    <t>http://twitter.com/HoodedAvenger/statuses/805887210524291072</t>
  </si>
  <si>
    <t>{"hashtags":[],"symbols":[],"user_mentions":[{"screen_name":"ChateauEmissary","name":"≠Chateau Emissary≠","id":4100017613,"id_str":"4100017613","indices":[3,19]}],"urls":[]}</t>
  </si>
  <si>
    <t>805887210155220992</t>
  </si>
  <si>
    <t>DeeDub8</t>
  </si>
  <si>
    <t>169387999</t>
  </si>
  <si>
    <t>http://pbs.twimg.com/profile_images/1087531737/chewie_normal.jpg</t>
  </si>
  <si>
    <t>Outer Space</t>
  </si>
  <si>
    <t>http://twitter.com/DeeDub8/statuses/805887210155220992</t>
  </si>
  <si>
    <t>805887210146840576</t>
  </si>
  <si>
    <t>DeannaDSeeba</t>
  </si>
  <si>
    <t>We are doomed: Ben Carson nominated for housing secretary in Trump administration https://t.co/vXORzggiDH</t>
  </si>
  <si>
    <t>2997425744</t>
  </si>
  <si>
    <t>http://pbs.twimg.com/profile_images/633366504751284225/H2ESXc4G_normal.jpg</t>
  </si>
  <si>
    <t>Sacramento, CA</t>
  </si>
  <si>
    <t>http://twitter.com/DeannaDSeeba/statuses/805887210146840576</t>
  </si>
  <si>
    <t>{"hashtags":[],"symbols":[],"user_mentions":[],"urls":[{"url":"https://t.co/vXORzggiDH","expanded_url":"https://www.theguardian.com/us-news/2016/dec/05/ben-carson-housing-secretary-nomination-trump-administration?CMP=share_btn_tw","display_url":"theguardian.com/us-news/2016/d…","indices":[82,105]}]}</t>
  </si>
  <si>
    <t>805887210054631426</t>
  </si>
  <si>
    <t>controlIla</t>
  </si>
  <si>
    <t>989926682</t>
  </si>
  <si>
    <t>http://pbs.twimg.com/profile_images/803088606235623424/kZ8tdQuv_normal.jpg</t>
  </si>
  <si>
    <t>New York City</t>
  </si>
  <si>
    <t>http://twitter.com/controlIla/statuses/805887210054631426</t>
  </si>
  <si>
    <t>805887209891102720</t>
  </si>
  <si>
    <t>woulza01</t>
  </si>
  <si>
    <t>@billmaher loved listening to 2015 Ann Coulter appearance when derisive laughter at the suggestion that Trump would become President.😆</t>
  </si>
  <si>
    <t>19697415</t>
  </si>
  <si>
    <t>billmaher</t>
  </si>
  <si>
    <t>23499004</t>
  </si>
  <si>
    <t>http://pbs.twimg.com/profile_images/782376903093194752/eEfFuv0T_normal.jpg</t>
  </si>
  <si>
    <t>Fort Lauderdale, FL</t>
  </si>
  <si>
    <t>http://twitter.com/woulza01/statuses/805887209891102720</t>
  </si>
  <si>
    <t>{"hashtags":[],"symbols":[],"user_mentions":[{"screen_name":"billmaher","name":"Bill Maher","id":19697415,"id_str":"19697415","indices":[0,10]}],"urls":[]}</t>
  </si>
  <si>
    <t>805887209802846208</t>
  </si>
  <si>
    <t>Cuntah_Scott</t>
  </si>
  <si>
    <t>RT @TOOEdit: SPLC ignored  'hate crimes' against Whites, exaggerated crimes against non-Whites. ‘build the wall’ as hate rhetoric https://t…</t>
  </si>
  <si>
    <t>2853977916</t>
  </si>
  <si>
    <t>http://pbs.twimg.com/profile_images/804122845215240192/TH_zQFP9_normal.jpg</t>
  </si>
  <si>
    <t>http://twitter.com/Cuntah_Scott/statuses/805887209802846208</t>
  </si>
  <si>
    <t>{"hashtags":[],"symbols":[],"user_mentions":[{"screen_name":"TOOEdit","name":"Kevin MacDonald","id":87229781,"id_str":"87229781","indices":[3,11]}],"urls":[]}</t>
  </si>
  <si>
    <t>805887209681391616</t>
  </si>
  <si>
    <t>TheChaseNight</t>
  </si>
  <si>
    <t>RT @JuddLegum: Dear @realDonaldTrump
Will you impose a 35% tariff on the Ivanka Trump Collection? 
She's manufacturing clothes abroad, im…</t>
  </si>
  <si>
    <t>167912155</t>
  </si>
  <si>
    <t>http://pbs.twimg.com/profile_images/693921339321614336/aZgNGNrr_normal.jpg</t>
  </si>
  <si>
    <t>Arkansas</t>
  </si>
  <si>
    <t>http://twitter.com/TheChaseNight/statuses/805887209681391616</t>
  </si>
  <si>
    <t>{"hashtags":[],"symbols":[],"user_mentions":[{"screen_name":"JuddLegum","name":"Judd Legum","id":15464697,"id_str":"15464697","indices":[3,13]},{"screen_name":"realDonaldTrump","name":"Donald J. Trump","id":25073877,"id_str":"25073877","indices":[20,36]}],"urls":[]}</t>
  </si>
  <si>
    <t>805887209043738624</t>
  </si>
  <si>
    <t>misskylie77</t>
  </si>
  <si>
    <t>RT @GeorgeTakei: Pence went on air and said Trump's statement about millions of illegal votes was "refreshing." No. Lies aren't refreshing.…</t>
  </si>
  <si>
    <t>Mon Dec 05 21:30:57 +0000 2016</t>
  </si>
  <si>
    <t>23935607</t>
  </si>
  <si>
    <t>http://pbs.twimg.com/profile_images/720865212308434944/CKxtmZ5L_normal.jpg</t>
  </si>
  <si>
    <t>http://twitter.com/misskylie77/statuses/805887209043738624</t>
  </si>
  <si>
    <t>805887209035468800</t>
  </si>
  <si>
    <t>austinroberto</t>
  </si>
  <si>
    <t>59948679</t>
  </si>
  <si>
    <t>http://pbs.twimg.com/profile_images/1395595517/GTU_2-11_normal.JPG</t>
  </si>
  <si>
    <t>http://twitter.com/austinroberto/statuses/805887209035468800</t>
  </si>
  <si>
    <t>805887208469233665</t>
  </si>
  <si>
    <t>IuriMendess</t>
  </si>
  <si>
    <t>@EmpireFOX jogando um shade na Melania Trump fez meu dia 😂😂😂😂</t>
  </si>
  <si>
    <t>2374176276</t>
  </si>
  <si>
    <t>EmpireFOX</t>
  </si>
  <si>
    <t>83396167</t>
  </si>
  <si>
    <t>http://pbs.twimg.com/profile_images/767508462548946944/KfYtBMjn_normal.jpg</t>
  </si>
  <si>
    <t>http://twitter.com/IuriMendess/statuses/805887208469233665</t>
  </si>
  <si>
    <t>{"hashtags":[],"symbols":[],"user_mentions":[{"screen_name":"EmpireFOX","name":"Empire","id":2374176276,"id_str":"2374176276","indices":[0,10]}],"urls":[]}</t>
  </si>
  <si>
    <t>805887208339148800</t>
  </si>
  <si>
    <t>rlchibison</t>
  </si>
  <si>
    <t>RT @biafra_tv: BIAFRA: SIGNIFICANCE OF DONALD TRUMP'S VICTORY AND THE HYPOCRISY OF YORUBA PEOPLE https://t.co/1NyLmIGIYP https://t.co/Xv2ne…</t>
  </si>
  <si>
    <t>753330149442093057</t>
  </si>
  <si>
    <t>http://pbs.twimg.com/profile_images/753366338807226369/2I6Lgc7-_normal.jpg</t>
  </si>
  <si>
    <t>http://twitter.com/rlchibison/statuses/805887208339148800</t>
  </si>
  <si>
    <t>{"hashtags":[],"symbols":[],"user_mentions":[{"screen_name":"biafra_tv","name":"BiafraTV","id":728028645881581600,"id_str":"728028645881581568","indices":[3,13]}],"urls":[{"url":"https://t.co/1NyLmIGIYP","expanded_url":"http://dlvr.it/MpTZmX","display_url":"dlvr.it/MpTZmX","indices":[97,120]}]}</t>
  </si>
  <si>
    <t>805887208045604868</t>
  </si>
  <si>
    <t>egregory962</t>
  </si>
  <si>
    <t>RT @TheDemocrats: Meet some of the Americans who will be hurt if Donald Trump is successful in repealing the Affordable Care Act: https://t…</t>
  </si>
  <si>
    <t>2613516153</t>
  </si>
  <si>
    <t>http://pbs.twimg.com/profile_images/478452617882763265/ddjpkCQv_normal.jpeg</t>
  </si>
  <si>
    <t>http://twitter.com/egregory962/statuses/805887208045604868</t>
  </si>
  <si>
    <t>{"hashtags":[],"symbols":[],"user_mentions":[{"screen_name":"TheDemocrats","name":"The Democrats","id":14377605,"id_str":"14377605","indices":[3,16]}],"urls":[]}</t>
  </si>
  <si>
    <t>805887207567425536</t>
  </si>
  <si>
    <t>Fishbooom</t>
  </si>
  <si>
    <t>Trump isn't appointing people to serve the USA, as has virtually every POTUS before him, Dem and GOP. He's appointing them to serve Trump.</t>
  </si>
  <si>
    <t>337999961</t>
  </si>
  <si>
    <t>805881792792326145</t>
  </si>
  <si>
    <t>http://pbs.twimg.com/profile_images/445300793386614786/ReZmMinN_normal.jpeg</t>
  </si>
  <si>
    <t>http://twitter.com/Fishbooom/statuses/805887207567425536</t>
  </si>
  <si>
    <t>805887206858616832</t>
  </si>
  <si>
    <t>RT @robreiner: The KKK celebrates Trump's victory. Enough said.</t>
  </si>
  <si>
    <t>http://twitter.com/lbridges1212/statuses/805887206858616832</t>
  </si>
  <si>
    <t>{"hashtags":[],"symbols":[],"user_mentions":[{"screen_name":"robreiner","name":"Rob Reiner","id":738080573365702700,"id_str":"738080573365702657","indices":[3,13]}],"urls":[]}</t>
  </si>
  <si>
    <t>805887206762156033</t>
  </si>
  <si>
    <t>Dashersonic</t>
  </si>
  <si>
    <t>166407688</t>
  </si>
  <si>
    <t>http://pbs.twimg.com/profile_images/688897499784998912/tE6D_58B_normal.jpg</t>
  </si>
  <si>
    <t>NY/NJ</t>
  </si>
  <si>
    <t>http://twitter.com/Dashersonic/statuses/805887206762156033</t>
  </si>
  <si>
    <t>805887206430650368</t>
  </si>
  <si>
    <t>GoForBronze</t>
  </si>
  <si>
    <t>3230452814</t>
  </si>
  <si>
    <t>http://pbs.twimg.com/profile_images/783728685287247873/99Hy-iFy_normal.jpg</t>
  </si>
  <si>
    <t xml:space="preserve">Rocklin Ca </t>
  </si>
  <si>
    <t>http://twitter.com/GoForBronze/statuses/805887206430650368</t>
  </si>
  <si>
    <t>805887206049071105</t>
  </si>
  <si>
    <t>IT_wasten</t>
  </si>
  <si>
    <t>WSJ: RT WSJPolitics: Al Gore says his meeting with Donald Trump on climate change was 'productive' https://t.co/GkUv140mUO</t>
  </si>
  <si>
    <t>2998135962</t>
  </si>
  <si>
    <t>http://pbs.twimg.com/profile_images/560013490660712448/dSolk7CE_normal.jpeg</t>
  </si>
  <si>
    <t xml:space="preserve"> Vermont Burlington	 Quay St.</t>
  </si>
  <si>
    <t>http://twitter.com/IT_wasten/statuses/805887206049071105</t>
  </si>
  <si>
    <t>{"hashtags":[],"symbols":[],"user_mentions":[],"urls":[{"url":"https://t.co/GkUv140mUO","expanded_url":"http://on.wsj.com/2gvq1EE","display_url":"on.wsj.com/2gvq1EE","indices":[99,122]}]}</t>
  </si>
  <si>
    <t>805887205344477185</t>
  </si>
  <si>
    <t>conniewhitehome</t>
  </si>
  <si>
    <t>126320142</t>
  </si>
  <si>
    <t>http://pbs.twimg.com/profile_images/648564140181553152/_7UER1_D_normal.jpg</t>
  </si>
  <si>
    <t>Marshfield</t>
  </si>
  <si>
    <t>http://twitter.com/conniewhitehome/statuses/805887205344477185</t>
  </si>
  <si>
    <t>805887205235367936</t>
  </si>
  <si>
    <t>PeggyZ824</t>
  </si>
  <si>
    <t>This is an Outrage that President Elect Trump is being crucified over a congratulatory phone call! Move on! Enough!… https://t.co/FBDZv2zrAU</t>
  </si>
  <si>
    <t>749828096</t>
  </si>
  <si>
    <t>http://pbs.twimg.com/profile_images/2489634897/Peggy_Photo_cropped-1_normal.JPG</t>
  </si>
  <si>
    <t>Langhorne, PA</t>
  </si>
  <si>
    <t>http://twitter.com/PeggyZ824/statuses/805887205235367936</t>
  </si>
  <si>
    <t>{"hashtags":[],"symbols":[],"user_mentions":[],"urls":[{"url":"https://t.co/FBDZv2zrAU","expanded_url":"https://twitter.com/i/web/status/805887205235367936","display_url":"twitter.com/i/web/status/8…","indices":[117,140]}]}</t>
  </si>
  <si>
    <t>805887205210210308</t>
  </si>
  <si>
    <t>mcwilkins63</t>
  </si>
  <si>
    <t>RT @NYMag: The Taiwanese leader who chit-chatted with Trump by phone represents a party Beijing can barely tolerate https://t.co/214dVOZZZG</t>
  </si>
  <si>
    <t>1627501111</t>
  </si>
  <si>
    <t>http://pbs.twimg.com/profile_images/761774660988043265/yQguu_ql_normal.jpg</t>
  </si>
  <si>
    <t>http://twitter.com/mcwilkins63/statuses/805887205210210308</t>
  </si>
  <si>
    <t>{"hashtags":[],"symbols":[],"user_mentions":[{"screen_name":"NYMag","name":"New York Magazine","id":45564482,"id_str":"45564482","indices":[3,9]}],"urls":[{"url":"https://t.co/214dVOZZZG","expanded_url":"http://nym.ag/2gVbBy1","display_url":"nym.ag/2gVbBy1","indices":[116,139]}]}</t>
  </si>
  <si>
    <t>805887205096980481</t>
  </si>
  <si>
    <t>RT @erikbransteen: Trump congratulated Tiger Woods on Twitter, so you can forget that whole 'white supremacist in his inner circle' thing.</t>
  </si>
  <si>
    <t>http://twitter.com/moon15116/statuses/805887205096980481</t>
  </si>
  <si>
    <t>805887204941668352</t>
  </si>
  <si>
    <t>tagdetodounpoco</t>
  </si>
  <si>
    <t>@vivapaez financiemos a Trump p q él ha dicho que no quiere hacer el trabajo gratis y de ese modo no hay injerencia directa para q lo saque</t>
  </si>
  <si>
    <t>Mon Dec 05 21:30:56 +0000 2016</t>
  </si>
  <si>
    <t>70186928</t>
  </si>
  <si>
    <t>vivapaez</t>
  </si>
  <si>
    <t>37431091</t>
  </si>
  <si>
    <t>805882858363613185</t>
  </si>
  <si>
    <t>http://pbs.twimg.com/profile_images/1557337239/tagch_normal.png</t>
  </si>
  <si>
    <t>Lima - Perú</t>
  </si>
  <si>
    <t>http://twitter.com/tagdetodounpoco/statuses/805887204941668352</t>
  </si>
  <si>
    <t>{"hashtags":[],"symbols":[],"user_mentions":[{"screen_name":"vivapaez","name":"cruz alvarado","id":70186928,"id_str":"70186928","indices":[0,9]}],"urls":[]}</t>
  </si>
  <si>
    <t>805887204685938688</t>
  </si>
  <si>
    <t>DemocraAmericas</t>
  </si>
  <si>
    <t>US The Hill: Court delays GOP's ObamaCare suit until Trump is in office https://t.co/lve7R1mpAF</t>
  </si>
  <si>
    <t>2669361349</t>
  </si>
  <si>
    <t>http://pbs.twimg.com/profile_images/497039244037062657/HHUN3eyr_normal.png</t>
  </si>
  <si>
    <t>http://twitter.com/DemocraAmericas/statuses/805887204685938688</t>
  </si>
  <si>
    <t>{"hashtags":[],"symbols":[],"user_mentions":[],"urls":[{"url":"https://t.co/lve7R1mpAF","expanded_url":"http://ow.ly/EHOT507eJgY","display_url":"ow.ly/EHOT507eJgY","indices":[72,95]}]}</t>
  </si>
  <si>
    <t>805887204358754308</t>
  </si>
  <si>
    <t>Darkbadtrevas</t>
  </si>
  <si>
    <t>Gostei de um vídeo @YouTube de @sirgodenot https://t.co/kYSUjZ7f9O O TRUMP APELÃO - Totally Accurate Battle Simulator ( TABS )</t>
  </si>
  <si>
    <t>623366464</t>
  </si>
  <si>
    <t>http://twitter.com/Darkbadtrevas/statuses/805887204358754308</t>
  </si>
  <si>
    <t>{"hashtags":[],"symbols":[],"user_mentions":[{"screen_name":"YouTube","name":"YouTube","id":10228272,"id_str":"10228272","indices":[19,27]},{"screen_name":"SirGodenot","name":"Godenot #GD1M","id":536587720,"id_str":"536587720","indices":[31,42]}],"urls":[{"url":"https://t.co/kYSUjZ7f9O","expanded_url":"http://youtu.be/HMtj_OiQmz4?a","display_url":"youtu.be/HMtj_OiQmz4?a","indices":[43,66]}]}</t>
  </si>
  <si>
    <t>805887204358660097</t>
  </si>
  <si>
    <t>NicoleInPHL</t>
  </si>
  <si>
    <t>In the same way that Lopez/Turbay did not create M19 in 1970s Columbia (despite M19 commonalities), Trump did not c… https://t.co/0jgEfKviUm</t>
  </si>
  <si>
    <t>780609685959303172</t>
  </si>
  <si>
    <t>http://pbs.twimg.com/profile_images/780617743020138496/54br_p_B_normal.jpg</t>
  </si>
  <si>
    <t>http://twitter.com/NicoleInPHL/statuses/805887204358660097</t>
  </si>
  <si>
    <t>{"hashtags":[],"symbols":[],"user_mentions":[],"urls":[{"url":"https://t.co/0jgEfKviUm","expanded_url":"https://twitter.com/i/web/status/805887204358660097","display_url":"twitter.com/i/web/status/8…","indices":[117,140]}]}</t>
  </si>
  <si>
    <t>805887204220354560</t>
  </si>
  <si>
    <t>dialogician</t>
  </si>
  <si>
    <t>RT @SteveRattner: Ironically, Trump's tax cuts would lead to higher deficits &amp;amp; a stronger dollar, resulting in a wider trade deficit https:…</t>
  </si>
  <si>
    <t>706049323</t>
  </si>
  <si>
    <t>http://pbs.twimg.com/profile_images/2586977411/z8932nt7mbfkhrbaq890_normal.jpeg</t>
  </si>
  <si>
    <t>http://twitter.com/dialogician/statuses/805887204220354560</t>
  </si>
  <si>
    <t>{"hashtags":[],"symbols":[],"user_mentions":[{"screen_name":"SteveRattner","name":"Steven Rattner","id":401625957,"id_str":"401625957","indices":[3,16]}],"urls":[]}</t>
  </si>
  <si>
    <t>805887203977084928</t>
  </si>
  <si>
    <t>mfdh22</t>
  </si>
  <si>
    <t>Creepy. @theblaze: Al Gore just had a 'very productive' talk with Trump on climate change https://t.co/ViTpaMt0Ri https://t.co/fqmwsVSHvd</t>
  </si>
  <si>
    <t>16604330</t>
  </si>
  <si>
    <t>http://pbs.twimg.com/profile_images/74664427/q713555403_2495_normal.jpg</t>
  </si>
  <si>
    <t>http://twitter.com/mfdh22/statuses/805887203977084928</t>
  </si>
  <si>
    <t>{"hashtags":[],"symbols":[],"user_mentions":[{"screen_name":"theblaze","name":"TheBlaze","id":10774652,"id_str":"10774652","indices":[8,17]}],"urls":[{"url":"https://t.co/ViTpaMt0Ri","expanded_url":"http://buff.ly/2gVQDz2","display_url":"buff.ly/2gVQDz2","indices":[90,113]}],"media":[{"id":805886848841224200,"id_str":"805886848841224193","indices":[114,137],"media_url":"http://pbs.twimg.com/media/Cy8V0bpXEAEBbwc.jpg","media_url_https":"https://pbs.twimg.com/media/Cy8V0bpXEAEBbwc.jpg","url":"https://t.co/fqmwsVSHvd","display_url":"pic.twitter.com/fqmwsVSHvd","expanded_url":"https://twitter.com/theblaze/status/805886850741243908/photo/1","type":"photo","sizes":{"large":{"w":1280,"h":720,"resize":"fit"},"medium":{"w":1200,"h":675,"resize":"fit"},"thumb":{"w":150,"h":150,"resize":"crop"},"small":{"w":680,"h":383,"resize":"fit"}},"source_status_id":805886850741243900,"source_status_id_str":"805886850741243908","source_user_id":10774652,"source_user_id_str":"10774652"}]}</t>
  </si>
  <si>
    <t>805887203637334021</t>
  </si>
  <si>
    <t>Nerf_Mittens</t>
  </si>
  <si>
    <t>RT @JuddLegum: Reminder: Ben Carson said he didn't want to endorse Trump but decided to because Trump promised him a position https://t.co/…</t>
  </si>
  <si>
    <t>282654434</t>
  </si>
  <si>
    <t>http://pbs.twimg.com/profile_images/673258773419581441/-8TuUK5z_normal.jpg</t>
  </si>
  <si>
    <t>Buffalo, NY</t>
  </si>
  <si>
    <t>http://twitter.com/Nerf_Mittens/statuses/805887203637334021</t>
  </si>
  <si>
    <t>805887203356344320</t>
  </si>
  <si>
    <t>elharroo</t>
  </si>
  <si>
    <t>@DailyCaller @RichardGrenell hahahahahahahahahahahahahahahahahahaha. Maybe can throw someone else's medals at trump.</t>
  </si>
  <si>
    <t>39308549</t>
  </si>
  <si>
    <t>DailyCaller</t>
  </si>
  <si>
    <t>191024203</t>
  </si>
  <si>
    <t>805878176119488513</t>
  </si>
  <si>
    <t>http://pbs.twimg.com/profile_images/803638432564133889/JMKsqsO8_normal.jpg</t>
  </si>
  <si>
    <t>http://twitter.com/elharroo/statuses/805887203356344320</t>
  </si>
  <si>
    <t>{"hashtags":[],"symbols":[],"user_mentions":[{"screen_name":"DailyCaller","name":"The Daily Caller","id":39308549,"id_str":"39308549","indices":[0,12]},{"screen_name":"RichardGrenell","name":"Richard Grenell","id":90480218,"id_str":"90480218","indices":[13,28]}],"urls":[]}</t>
  </si>
  <si>
    <t>805887203347988480</t>
  </si>
  <si>
    <t>Hehe24Small</t>
  </si>
  <si>
    <t>RT @brucepknight: Trump is gonna be president. He has no more experience than Carson. https://t.co/tzJ5TmOOH1</t>
  </si>
  <si>
    <t>2400553165</t>
  </si>
  <si>
    <t>http://pbs.twimg.com/profile_images/797481255616942082/SyW2Uu7K_normal.jpg</t>
  </si>
  <si>
    <t>http://twitter.com/Hehe24Small/statuses/805887203347988480</t>
  </si>
  <si>
    <t>{"hashtags":[],"symbols":[],"user_mentions":[{"screen_name":"brucepknight","name":"Bruce P. Knight","id":197404857,"id_str":"197404857","indices":[3,16]}],"urls":[{"url":"https://t.co/tzJ5TmOOH1","expanded_url":"https://twitter.com/NancyPelosi/status/805785722120798208","display_url":"twitter.com/NancyPelosi/st…","indices":[86,109]}]}</t>
  </si>
  <si>
    <t>805887203184414720</t>
  </si>
  <si>
    <t>agresivo121</t>
  </si>
  <si>
    <t>@SarahPalinUSA still up 2million plus more votes than Trump.Priceless</t>
  </si>
  <si>
    <t>65493023</t>
  </si>
  <si>
    <t>SarahPalinUSA</t>
  </si>
  <si>
    <t>701433191</t>
  </si>
  <si>
    <t>805876099540545536</t>
  </si>
  <si>
    <t>http://pbs.twimg.com/profile_images/673642810042687495/WzYuZUlr_normal.jpg</t>
  </si>
  <si>
    <t>Staten Island, NY</t>
  </si>
  <si>
    <t>http://twitter.com/agresivo121/statuses/805887203184414720</t>
  </si>
  <si>
    <t>{"hashtags":[],"symbols":[],"user_mentions":[{"screen_name":"SarahPalinUSA","name":"Sarah Palin","id":65493023,"id_str":"65493023","indices":[0,14]}],"urls":[]}</t>
  </si>
  <si>
    <t>805887202773372932</t>
  </si>
  <si>
    <t>DLNewspapers</t>
  </si>
  <si>
    <t>Trump supports completion of Dakota Access Pipeline https://t.co/iVZ9WB3WL8 https://t.co/JBo0P63mhB</t>
  </si>
  <si>
    <t>508920329</t>
  </si>
  <si>
    <t>http://pbs.twimg.com/profile_images/798587114535284736/5zQ_uNxM_normal.jpg</t>
  </si>
  <si>
    <t>Detroit Lakes, Minnesota</t>
  </si>
  <si>
    <t>http://twitter.com/DLNewspapers/statuses/805887202773372932</t>
  </si>
  <si>
    <t>{"hashtags":[],"symbols":[],"user_mentions":[],"urls":[{"url":"https://t.co/iVZ9WB3WL8","expanded_url":"http://trib.al/Dz6EAxj","display_url":"trib.al/Dz6EAxj","indices":[52,75]}],"media":[{"id":805887200604864500,"id_str":"805887200604864513","indices":[76,99],"media_url":"http://pbs.twimg.com/media/Cy8WI6EWQAEqCYu.jpg","media_url_https":"https://pbs.twimg.com/media/Cy8WI6EWQAEqCYu.jpg","url":"https://t.co/JBo0P63mhB","display_url":"pic.twitter.com/JBo0P63mhB","expanded_url":"https://twitter.com/DLNewspapers/status/805887202773372932/photo/1","type":"photo","sizes":{"large":{"w":300,"h":300,"resize":"fit"},"thumb":{"w":150,"h":150,"resize":"crop"},"medium":{"w":300,"h":300,"resize":"fit"},"small":{"w":300,"h":300,"resize":"fit"}}}]}</t>
  </si>
  <si>
    <t>805887202630647809</t>
  </si>
  <si>
    <t>HutchingsRon</t>
  </si>
  <si>
    <t>RT @The_Trump_Fans: VIDEO : Dick Cheney Blasts CNN “Thanks to Trump we Don’t Need You Guys Anymore” https://t.co/uVfL2zT0K0 https://t.co/To…</t>
  </si>
  <si>
    <t>585988065</t>
  </si>
  <si>
    <t>http://pbs.twimg.com/profile_images/2244269875/Ron_Hutchings_normal.jpg</t>
  </si>
  <si>
    <t>Tucson, Arizona</t>
  </si>
  <si>
    <t>http://twitter.com/HutchingsRon/statuses/805887202630647809</t>
  </si>
  <si>
    <t>{"hashtags":[],"symbols":[],"user_mentions":[{"screen_name":"The_Trump_Fans","name":"Fans The Trump","id":767567215638052900,"id_str":"767567215638052864","indices":[3,18]}],"urls":[{"url":"https://t.co/uVfL2zT0K0","expanded_url":"http://news5minutes.co.vu/qeafFt","display_url":"news5minutes.co.vu/qeafFt","indices":[100,123]}]}</t>
  </si>
  <si>
    <t>805887202580426754</t>
  </si>
  <si>
    <t>TKPvikings</t>
  </si>
  <si>
    <t>RT @60Minutes: .@SpeakerRyan says he's spoken "a lot" about poverty w/Trump: "We feel very strongly…about getting people transitioned from…</t>
  </si>
  <si>
    <t>760667704411975680</t>
  </si>
  <si>
    <t>http://pbs.twimg.com/profile_images/774690836302880772/n6a_iBpu_normal.jpg</t>
  </si>
  <si>
    <t>http://twitter.com/TKPvikings/statuses/805887202580426754</t>
  </si>
  <si>
    <t>{"hashtags":[],"symbols":[],"user_mentions":[{"screen_name":"60Minutes","name":"60 Minutes","id":18812572,"id_str":"18812572","indices":[3,13]},{"screen_name":"SpeakerRyan","name":"Paul Ryan","id":18916432,"id_str":"18916432","indices":[16,28]}],"urls":[]}</t>
  </si>
  <si>
    <t>805887202504937472</t>
  </si>
  <si>
    <t>.@ethanemanning @dckeller Trump USING American people To fund his billionaire status. Be with #MoralElectors https://t.co/NQalZLAPLd</t>
  </si>
  <si>
    <t>http://twitter.com/truebookaddict/statuses/805887202504937472</t>
  </si>
  <si>
    <t>{"hashtags":[{"text":"MoralElectors","indices":[94,108]}],"symbols":[],"user_mentions":[{"screen_name":"EthanEManning","name":"Ethan Manning","id":47626580,"id_str":"47626580","indices":[1,15]},{"screen_name":"dckeller","name":"David Keller","id":33565931,"id_str":"33565931","indices":[16,25]}],"urls":[{"url":"https://t.co/NQalZLAPLd","expanded_url":"https://www.washingtonpost.com/blogs/plum-line/wp/2016/11/23/how-long-before-the-white-working-class-realizes-trump-was-just-scamming-them/?tid=pm_opinions_pop&amp;utm_term=.8f0bbffefda6","display_url":"washingtonpost.com/blogs/plum-lin…","indices":[109,132]}]}</t>
  </si>
  <si>
    <t>805887202483990529</t>
  </si>
  <si>
    <t>RT @bfraser747: "It's okay for the State Dept to speak with dictators, but not okay for Trump to speak with a democratically elected leader…</t>
  </si>
  <si>
    <t>http://twitter.com/keys1961/statuses/805887202483990529</t>
  </si>
  <si>
    <t>{"hashtags":[],"symbols":[],"user_mentions":[{"screen_name":"bfraser747","name":"Brian Fraser","id":274891222,"id_str":"274891222","indices":[3,14]}],"urls":[]}</t>
  </si>
  <si>
    <t>805887202014232576</t>
  </si>
  <si>
    <t>jeepster318</t>
  </si>
  <si>
    <t>RT @RachelAbramsNY: Lawyers 4 Ivanka Trump Fine Jewelry say her store unwittingly sold fake jewelry but may not have contacted customers ht…</t>
  </si>
  <si>
    <t>128777785</t>
  </si>
  <si>
    <t>http://pbs.twimg.com/profile_images/487015151535529985/hBUi0H0q_normal.jpeg</t>
  </si>
  <si>
    <t>Cedar Park, TX</t>
  </si>
  <si>
    <t>http://twitter.com/jeepster318/statuses/805887202014232576</t>
  </si>
  <si>
    <t>{"hashtags":[],"symbols":[],"user_mentions":[{"screen_name":"RachelAbramsNY","name":"Rachel C. Abrams","id":237453428,"id_str":"237453428","indices":[3,18]}],"urls":[]}</t>
  </si>
  <si>
    <t>805887201871544320</t>
  </si>
  <si>
    <t>Steph78__</t>
  </si>
  <si>
    <t>877789171</t>
  </si>
  <si>
    <t>http://pbs.twimg.com/profile_images/798595867171295236/QMzECakb_normal.jpg</t>
  </si>
  <si>
    <t>Blois / Trappes</t>
  </si>
  <si>
    <t>http://twitter.com/Steph78__/statuses/805887201871544320</t>
  </si>
  <si>
    <t>805887201762492416</t>
  </si>
  <si>
    <t>RT @thebiafratimes: TIME FOR DONALD TRUMP TO CHOOSE BETWEEN THE LIGHT OF BIAFRA AND BRITISH NIGERIA WHICH IS DARKNESS https://t.co/ViPOpUUT…</t>
  </si>
  <si>
    <t>http://twitter.com/AlisigweEjiofor/statuses/805887201762492416</t>
  </si>
  <si>
    <t>{"hashtags":[],"symbols":[],"user_mentions":[{"screen_name":"thebiafratimes","name":"The Biafra Times","id":3149823888,"id_str":"3149823888","indices":[3,18]}],"urls":[]}</t>
  </si>
  <si>
    <t>805887201728831488</t>
  </si>
  <si>
    <t>ontheseciouds</t>
  </si>
  <si>
    <t>437728450</t>
  </si>
  <si>
    <t>http://pbs.twimg.com/profile_images/770366022457004032/xPzsGG32_normal.jpg</t>
  </si>
  <si>
    <t>http://twitter.com/ontheseciouds/statuses/805887201728831488</t>
  </si>
  <si>
    <t>805887201728827392</t>
  </si>
  <si>
    <t>klrstenklohr</t>
  </si>
  <si>
    <t>RT @Liz_Nwll: CNN’s Brian Stelter: “We’re Focusing Our Scrutiny On Trump Because Republicans Are Natural-Born Liars” https://t.co/ORxrlEu2q…</t>
  </si>
  <si>
    <t>2480097191</t>
  </si>
  <si>
    <t>http://pbs.twimg.com/profile_images/749332367924301824/e8-fxkqK_normal.jpg</t>
  </si>
  <si>
    <t>http://twitter.com/klrstenklohr/statuses/805887201728827392</t>
  </si>
  <si>
    <t>{"hashtags":[],"symbols":[],"user_mentions":[{"screen_name":"Liz_Nwll","name":"Liz Newell","id":798299955496685600,"id_str":"798299955496685572","indices":[3,12]}],"urls":[]}</t>
  </si>
  <si>
    <t>805887201649299456</t>
  </si>
  <si>
    <t>YngvarTheMean</t>
  </si>
  <si>
    <t>RT @rjmackinnon: Excellent piece. Except Trump seems way more like Jack Nicholson's Joker than Keaton's Batman. https://t.co/7gVqvprxFs</t>
  </si>
  <si>
    <t>2287562485</t>
  </si>
  <si>
    <t>http://pbs.twimg.com/profile_images/798000441586053121/g4ovniiH_normal.jpg</t>
  </si>
  <si>
    <t>http://twitter.com/YngvarTheMean/statuses/805887201649299456</t>
  </si>
  <si>
    <t>{"hashtags":[],"symbols":[],"user_mentions":[{"screen_name":"rjmackinnon","name":"John MacKinnon","id":25467518,"id_str":"25467518","indices":[3,15]}],"urls":[{"url":"https://t.co/7gVqvprxFs","expanded_url":"https://twitter.com/dougsaunders/status/805882561494941696","display_url":"twitter.com/dougsaunders/s…","indices":[112,135]}]}</t>
  </si>
  <si>
    <t>805887201619935232</t>
  </si>
  <si>
    <t>rltrjane1</t>
  </si>
  <si>
    <t>RT @thehill: Sanders: Halting TPP, rerouting pipeline are 'lessons' in how to fight Trump https://t.co/OLixUFHraf https://t.co/otQBBG4PnF</t>
  </si>
  <si>
    <t>776170731256238080</t>
  </si>
  <si>
    <t>Missouri, USA</t>
  </si>
  <si>
    <t>http://twitter.com/rltrjane1/statuses/805887201619935232</t>
  </si>
  <si>
    <t>{"hashtags":[],"symbols":[],"user_mentions":[{"screen_name":"thehill","name":"The Hill","id":1917731,"id_str":"1917731","indices":[3,11]}],"urls":[{"url":"https://t.co/OLixUFHraf","expanded_url":"http://hill.cm/2zLLxPO","display_url":"hill.cm/2zLLxPO","indices":[90,113]}],"media":[{"id":805884724136841200,"id_str":"805884724136841216","indices":[114,137],"media_url":"http://pbs.twimg.com/media/Cy8T4wgXEAAv2n-.jpg","media_url_https":"https://pbs.twimg.com/media/Cy8T4wgXEAAv2n-.jpg","url":"https://t.co/otQBBG4PnF","display_url":"pic.twitter.com/otQBBG4PnF","expanded_url":"https://twitter.com/thehill/status/805884727009886209/photo/1","type":"photo","sizes":{"large":{"w":640,"h":360,"resize":"fit"},"medium":{"w":640,"h":360,"resize":"fit"},"thumb":{"w":150,"h":150,"resize":"crop"},"small":{"w":640,"h":360,"resize":"fit"}},"source_status_id":805884727009886200,"source_status_id_str":"805884727009886209","source_user_id":1917731,"source_user_id_str":"1917731"}]}</t>
  </si>
  <si>
    <t>805887201464684548</t>
  </si>
  <si>
    <t>nihal_mahmoud</t>
  </si>
  <si>
    <t>RT @Michaela: Muslim comic @realmoamer sat next to Eric Trump on a recent flight. Amer tells me about this "perfect scenario." https://t.co…</t>
  </si>
  <si>
    <t>477963071</t>
  </si>
  <si>
    <t>http://pbs.twimg.com/profile_images/786736147410083840/yd2Gvark_normal.jpg</t>
  </si>
  <si>
    <t>NOVA BABEE</t>
  </si>
  <si>
    <t>http://twitter.com/nihal_mahmoud/statuses/805887201464684548</t>
  </si>
  <si>
    <t>{"hashtags":[],"symbols":[],"user_mentions":[{"screen_name":"Michaela","name":"Michaela Pereira","id":534494917,"id_str":"534494917","indices":[3,12]},{"screen_name":"realmoamer","name":"MO AMER","id":337892739,"id_str":"337892739","indices":[27,38]}],"urls":[]}</t>
  </si>
  <si>
    <t>805887201405992960</t>
  </si>
  <si>
    <t>SteveWCarlson</t>
  </si>
  <si>
    <t>@TheFix Fake news. Like Trump said all Mexicans are rapists. THAT's fake news, isn't it?</t>
  </si>
  <si>
    <t>14412533</t>
  </si>
  <si>
    <t>TheFix</t>
  </si>
  <si>
    <t>174369590</t>
  </si>
  <si>
    <t>805886581022277632</t>
  </si>
  <si>
    <t>http://pbs.twimg.com/profile_images/3600322741/caa039aad92e14ccc73de28b631fdade_normal.jpeg</t>
  </si>
  <si>
    <t>http://twitter.com/SteveWCarlson/statuses/805887201405992960</t>
  </si>
  <si>
    <t>{"hashtags":[],"symbols":[],"user_mentions":[{"screen_name":"TheFix","name":"Chris Cillizza","id":14412533,"id_str":"14412533","indices":[0,7]}],"urls":[]}</t>
  </si>
  <si>
    <t>805887200944685056</t>
  </si>
  <si>
    <t>CharlineTeamJuL</t>
  </si>
  <si>
    <t>2260351035</t>
  </si>
  <si>
    <t>http://pbs.twimg.com/profile_images/803017751963037696/8uITi5uc_normal.jpg</t>
  </si>
  <si>
    <t>Boulogne-sur-Mer, France</t>
  </si>
  <si>
    <t>http://twitter.com/CharlineTeamJuL/statuses/805887200944685056</t>
  </si>
  <si>
    <t>805887200093175809</t>
  </si>
  <si>
    <t>justdoyouma</t>
  </si>
  <si>
    <t>Mon Dec 05 21:30:55 +0000 2016</t>
  </si>
  <si>
    <t>3219824460</t>
  </si>
  <si>
    <t>http://pbs.twimg.com/profile_images/799652510776623105/C3g3fkNS_normal.jpg</t>
  </si>
  <si>
    <t>http://twitter.com/justdoyouma/statuses/805887200093175809</t>
  </si>
  <si>
    <t>805887200089047043</t>
  </si>
  <si>
    <t>Oscar_01Maldona</t>
  </si>
  <si>
    <t>Se concienzudo. No cuentes con que el azar te llevará a alguna parte, porque no lo hará. Donald Trump</t>
  </si>
  <si>
    <t>3622861521</t>
  </si>
  <si>
    <t>&lt;a href="http://www.tweetcaster.com" rel="nofollow"&gt;TweetCaster for Android&lt;/a&gt;</t>
  </si>
  <si>
    <t>http://pbs.twimg.com/profile_images/646008027011747840/7xgbS0b0_normal.jpg</t>
  </si>
  <si>
    <t>http://twitter.com/Oscar_01Maldona/statuses/805887200089047043</t>
  </si>
  <si>
    <t>805887199707275264</t>
  </si>
  <si>
    <t>Faye0226</t>
  </si>
  <si>
    <t>806010806</t>
  </si>
  <si>
    <t>http://pbs.twimg.com/profile_images/719565057739206656/rdf0m27P_normal.jpg</t>
  </si>
  <si>
    <t xml:space="preserve">Louisiana and Colorado </t>
  </si>
  <si>
    <t>http://twitter.com/Faye0226/statuses/805887199707275264</t>
  </si>
  <si>
    <t>805887199602298881</t>
  </si>
  <si>
    <t>LRBitisnot</t>
  </si>
  <si>
    <t>785327755214725120</t>
  </si>
  <si>
    <t>http://pbs.twimg.com/profile_images/795179899879182336/dIAC27Wz_normal.jpg</t>
  </si>
  <si>
    <t>Oregon, USA</t>
  </si>
  <si>
    <t>http://twitter.com/LRBitisnot/statuses/805887199602298881</t>
  </si>
  <si>
    <t>805887198662955009</t>
  </si>
  <si>
    <t>davidki21550273</t>
  </si>
  <si>
    <t>704506110665990144</t>
  </si>
  <si>
    <t>http://pbs.twimg.com/profile_images/718946568414621697/gaI8yjr2_normal.jpg</t>
  </si>
  <si>
    <t>Port Charlotte, FL</t>
  </si>
  <si>
    <t>http://twitter.com/davidki21550273/statuses/805887198662955009</t>
  </si>
  <si>
    <t>805887198054744064</t>
  </si>
  <si>
    <t>AutumnFlorek</t>
  </si>
  <si>
    <t>181007361</t>
  </si>
  <si>
    <t>http://pbs.twimg.com/profile_images/569242319866851328/PHlBNniH_normal.jpeg</t>
  </si>
  <si>
    <t>New Brunswick, NJ</t>
  </si>
  <si>
    <t>http://twitter.com/AutumnFlorek/statuses/805887198054744064</t>
  </si>
  <si>
    <t>805887197954142212</t>
  </si>
  <si>
    <t>RT @Swerdlick: LGBTQ clergy tackle tough issues ahead of Trump presidency https://t.co/UBPOABoJf4 via @tanzinavega @CNNMoney</t>
  </si>
  <si>
    <t>http://twitter.com/ohiomail/statuses/805887197954142212</t>
  </si>
  <si>
    <t>{"hashtags":[],"symbols":[],"user_mentions":[{"screen_name":"Swerdlick","name":"David Swerdlick","id":54891427,"id_str":"54891427","indices":[3,13]},{"screen_name":"tanzinavega","name":"Tanzina Vega","id":154145174,"id_str":"154145174","indices":[102,114]},{"screen_name":"CNNMoney","name":"CNNMoney","id":16184358,"id_str":"16184358","indices":[115,124]}],"urls":[{"url":"https://t.co/UBPOABoJf4","expanded_url":"http://cnnmon.ie/2gXNr6r","display_url":"cnnmon.ie/2gXNr6r","indices":[74,97]}]}</t>
  </si>
  <si>
    <t>805887197882761216</t>
  </si>
  <si>
    <t>PunkiBrenda</t>
  </si>
  <si>
    <t>709973837</t>
  </si>
  <si>
    <t>http://pbs.twimg.com/profile_images/616371308331274245/tAK_1M4l_normal.jpg</t>
  </si>
  <si>
    <t>http://twitter.com/PunkiBrenda/statuses/805887197882761216</t>
  </si>
  <si>
    <t>805887196918124546</t>
  </si>
  <si>
    <t>OutfitPorn</t>
  </si>
  <si>
    <t>RT @BestProAdvice: Not only did the Simpsons predict Trump winning, they even "predicted" the electoral map and they got it right. https://…</t>
  </si>
  <si>
    <t>2435429610</t>
  </si>
  <si>
    <t>http://pbs.twimg.com/profile_images/801338863625048070/WS_hjxKC_normal.jpg</t>
  </si>
  <si>
    <t xml:space="preserve"> </t>
  </si>
  <si>
    <t>http://twitter.com/OutfitPorn/statuses/805887196918124546</t>
  </si>
  <si>
    <t>{"hashtags":[],"symbols":[],"user_mentions":[{"screen_name":"BestProAdvice","name":"Life Tips💡","id":1305995330,"id_str":"1305995330","indices":[3,17]}],"urls":[]}</t>
  </si>
  <si>
    <t>805887196884570114</t>
  </si>
  <si>
    <t>ppiixx</t>
  </si>
  <si>
    <t>RT @MaxBoot: I hope that Trump's sympathy for embattled democracies extends not just to Taiwan but also to Baltic republics.</t>
  </si>
  <si>
    <t>16041298</t>
  </si>
  <si>
    <t>http://pbs.twimg.com/profile_images/1666118242/c7lVUYrl_normal</t>
  </si>
  <si>
    <t>http://twitter.com/ppiixx/statuses/805887196884570114</t>
  </si>
  <si>
    <t>{"hashtags":[],"symbols":[],"user_mentions":[{"screen_name":"MaxBoot","name":"Max Boot","id":28162211,"id_str":"28162211","indices":[3,11]}],"urls":[]}</t>
  </si>
  <si>
    <t>805887196871987200</t>
  </si>
  <si>
    <t>Les3BB</t>
  </si>
  <si>
    <t>Les chroniques de #Sapir 
La montée du protectionnisme: https://t.co/HsCyJZ0UBL via @sputnik_fr</t>
  </si>
  <si>
    <t>301710282</t>
  </si>
  <si>
    <t>http://pbs.twimg.com/profile_images/472282501709189120/8mFK80rz_normal.jpeg</t>
  </si>
  <si>
    <t>Belgique - Prov. de Luxembourg</t>
  </si>
  <si>
    <t>http://twitter.com/Les3BB/statuses/805887196871987200</t>
  </si>
  <si>
    <t>{"hashtags":[{"text":"Sapir","indices":[18,24]}],"symbols":[],"user_mentions":[{"screen_name":"sputnik_fr","name":"Sputnik France","id":238080747,"id_str":"238080747","indices":[85,96]}],"urls":[{"url":"https://t.co/HsCyJZ0UBL","expanded_url":"https://fr.sputniknews.com/radio_sapir/201612021028987542-franois-hollande-mondialisation-protectionnisme-donald-trump/","display_url":"fr.sputniknews.com/radio_sapir/20…","indices":[57,80]}]}</t>
  </si>
  <si>
    <t>805887196867727360</t>
  </si>
  <si>
    <t>spanglesvi</t>
  </si>
  <si>
    <t>RT @misterdish69: Trump responds big to phone call freakout: 'Did China ask us if it was OK to devalue our currency?' https://t.co/GOCYDqiO…</t>
  </si>
  <si>
    <t>713136731738996737</t>
  </si>
  <si>
    <t>http://pbs.twimg.com/profile_images/767368886396325889/E-Z6Qps3_normal.jpg</t>
  </si>
  <si>
    <t>http://twitter.com/spanglesvi/statuses/805887196867727360</t>
  </si>
  <si>
    <t>{"hashtags":[],"symbols":[],"user_mentions":[{"screen_name":"misterdish69","name":"Deplorable Vlad","id":2953865988,"id_str":"2953865988","indices":[3,16]}],"urls":[]}</t>
  </si>
  <si>
    <t>805887196750196736</t>
  </si>
  <si>
    <t>IdahoIndependen</t>
  </si>
  <si>
    <t>So Syrian president and Russia can slaughter the people.Putin has no empathy for life, does Trump? https://t.co/ECqcAMyKB4</t>
  </si>
  <si>
    <t>236149457</t>
  </si>
  <si>
    <t>http://pbs.twimg.com/profile_images/1211360121/Angelo-AM_normal.JPG</t>
  </si>
  <si>
    <t>Boise, Idaho</t>
  </si>
  <si>
    <t>http://twitter.com/IdahoIndependen/statuses/805887196750196736</t>
  </si>
  <si>
    <t>{"hashtags":[],"symbols":[],"user_mentions":[],"urls":[{"url":"https://t.co/ECqcAMyKB4","expanded_url":"https://twitter.com/StevenReyCristo/status/805886330529923072","display_url":"twitter.com/StevenReyCrist…","indices":[99,122]}]}</t>
  </si>
  <si>
    <t>805887196653711360</t>
  </si>
  <si>
    <t>NewaHailu</t>
  </si>
  <si>
    <t>RT @ReignOfApril: If this is the standard we're using, how is Trump qualified to be president since he's never held office or worked in gov…</t>
  </si>
  <si>
    <t>Mon Dec 05 21:30:54 +0000 2016</t>
  </si>
  <si>
    <t>2362243668</t>
  </si>
  <si>
    <t>http://pbs.twimg.com/profile_images/804882784888111104/Av4kzlX1_normal.jpg</t>
  </si>
  <si>
    <t>http://twitter.com/NewaHailu/statuses/805887196653711360</t>
  </si>
  <si>
    <t>{"hashtags":[],"symbols":[],"user_mentions":[{"screen_name":"ReignOfApril","name":"April","id":119972954,"id_str":"119972954","indices":[3,16]}],"urls":[]}</t>
  </si>
  <si>
    <t>805887196033118208</t>
  </si>
  <si>
    <t>WhyOpinion</t>
  </si>
  <si>
    <t>@latinaafortrump @JaredWyand HUGE U.S. debt China won't do shit. China's days of dictating over the U.S. won't be having with PEOTUS TRUMP 💪</t>
  </si>
  <si>
    <t>742749379623165955</t>
  </si>
  <si>
    <t>latinaafortrump</t>
  </si>
  <si>
    <t>742311308662575104</t>
  </si>
  <si>
    <t>805877235026718720</t>
  </si>
  <si>
    <t>http://pbs.twimg.com/profile_images/742684566956167168/Yt2TU1YL_normal.jpg</t>
  </si>
  <si>
    <t>http://twitter.com/WhyOpinion/statuses/805887196033118208</t>
  </si>
  <si>
    <t>{"hashtags":[],"symbols":[],"user_mentions":[{"screen_name":"latinaafortrump","name":"Irma Hinojosa 🇺🇸","id":742749379623166000,"id_str":"742749379623165955","indices":[0,16]},{"screen_name":"JaredWyand","name":"Jared Wyand 🇺🇸","id":328878936,"id_str":"328878936","indices":[17,28]}],"urls":[]}</t>
  </si>
  <si>
    <t>805887195924013056</t>
  </si>
  <si>
    <t>903GaGa</t>
  </si>
  <si>
    <t>RT @newtgingrich: Dr Ben Carson is a brilliant man with a great work ethic and a deep desire to help his fellow Americans. an outstanding c…</t>
  </si>
  <si>
    <t>3012500793</t>
  </si>
  <si>
    <t>http://pbs.twimg.com/profile_images/623314465128214529/a-noZp4b_normal.jpg</t>
  </si>
  <si>
    <t>Kansas City, MO</t>
  </si>
  <si>
    <t>http://twitter.com/903GaGa/statuses/805887195924013056</t>
  </si>
  <si>
    <t>{"hashtags":[],"symbols":[],"user_mentions":[{"screen_name":"newtgingrich","name":"Newt Gingrich","id":20713061,"id_str":"20713061","indices":[3,16]}],"urls":[]}</t>
  </si>
  <si>
    <t>805887195424899072</t>
  </si>
  <si>
    <t>Tina49747372</t>
  </si>
  <si>
    <t>@AmericanBanker_ trump campaign confirmed communication w/Russia during campaign, combined with known Russian election interference</t>
  </si>
  <si>
    <t>4640019436</t>
  </si>
  <si>
    <t>AmericanBanker_</t>
  </si>
  <si>
    <t>773169389902270469</t>
  </si>
  <si>
    <t>805884586186145798</t>
  </si>
  <si>
    <t>http://pbs.twimg.com/profile_images/800121790274162688/0RWZhLUj_normal.jpg</t>
  </si>
  <si>
    <t>http://twitter.com/Tina49747372/statuses/805887195424899072</t>
  </si>
  <si>
    <t>{"hashtags":[],"symbols":[],"user_mentions":[{"screen_name":"AmericanBanker_","name":"The American Banker","id":4640019436,"id_str":"4640019436","indices":[0,16]}],"urls":[]}</t>
  </si>
  <si>
    <t>805887195282370561</t>
  </si>
  <si>
    <t>MR_MK</t>
  </si>
  <si>
    <t>RT @pharris830: Trump should be served impeachment papers on inauguration day, let's make this happen!</t>
  </si>
  <si>
    <t>16174578</t>
  </si>
  <si>
    <t>http://pbs.twimg.com/profile_images/510166377488199680/eQYePFgC_normal.jpeg</t>
  </si>
  <si>
    <t>Clarksville, TN</t>
  </si>
  <si>
    <t>http://twitter.com/MR_MK/statuses/805887195282370561</t>
  </si>
  <si>
    <t>{"hashtags":[],"symbols":[],"user_mentions":[{"screen_name":"pharris830","name":"philip harris","id":1965905755,"id_str":"1965905755","indices":[3,14]}],"urls":[]}</t>
  </si>
  <si>
    <t>805887195257176064</t>
  </si>
  <si>
    <t>susiebo14</t>
  </si>
  <si>
    <t>RT @Bipartisanism: BRAKING: Trump IRATE After Federal Lawsuit Moves To RECOUNT Swing State After-All (DETAILS) https://t.co/33WVAMxoz4 http…</t>
  </si>
  <si>
    <t>176860312</t>
  </si>
  <si>
    <t>http://pbs.twimg.com/profile_images/799255576484122624/AVkxODXF_normal.jpg</t>
  </si>
  <si>
    <t>http://twitter.com/susiebo14/statuses/805887195257176064</t>
  </si>
  <si>
    <t>{"hashtags":[],"symbols":[],"user_mentions":[{"screen_name":"Bipartisanism","name":"Bipartisan Report","id":487600344,"id_str":"487600344","indices":[3,17]}],"urls":[{"url":"https://t.co/33WVAMxoz4","expanded_url":"http://bipartisan.report/2016/12/05/braking-trump-irate-after-federal-lawsuit-moves-to-recount-swing-state-after-all-details/","display_url":"bipartisan.report/2016/12/05/bra…","indices":[111,134]}]}</t>
  </si>
  <si>
    <t>805887195118706690</t>
  </si>
  <si>
    <t>goodale18</t>
  </si>
  <si>
    <t>23018440</t>
  </si>
  <si>
    <t>http://pbs.twimg.com/profile_images/744837617158500354/278ter_x_normal.jpg</t>
  </si>
  <si>
    <t>http://twitter.com/goodale18/statuses/805887195118706690</t>
  </si>
  <si>
    <t>805887195114573829</t>
  </si>
  <si>
    <t>athanasios9</t>
  </si>
  <si>
    <t>RT @YahooNews: EXCLUSIVE @Snowden weighs in on Trump and Putin in interview with @katiecouric WATCH https://t.co/NgdOVmSBeF https://t.co/NV…</t>
  </si>
  <si>
    <t>26084249</t>
  </si>
  <si>
    <t>http://pbs.twimg.com/profile_images/749428087436242944/e_kdPhQb_normal.jpg</t>
  </si>
  <si>
    <t>God's Green Earth</t>
  </si>
  <si>
    <t>http://twitter.com/athanasios9/statuses/805887195114573829</t>
  </si>
  <si>
    <t>{"hashtags":[],"symbols":[],"user_mentions":[{"screen_name":"YahooNews","name":"Yahoo News","id":7309052,"id_str":"7309052","indices":[3,13]},{"screen_name":"Snowden","name":"Edward Snowden","id":2916305152,"id_str":"2916305152","indices":[25,33]},{"screen_name":"katiecouric","name":"Katie Couric","id":18812301,"id_str":"18812301","indices":[81,93]}],"urls":[{"url":"https://t.co/NgdOVmSBeF","expanded_url":"http://yhoo.it/2gaQ6eq","display_url":"yhoo.it/2gaQ6eq","indices":[100,123]}]}</t>
  </si>
  <si>
    <t>805887194774827008</t>
  </si>
  <si>
    <t>logic_avenger</t>
  </si>
  <si>
    <t>@VA4Hillary1 Except ours will easily be filled with truths about Trump and his evil empire.</t>
  </si>
  <si>
    <t>794279156552863744</t>
  </si>
  <si>
    <t>805886928012922880</t>
  </si>
  <si>
    <t>http://pbs.twimg.com/profile_images/802943552053506048/n6tdfBx2_normal.jpg</t>
  </si>
  <si>
    <t>Georgia, USA</t>
  </si>
  <si>
    <t>http://twitter.com/logic_avenger/statuses/805887194774827008</t>
  </si>
  <si>
    <t>{"hashtags":[],"symbols":[],"user_mentions":[{"screen_name":"VA4Hillary1","name":"VA for Hillary","id":758424968489214000,"id_str":"758424968489213952","indices":[0,12]}],"urls":[]}</t>
  </si>
  <si>
    <t>805887194632175616</t>
  </si>
  <si>
    <t>eleanor_watts27</t>
  </si>
  <si>
    <t>RT @EsKaLiDiNg: This quote alone should've lost Trump the election: "I could stand in the middle of 5th Avenue and shoot somebody and would…</t>
  </si>
  <si>
    <t>446945572</t>
  </si>
  <si>
    <t>http://pbs.twimg.com/profile_images/772560422113153024/UCLvT2uS_normal.jpg</t>
  </si>
  <si>
    <t>Newcastle university, UK</t>
  </si>
  <si>
    <t>http://twitter.com/eleanor_watts27/statuses/805887194632175616</t>
  </si>
  <si>
    <t>{"hashtags":[],"symbols":[],"user_mentions":[{"screen_name":"EsKaLiDiNg","name":"Tim Hess","id":124949619,"id_str":"124949619","indices":[3,14]}],"urls":[]}</t>
  </si>
  <si>
    <t>805887194279936001</t>
  </si>
  <si>
    <t>missygirl32</t>
  </si>
  <si>
    <t>https://t.co/zUgzHztSbF @mikeson30 @theVickyR</t>
  </si>
  <si>
    <t>216858365</t>
  </si>
  <si>
    <t>http://pbs.twimg.com/profile_images/586217973553229824/Mm4XmIr0_normal.jpg</t>
  </si>
  <si>
    <t>http://twitter.com/missygirl32/statuses/805887194279936001</t>
  </si>
  <si>
    <t>{"hashtags":[],"symbols":[],"user_mentions":[{"screen_name":"mikeson30","name":"MIKE SON","id":1591789850,"id_str":"1591789850","indices":[24,34]},{"screen_name":"theVickyR","name":"WeAlwaysWin","id":1623161058,"id_str":"1623161058","indices":[35,45]}],"urls":[{"url":"https://t.co/zUgzHztSbF","expanded_url":"http://www.msn.com/en-us/money/markets/trump-advisers-aim-to-privatize-oil-rich-indian-reservations/ar-AAl9wh2?li=BBnb4R7","display_url":"msn.com/en-us/money/ma…","indices":[0,23]}]}</t>
  </si>
  <si>
    <t>805887193873055745</t>
  </si>
  <si>
    <t>erubamidele</t>
  </si>
  <si>
    <t>RT @goldengateblond: Seriously, if you hacked Trump’s account and wanted to make him look bad, WHAT THE HELL WOULD YOU EVEN TWEET.</t>
  </si>
  <si>
    <t>242853138</t>
  </si>
  <si>
    <t>&lt;a href="https://dabr.eu/" rel="nofollow"&gt;Dabr.eu - latest @Dabr build&lt;/a&gt;</t>
  </si>
  <si>
    <t>http://pbs.twimg.com/profile_images/798811272636559360/gyLBck_i_normal.jpg</t>
  </si>
  <si>
    <t xml:space="preserve">Anywhere </t>
  </si>
  <si>
    <t>http://twitter.com/erubamidele/statuses/805887193873055745</t>
  </si>
  <si>
    <t>{"hashtags":[],"symbols":[],"user_mentions":[{"screen_name":"goldengateblond","name":"shauna","id":15576928,"id_str":"15576928","indices":[3,19]}],"urls":[]}</t>
  </si>
  <si>
    <t>805887193629724672</t>
  </si>
  <si>
    <t>mennekinpis</t>
  </si>
  <si>
    <t>RT @bruneski: Trump brings Koch network's anti-green-energy stance from the fringe to the center of power https://t.co/l87x6CHbAi</t>
  </si>
  <si>
    <t>336913049</t>
  </si>
  <si>
    <t>http://pbs.twimg.com/profile_images/1446394250/Meneken_Furby_normal.jpg</t>
  </si>
  <si>
    <t>http://twitter.com/mennekinpis/statuses/805887193629724672</t>
  </si>
  <si>
    <t>{"hashtags":[],"symbols":[],"user_mentions":[{"screen_name":"bruneski","name":"Michael Brune","id":17773720,"id_str":"17773720","indices":[3,12]}],"urls":[{"url":"https://t.co/l87x6CHbAi","expanded_url":"http://fw.to/MuO8lNP","display_url":"fw.to/MuO8lNP","indices":[106,129]}]}</t>
  </si>
  <si>
    <t>805887193508102145</t>
  </si>
  <si>
    <t>littleguyfaux</t>
  </si>
  <si>
    <t>RT @DanielleMuscato: Hey @Facebook Why can Trump post vid calling Mexican immigrants "rapists," but I get a 3-day block for posting screen…</t>
  </si>
  <si>
    <t>360723047</t>
  </si>
  <si>
    <t>http://pbs.twimg.com/profile_images/698670995650048001/pd62IGcf_normal.jpg</t>
  </si>
  <si>
    <t>Glasgow, Scotland</t>
  </si>
  <si>
    <t>http://twitter.com/littleguyfaux/statuses/805887193508102145</t>
  </si>
  <si>
    <t>{"hashtags":[],"symbols":[],"user_mentions":[{"screen_name":"DanielleMuscato","name":"Danielle Muscato","id":19444865,"id_str":"19444865","indices":[3,19]},{"screen_name":"facebook","name":"Facebook","id":2425151,"id_str":"2425151","indices":[25,34]}],"urls":[]}</t>
  </si>
  <si>
    <t>805887193428492288</t>
  </si>
  <si>
    <t>paintedoctopus</t>
  </si>
  <si>
    <t>@realDonaldTrump press is accurate, but even YOU cant believe you are this stupid #trump #swampcabinet</t>
  </si>
  <si>
    <t>805121255326289924</t>
  </si>
  <si>
    <t>http://pbs.twimg.com/profile_images/805126235940593665/sbes67rK_normal.jpg</t>
  </si>
  <si>
    <t>http://twitter.com/paintedoctopus/statuses/805887193428492288</t>
  </si>
  <si>
    <t>{"hashtags":[{"text":"trump","indices":[82,88]},{"text":"swampcabinet","indices":[89,102]}],"symbols":[],"user_mentions":[{"screen_name":"realDonaldTrump","name":"Donald J. Trump","id":25073877,"id_str":"25073877","indices":[0,16]}],"urls":[]}</t>
  </si>
  <si>
    <t>805887193176829952</t>
  </si>
  <si>
    <t>KatieBurgett3</t>
  </si>
  <si>
    <t>3090906176</t>
  </si>
  <si>
    <t>http://pbs.twimg.com/profile_images/752716209515225088/1wlF0Po__normal.jpg</t>
  </si>
  <si>
    <t>West Pensacola, FL</t>
  </si>
  <si>
    <t>http://twitter.com/KatieBurgett3/statuses/805887193176829952</t>
  </si>
  <si>
    <t>805887193151668225</t>
  </si>
  <si>
    <t>racismolizer</t>
  </si>
  <si>
    <t>Trump shatters racist image by giving Urban Development job to only black friend https://t.co/fgclZMZGwt https://t.co/DTtrK2ovJk</t>
  </si>
  <si>
    <t>2834896270</t>
  </si>
  <si>
    <t>&lt;a href="http://leadstories.com" rel="nofollow"&gt;Lead Stories Feed Publisher&lt;/a&gt;</t>
  </si>
  <si>
    <t>http://pbs.twimg.com/profile_images/523034133983805440/EdxinjG0_normal.jpeg</t>
  </si>
  <si>
    <t>http://twitter.com/racismolizer/statuses/805887193151668225</t>
  </si>
  <si>
    <t>{"hashtags":[],"symbols":[],"user_mentions":[],"urls":[{"url":"https://t.co/fgclZMZGwt","expanded_url":"http://racism.trendolizer.com/2016/12/trump-shatters-racist-image-by-giving-urban-development-job-to-only-black-friend.html","display_url":"racism.trendolizer.com/2016/12/trump-…","indices":[81,104]}],"media":[{"id":805887191713009700,"id_str":"805887191713009669","indices":[105,128],"media_url":"http://pbs.twimg.com/media/Cy8WIY8XUAUtV1q.jpg","media_url_https":"https://pbs.twimg.com/media/Cy8WIY8XUAUtV1q.jpg","url":"https://t.co/DTtrK2ovJk","display_url":"pic.twitter.com/DTtrK2ovJk","expanded_url":"https://twitter.com/racismolizer/status/805887193151668225/photo/1","type":"photo","sizes":{"medium":{"w":640,"h":480,"resize":"fit"},"large":{"w":640,"h":480,"resize":"fit"},"small":{"w":640,"h":480,"resize":"fit"},"thumb":{"w":150,"h":150,"resize":"crop"}}}]}</t>
  </si>
  <si>
    <t>805887193000673281</t>
  </si>
  <si>
    <t>Norvell</t>
  </si>
  <si>
    <t>@karenhunter,@CousinSyl:Steve there ain't that much hope in the world!! PE Trump is not behaving responsibly #KarenRebels</t>
  </si>
  <si>
    <t>23103351</t>
  </si>
  <si>
    <t>karenhunter</t>
  </si>
  <si>
    <t>8001252</t>
  </si>
  <si>
    <t>http://pbs.twimg.com/profile_images/1183263236/Norvell_A._Molex_Jr_normal.jpeg</t>
  </si>
  <si>
    <t>ÜT: 42.46045,-83.251328</t>
  </si>
  <si>
    <t>http://twitter.com/Norvell/statuses/805887193000673281</t>
  </si>
  <si>
    <t>{"hashtags":[{"text":"KarenRebels","indices":[109,121]}],"symbols":[],"user_mentions":[{"screen_name":"karenhunter","name":"Karen Hunter","id":23103351,"id_str":"23103351","indices":[0,12]},{"screen_name":"CousinSyl","name":"Sylvia K. Alston","id":2802348596,"id_str":"2802348596","indices":[13,23]}],"urls":[]}</t>
  </si>
  <si>
    <t>805887192908365825</t>
  </si>
  <si>
    <t>foxmaxfox</t>
  </si>
  <si>
    <t>"assumptions shared by both the advocates of neoliberalism and its superficial critics" https://t.co/mE5TnO4lDf</t>
  </si>
  <si>
    <t>460402616</t>
  </si>
  <si>
    <t>http://pbs.twimg.com/profile_images/717674291802873856/di-ng1mk_normal.jpg</t>
  </si>
  <si>
    <t>online irl</t>
  </si>
  <si>
    <t>http://twitter.com/foxmaxfox/statuses/805887192908365825</t>
  </si>
  <si>
    <t>{"hashtags":[],"symbols":[],"user_mentions":[],"urls":[{"url":"https://t.co/mE5TnO4lDf","expanded_url":"http://societyandspace.org/2016/12/05/post-factual-readings-of-neoliberalism-before-and-after-trump/","display_url":"societyandspace.org/2016/12/05/pos…","indices":[88,111]}]}</t>
  </si>
  <si>
    <t>805887192795123716</t>
  </si>
  <si>
    <t>XManchild</t>
  </si>
  <si>
    <t>I liked a @YouTube video from @connorsconquest https://t.co/KbtE0YrMn1 [SJW MELTDOWNS] Reaction To Donald Trump Victory (2)</t>
  </si>
  <si>
    <t>4351845972</t>
  </si>
  <si>
    <t>http://twitter.com/XManchild/statuses/805887192795123716</t>
  </si>
  <si>
    <t>{"hashtags":[],"symbols":[],"user_mentions":[{"screen_name":"YouTube","name":"YouTube","id":10228272,"id_str":"10228272","indices":[10,18]},{"screen_name":"ConnorsConquest","name":"Connors Conquest","id":3662911700,"id_str":"3662911700","indices":[30,46]}],"urls":[{"url":"https://t.co/KbtE0YrMn1","expanded_url":"http://youtu.be/Yz79NYcO-J8?a","display_url":"youtu.be/Yz79NYcO-J8?a","indices":[47,70]}]}</t>
  </si>
  <si>
    <t>805887192769892353</t>
  </si>
  <si>
    <t>KonstanzeGKiel</t>
  </si>
  <si>
    <t>RT @L4ndvogt: Super spannender Artikel über Psychometrik, die in der Brexit- und Trump-Kampagne zum Einsatz kam. #BigData https://t.co/24z9…</t>
  </si>
  <si>
    <t>2882448485</t>
  </si>
  <si>
    <t>http://pbs.twimg.com/profile_images/534665417890201600/sYo36Eji_normal.jpeg</t>
  </si>
  <si>
    <t>Kiel</t>
  </si>
  <si>
    <t>http://twitter.com/KonstanzeGKiel/statuses/805887192769892353</t>
  </si>
  <si>
    <t>{"hashtags":[{"text":"BigData","indices":[113,121]}],"symbols":[],"user_mentions":[{"screen_name":"L4ndvogt","name":"Jonas Vogt","id":174156327,"id_str":"174156327","indices":[3,12]}],"urls":[]}</t>
  </si>
  <si>
    <t>805887191889027072</t>
  </si>
  <si>
    <t>dak9554</t>
  </si>
  <si>
    <t>RT @realDonaldTrump: .@FoxNews will be re-running "Objectified: Donald Trump," the ratings hit produced by the great Harvey Levin of TMZ, a…</t>
  </si>
  <si>
    <t>Mon Dec 05 21:30:53 +0000 2016</t>
  </si>
  <si>
    <t>25608404</t>
  </si>
  <si>
    <t>http://pbs.twimg.com/profile_images/797909721197858816/BN-TGcUc_normal.jpg</t>
  </si>
  <si>
    <t>http://twitter.com/dak9554/statuses/805887191889027072</t>
  </si>
  <si>
    <t>{"hashtags":[],"symbols":[],"user_mentions":[{"screen_name":"realDonaldTrump","name":"Donald J. Trump","id":25073877,"id_str":"25073877","indices":[3,19]},{"screen_name":"FoxNews","name":"Fox News","id":1367531,"id_str":"1367531","indices":[22,30]}],"urls":[]}</t>
  </si>
  <si>
    <t>805887190160973824</t>
  </si>
  <si>
    <t>AJayne0137</t>
  </si>
  <si>
    <t>4891339134</t>
  </si>
  <si>
    <t>http://pbs.twimg.com/profile_images/698156044753571840/Hn5MjAeW_normal.jpg</t>
  </si>
  <si>
    <t>http://twitter.com/AJayne0137/statuses/805887190160973824</t>
  </si>
  <si>
    <t>805887190140121088</t>
  </si>
  <si>
    <t>xandaolp</t>
  </si>
  <si>
    <t>RT @genejm29: Will The US Reach Mars Under President Trump? NASA Space Exploration A Priority For President-Elect? | via #IBTimes  https://…</t>
  </si>
  <si>
    <t>76036161</t>
  </si>
  <si>
    <t>http://pbs.twimg.com/profile_images/2664328636/a3708f5eb1fa5cd618a5c9a72a42dcb3_normal.jpeg</t>
  </si>
  <si>
    <t>http://twitter.com/xandaolp/statuses/805887190140121088</t>
  </si>
  <si>
    <t>{"hashtags":[{"text":"IBTimes","indices":[121,129]}],"symbols":[],"user_mentions":[{"screen_name":"genejm29","name":"Gene J. Mikulka","id":16786966,"id_str":"16786966","indices":[3,12]}],"urls":[]}</t>
  </si>
  <si>
    <t>805887190106394625</t>
  </si>
  <si>
    <t>bbguru711</t>
  </si>
  <si>
    <t>RT @LindaSuhler: It's fascinating that my tweet condemning racism triggered a flood of Leftists calling me--and all Trump supporters--racis…</t>
  </si>
  <si>
    <t>3038933527</t>
  </si>
  <si>
    <t>http://pbs.twimg.com/profile_images/570366939450572801/0dJGJvfL_normal.jpeg</t>
  </si>
  <si>
    <t>http://twitter.com/bbguru711/statuses/805887190106394625</t>
  </si>
  <si>
    <t>{"hashtags":[],"symbols":[],"user_mentions":[{"screen_name":"LindaSuhler","name":"Linda Suhler, Ph.D.","id":347627434,"id_str":"347627434","indices":[3,15]}],"urls":[]}</t>
  </si>
  <si>
    <t>805887189607297024</t>
  </si>
  <si>
    <t>RT @thebradking: Trump Warns That Companies Shipping Jobs Overseas Will Be Slapped with Enormous Bribes https://t.co/0ySLMCf1DU via @Borowi…</t>
  </si>
  <si>
    <t>http://twitter.com/davidbewart/statuses/805887189607297024</t>
  </si>
  <si>
    <t>{"hashtags":[],"symbols":[],"user_mentions":[{"screen_name":"thebradking","name":"Brad King","id":1176551,"id_str":"1176551","indices":[3,15]}],"urls":[{"url":"https://t.co/0ySLMCf1DU","expanded_url":"http://www.newyorker.com/humor/borowitz-report/trump-warns-that-companies-shipping-jobs-overseas-will-be-slapped-with-enormous-bribes","display_url":"newyorker.com/humor/borowitz…","indices":[104,127]}]}</t>
  </si>
  <si>
    <t>805887189204762624</t>
  </si>
  <si>
    <t>WSJ</t>
  </si>
  <si>
    <t>RT @WSJPolitics: Al Gore says his meeting with Donald Trump on climate change was 'productive' https://t.co/ZvYpHyvKIm</t>
  </si>
  <si>
    <t>3108351</t>
  </si>
  <si>
    <t>http://pbs.twimg.com/profile_images/685113343204585473/jV72Zljq_normal.jpg</t>
  </si>
  <si>
    <t>http://twitter.com/WSJ/statuses/805887189204762624</t>
  </si>
  <si>
    <t>{"hashtags":[],"symbols":[],"user_mentions":[{"screen_name":"WSJPolitics","name":"Capital Journal","id":16311797,"id_str":"16311797","indices":[3,15]}],"urls":[{"url":"https://t.co/ZvYpHyvKIm","expanded_url":"http://on.wsj.com/2gvq1EE","display_url":"on.wsj.com/2gvq1EE","indices":[95,118]}]}</t>
  </si>
  <si>
    <t>805887189166989312</t>
  </si>
  <si>
    <t>fordkenneth86</t>
  </si>
  <si>
    <t>RT @mmpadellan: Trump HATED tonite's LOL Saturday Night Live sketch (about his tweets)!
We probably SHOULDN'T Re-Tweet this.
Alec Baldwin S…</t>
  </si>
  <si>
    <t>2370077031</t>
  </si>
  <si>
    <t>http://pbs.twimg.com/profile_images/439194106620035073/xdYkUJYE_normal.jpeg</t>
  </si>
  <si>
    <t>http://twitter.com/fordkenneth86/statuses/805887189166989312</t>
  </si>
  <si>
    <t>{"hashtags":[],"symbols":[],"user_mentions":[{"screen_name":"mmpadellan","name":"BrooklynDad_Defiant!","id":1640929196,"id_str":"1640929196","indices":[3,14]}],"urls":[]}</t>
  </si>
  <si>
    <t>805887188831498240</t>
  </si>
  <si>
    <t>18DianneM</t>
  </si>
  <si>
    <t>RT @USA_Pragmatic1: Bring manufacturing home? Let's start with Ivanka Trump's $100 million made-in-Asia apparel line https://t.co/C0cfy8p7rt</t>
  </si>
  <si>
    <t>3698603481</t>
  </si>
  <si>
    <t>http://pbs.twimg.com/profile_images/699054941588099072/2HR5I6Bd_normal.jpg</t>
  </si>
  <si>
    <t>http://twitter.com/18DianneM/statuses/805887188831498240</t>
  </si>
  <si>
    <t>{"hashtags":[],"symbols":[],"user_mentions":[{"screen_name":"USA_Pragmatic1","name":"Michelle DuPree","id":800751882,"id_str":"800751882","indices":[3,18]}],"urls":[{"url":"https://t.co/C0cfy8p7rt","expanded_url":"http://www.dailykos.com/story/2016/12/2/1606529/-Bring-manufacturing-home-Let-s-start-with-Ivanka-Trump-s-100-million-made-in-Asia-apparel-line","display_url":"dailykos.com/story/2016/12/…","indices":[117,140]}]}</t>
  </si>
  <si>
    <t>805887188542095360</t>
  </si>
  <si>
    <t>BRYCE_WARD</t>
  </si>
  <si>
    <t>#toSEARCH Volatility measures are sliding after the Italian referendum. https://t.co/6K1olhoAzY … https://t.co/hXfzS1PiIr</t>
  </si>
  <si>
    <t>22543731</t>
  </si>
  <si>
    <t>http://pbs.twimg.com/profile_images/750384456851152897/RyJz6hVm_normal.jpg</t>
  </si>
  <si>
    <t>http://twitter.com/BRYCE_WARD/statuses/805887188542095360</t>
  </si>
  <si>
    <t>{"hashtags":[{"text":"toSEARCH","indices":[0,9]}],"symbols":[],"user_mentions":[],"urls":[{"url":"https://t.co/6K1olhoAzY","expanded_url":"https://www.bloomberg.com/news/articles/2016-12-05/italy-vote-proves-no-brexit-or-trump-for-markets-keeping-cool","display_url":"bloomberg.com/news/articles/…","indices":[72,95]},{"url":"https://t.co/hXfzS1PiIr","expanded_url":"https://twitter.com/markets/status/805886232161058817","display_url":"twitter.com/markets/status…","indices":[98,121]}]}</t>
  </si>
  <si>
    <t>805887188193787904</t>
  </si>
  <si>
    <t>Clover54Draves</t>
  </si>
  <si>
    <t>RT @ImNikiTurner: Ivanka Trump is the First Babysitter.  She's the one who covers for daddy's mental impairments. https://t.co/g5EoLSbd75</t>
  </si>
  <si>
    <t>Mon Dec 05 21:30:52 +0000 2016</t>
  </si>
  <si>
    <t>2859661852</t>
  </si>
  <si>
    <t>http://pbs.twimg.com/profile_images/804752735258058752/N1UYaiMU_normal.jpg</t>
  </si>
  <si>
    <t>http://twitter.com/Clover54Draves/statuses/805887188193787904</t>
  </si>
  <si>
    <t>{"hashtags":[],"symbols":[],"user_mentions":[{"screen_name":"ImNikiTurner","name":"Niki Turner","id":750454218494873600,"id_str":"750454218494873601","indices":[3,16]}],"urls":[{"url":"https://t.co/g5EoLSbd75","expanded_url":"https://twitter.com/dailykos/status/805852774978162689","display_url":"twitter.com/dailykos/statu…","indices":[114,137]}]}</t>
  </si>
  <si>
    <t>805887188076367872</t>
  </si>
  <si>
    <t>Kung_fu_kid</t>
  </si>
  <si>
    <t>OMG! Trump spoke to the Taiwan President!  The commies are having their little Chinese fire drill. Hahahaa....</t>
  </si>
  <si>
    <t>57602066</t>
  </si>
  <si>
    <t>http://pbs.twimg.com/profile_images/542454830921285632/yuXJGtZW_normal.jpeg</t>
  </si>
  <si>
    <t>http://twitter.com/Kung_fu_kid/statuses/805887188076367872</t>
  </si>
  <si>
    <t>805887187610927105</t>
  </si>
  <si>
    <t>Cglangress</t>
  </si>
  <si>
    <t>2481828383</t>
  </si>
  <si>
    <t>http://pbs.twimg.com/profile_images/749761332640088064/3IUmHkCz_normal.jpg</t>
  </si>
  <si>
    <t>http://twitter.com/Cglangress/statuses/805887187610927105</t>
  </si>
  <si>
    <t>805887187610779648</t>
  </si>
  <si>
    <t>Trina2595</t>
  </si>
  <si>
    <t>360948735</t>
  </si>
  <si>
    <t>http://pbs.twimg.com/profile_images/803117866316763136/c2EzE_dS_normal.jpg</t>
  </si>
  <si>
    <t>http://twitter.com/Trina2595/statuses/805887187610779648</t>
  </si>
  <si>
    <t>805887187531218944</t>
  </si>
  <si>
    <t>Ali_8k</t>
  </si>
  <si>
    <t>RT @IBTimesUK: Jill Stein challenges 'credibility' of election results outside Trump Tower https://t.co/mVFS1Xukjr</t>
  </si>
  <si>
    <t>2457769929</t>
  </si>
  <si>
    <t>http://pbs.twimg.com/profile_images/685892765088124928/0H6KQEn0_normal.jpg</t>
  </si>
  <si>
    <t>UK citizen of the world</t>
  </si>
  <si>
    <t>http://twitter.com/Ali_8k/statuses/805887187531218944</t>
  </si>
  <si>
    <t>{"hashtags":[],"symbols":[],"user_mentions":[{"screen_name":"IBTimesUK","name":"IBTimes UK","id":47916714,"id_str":"47916714","indices":[3,13]}],"urls":[{"url":"https://t.co/mVFS1Xukjr","expanded_url":"http://bit.ly/2gZH4BS","display_url":"bit.ly/2gZH4BS","indices":[91,114]}]}</t>
  </si>
  <si>
    <t>805887187271065600</t>
  </si>
  <si>
    <t>_coolianna</t>
  </si>
  <si>
    <t>1544122231</t>
  </si>
  <si>
    <t>http://pbs.twimg.com/profile_images/805689656016662532/6uaz6hGw_normal.jpg</t>
  </si>
  <si>
    <t>S. Calif</t>
  </si>
  <si>
    <t>http://twitter.com/_coolianna/statuses/805887187271065600</t>
  </si>
  <si>
    <t>805887187128553472</t>
  </si>
  <si>
    <t>"Latin America after Trump"
https://t.co/3FURH4X9Xm cc @latinasacountry @Camimi68 @BenjaminFogel @REMEZCLA @intlblk</t>
  </si>
  <si>
    <t>http://twitter.com/africasacountry/statuses/805887187128553472</t>
  </si>
  <si>
    <t>{"hashtags":[],"symbols":[],"user_mentions":[{"screen_name":"latinasacountry","name":"Lat. Am is a Country","id":2858320234,"id_str":"2858320234","indices":[55,71]},{"screen_name":"Camimi68","name":"Camila Osorio","id":269624086,"id_str":"269624086","indices":[72,81]},{"screen_name":"BenjaminFogel","name":"Benjamin Glyn Fogel","id":76404751,"id_str":"76404751","indices":[82,96]},{"screen_name":"REMEZCLA","name":"REMEZCLA","id":17768320,"id_str":"17768320","indices":[97,106]},{"screen_name":"intlblk","name":"International Black","id":16226361,"id_str":"16226361","indices":[107,115]}],"urls":[{"url":"https://t.co/3FURH4X9Xm","expanded_url":"https://www.facebook.com/events/172264883240307/","display_url":"facebook.com/events/1722648…","indices":[28,51]}]}</t>
  </si>
  <si>
    <t>805887186910539776</t>
  </si>
  <si>
    <t>GaitaAdrian</t>
  </si>
  <si>
    <t>News Alert , Newt Gingrich Full Interview , Trump News Today 12 04 16: https://t.co/RmDI42oFgj via @YouTube</t>
  </si>
  <si>
    <t>327847132</t>
  </si>
  <si>
    <t>http://pbs.twimg.com/profile_images/2166875078/Fotografie-0010_normal.jpg</t>
  </si>
  <si>
    <t>http://twitter.com/GaitaAdrian/statuses/805887186910539776</t>
  </si>
  <si>
    <t>{"hashtags":[],"symbols":[],"user_mentions":[{"screen_name":"YouTube","name":"YouTube","id":10228272,"id_str":"10228272","indices":[99,107]}],"urls":[{"url":"https://t.co/RmDI42oFgj","expanded_url":"http://youtu.be/tNUVZXsTUTQ?a","display_url":"youtu.be/tNUVZXsTUTQ?a","indices":[71,94]}]}</t>
  </si>
  <si>
    <t>805887186537185280</t>
  </si>
  <si>
    <t>RealRickBlaine1</t>
  </si>
  <si>
    <t>@realDonaldTrump We don't need the stinking media, President Trump! All we need is YOU.</t>
  </si>
  <si>
    <t>787031179388215296</t>
  </si>
  <si>
    <t>http://pbs.twimg.com/profile_images/803027191969808384/H76ASSfu_normal.jpg</t>
  </si>
  <si>
    <t>Casablanca &amp; Connecticut, USA</t>
  </si>
  <si>
    <t>http://twitter.com/RealRickBlaine1/statuses/805887186537185280</t>
  </si>
  <si>
    <t>{"hashtags":[],"symbols":[],"user_mentions":[{"screen_name":"realDonaldTrump","name":"Donald J. Trump","id":25073877,"id_str":"25073877","indices":[0,16]}],"urls":[]}</t>
  </si>
  <si>
    <t>805887186495303680</t>
  </si>
  <si>
    <t>RT @funder: #TRUMPLEAKS NOW @funder!
Ivanka Trump started selling her jewelry in Kuwait in 2012.
#GrabYourWallet #amjoy #msnbc #mondaymot…</t>
  </si>
  <si>
    <t>http://twitter.com/DebbiebB15/statuses/805887186495303680</t>
  </si>
  <si>
    <t>{"hashtags":[{"text":"TRUMPLEAKS","indices":[12,23]},{"text":"GrabYourWallet","indices":[99,114]},{"text":"amjoy","indices":[115,121]},{"text":"msnbc","indices":[122,128]}],"symbols":[],"user_mentions":[{"screen_name":"funder","name":"Scott Dworkin","id":14247236,"id_str":"14247236","indices":[3,10]},{"screen_name":"funder","name":"Scott Dworkin","id":14247236,"id_str":"14247236","indices":[28,35]}],"urls":[]}</t>
  </si>
  <si>
    <t>805887186428170240</t>
  </si>
  <si>
    <t>twitsanon</t>
  </si>
  <si>
    <t>RT @RyanLizza: Bizarre wager considering Trump is a historically unpopular president elect that 54% of the country voted against. https://t…</t>
  </si>
  <si>
    <t>23202319</t>
  </si>
  <si>
    <t>http://pbs.twimg.com/profile_images/742025069942054912/xNWuaGVK_normal.jpg</t>
  </si>
  <si>
    <t>http://twitter.com/twitsanon/statuses/805887186428170240</t>
  </si>
  <si>
    <t>{"hashtags":[],"symbols":[],"user_mentions":[{"screen_name":"RyanLizza","name":"Ryan Lizza","id":80617430,"id_str":"80617430","indices":[3,13]}],"urls":[]}</t>
  </si>
  <si>
    <t>805887186428133376</t>
  </si>
  <si>
    <t>momdcy</t>
  </si>
  <si>
    <t>RT @vanorsdale72: @RedPillWoman @SallySi1951 wow more educated words from trump supporters. You never cease to amaze. You are the swamp. Br…</t>
  </si>
  <si>
    <t>278859571</t>
  </si>
  <si>
    <t>http://pbs.twimg.com/profile_images/800752418145308672/giJN1uzm_normal.jpg</t>
  </si>
  <si>
    <t>http://twitter.com/momdcy/statuses/805887186428133376</t>
  </si>
  <si>
    <t>{"hashtags":[],"symbols":[],"user_mentions":[{"screen_name":"vanorsdale72","name":"Christina","id":4478981717,"id_str":"4478981717","indices":[3,16]},{"screen_name":"RedPillWoman","name":"Red Pill Revolution","id":26002816,"id_str":"26002816","indices":[18,31]},{"screen_name":"SallySi1951","name":"Sally","id":780252826299666400,"id_str":"780252826299666432","indices":[32,44]}],"urls":[]}</t>
  </si>
  <si>
    <t>805887186402951169</t>
  </si>
  <si>
    <t>AirMakana242</t>
  </si>
  <si>
    <t>RT @tariqnasheed: It seems the only reason Ben Carson was chosen as Trump's Secretary for Housing &amp;amp; Urban Development is because Ben kinda…</t>
  </si>
  <si>
    <t>498874545</t>
  </si>
  <si>
    <t>http://pbs.twimg.com/profile_images/791276919862026240/l6j3PTQ6_normal.jpg</t>
  </si>
  <si>
    <t>République Du Gondwana, Congo,</t>
  </si>
  <si>
    <t>http://twitter.com/AirMakana242/statuses/805887186402951169</t>
  </si>
  <si>
    <t>{"hashtags":[],"symbols":[],"user_mentions":[{"screen_name":"tariqnasheed","name":"Tariq Nasheed","id":16948493,"id_str":"16948493","indices":[3,16]}],"urls":[]}</t>
  </si>
  <si>
    <t>805887186163929089</t>
  </si>
  <si>
    <t>As @CNN decries Trump/Tsai phone call 'provocative', China is flying planes w nukes to the Taiwanese border as a threat
#CNNFakeNews
#MAGA</t>
  </si>
  <si>
    <t>http://twitter.com/LightsWeBurn/statuses/805887186163929089</t>
  </si>
  <si>
    <t>{"hashtags":[{"text":"CNNFakeNews","indices":[120,132]},{"text":"MAGA","indices":[133,138]}],"symbols":[],"user_mentions":[{"screen_name":"CNN","name":"CNN","id":759251,"id_str":"759251","indices":[3,7]}],"urls":[]}</t>
  </si>
  <si>
    <t>805887186147090432</t>
  </si>
  <si>
    <t>smc956</t>
  </si>
  <si>
    <t>Trump Angers China with Taiwan Phone Call 'Gaffe' -- But It Might've Been Calculated All Along... https://t.co/VBoFAV2oUW</t>
  </si>
  <si>
    <t>3146733606</t>
  </si>
  <si>
    <t>http://pbs.twimg.com/profile_images/753871833099677696/Ki2-LDWR_normal.jpg</t>
  </si>
  <si>
    <t>Waterloo Iowa</t>
  </si>
  <si>
    <t>http://twitter.com/smc956/statuses/805887186147090432</t>
  </si>
  <si>
    <t>{"hashtags":[],"symbols":[],"user_mentions":[],"urls":[{"url":"https://t.co/VBoFAV2oUW","expanded_url":"http://ijr.com/wildfire/2016/12/749256-trump-angers-china-with-taiwan-phone-call-gaffe-but-it-mightve-been-calculated-all-along/?utm_source=twitter&amp;utm_medium=social","display_url":"ijr.com/wildfire/2016/…","indices":[98,121]}]}</t>
  </si>
  <si>
    <t>805887186008674304</t>
  </si>
  <si>
    <t>5QU1RR3LZ</t>
  </si>
  <si>
    <t>RT @rb4s: It's impossible to overstate the stupidity that is Trump. How the HELL did we get to this?! #notmypresident #revolution #resist h…</t>
  </si>
  <si>
    <t>727370580006166528</t>
  </si>
  <si>
    <t>&lt;a href="http://myrt.dpl.local.antlab.co.uk/" rel="nofollow"&gt;MyRetweetUK&lt;/a&gt;</t>
  </si>
  <si>
    <t>http://pbs.twimg.com/profile_images/745125407725232128/40A30_kq_normal.jpg</t>
  </si>
  <si>
    <t>http://twitter.com/5QU1RR3LZ/statuses/805887186008674304</t>
  </si>
  <si>
    <t>{"hashtags":[{"text":"notmypresident","indices":[102,117]},{"text":"revolution","indices":[118,129]},{"text":"resist","indices":[130,137]}],"symbols":[],"user_mentions":[{"screen_name":"rb4s","name":"Rock Lob'ster","id":321761811,"id_str":"321761811","indices":[3,8]}],"urls":[]}</t>
  </si>
  <si>
    <t>805887185853550594</t>
  </si>
  <si>
    <t>NycLadi</t>
  </si>
  <si>
    <t>@RafaelOnTV @Capt17Bjk @rtv6. $7million &amp;amp; U saved less than 1000 maybe jobs? By Dec 2017 more r going Mexico anyway &amp;amp; TRUMP still getting✔</t>
  </si>
  <si>
    <t>277641260</t>
  </si>
  <si>
    <t>RafaelOnTV</t>
  </si>
  <si>
    <t>748913947978428416</t>
  </si>
  <si>
    <t>805848055933206529</t>
  </si>
  <si>
    <t>http://pbs.twimg.com/profile_images/748920665886031872/1V_6YhXl_normal.jpg</t>
  </si>
  <si>
    <t>http://twitter.com/NycLadi/statuses/805887185853550594</t>
  </si>
  <si>
    <t>{"hashtags":[],"symbols":[],"user_mentions":[{"screen_name":"RafaelOnTV","name":"Rafael Sánchez","id":277641260,"id_str":"277641260","indices":[0,11]},{"screen_name":"Capt17Bjk","name":"BJK","id":2861750577,"id_str":"2861750577","indices":[12,22]},{"screen_name":"rtv6","name":"RTV6 Indianapolis","id":14408705,"id_str":"14408705","indices":[23,28]}],"urls":[]}</t>
  </si>
  <si>
    <t>805887185702580224</t>
  </si>
  <si>
    <t>How Trump’s actions will impact U.S.-China relations https://t.co/MfsKAsRmmG</t>
  </si>
  <si>
    <t>http://twitter.com/samiabouzid/statuses/805887185702580224</t>
  </si>
  <si>
    <t>{"hashtags":[],"symbols":[],"user_mentions":[],"urls":[{"url":"https://t.co/MfsKAsRmmG","expanded_url":"https://www.yahoo.com/finance/video/trump-actions-impact-u-china-191552286.html?.tsrc=fauxdal","display_url":"yahoo.com/finance/video/…","indices":[53,76]}]}</t>
  </si>
  <si>
    <t>805887185434054657</t>
  </si>
  <si>
    <t>GreenAmbition</t>
  </si>
  <si>
    <t>RT @STrimel: Stunned. Trump's chief aide is an anti-Semite. Diane von #Furstenberg is major @HolocaustMuseum donor/child of survivor. Why d…</t>
  </si>
  <si>
    <t>44762482</t>
  </si>
  <si>
    <t>http://pbs.twimg.com/profile_images/759111480235085824/yUJBReik_normal.jpg</t>
  </si>
  <si>
    <t>USA! USA!</t>
  </si>
  <si>
    <t>http://twitter.com/GreenAmbition/statuses/805887185434054657</t>
  </si>
  <si>
    <t>{"hashtags":[{"text":"Furstenberg","indices":[70,82]}],"symbols":[],"user_mentions":[{"screen_name":"STrimel","name":"Suzanne Trimel","id":22336731,"id_str":"22336731","indices":[3,11]},{"screen_name":"HolocaustMuseum","name":"US Holocaust Museum","id":8487622,"id_str":"8487622","indices":[92,108]}],"urls":[]}</t>
  </si>
  <si>
    <t>805887185266286592</t>
  </si>
  <si>
    <t>RT @leahmcelrath: Again: Junior now has an official .gov email &amp;amp; is part of Trump's transition team.
His morally insane father will be Nat…</t>
  </si>
  <si>
    <t>http://twitter.com/srauer20/statuses/805887185266286592</t>
  </si>
  <si>
    <t>805887184964386816</t>
  </si>
  <si>
    <t>colorlessblue</t>
  </si>
  <si>
    <t>20661876</t>
  </si>
  <si>
    <t>http://pbs.twimg.com/profile_images/753294715173339136/muRUz-_v_normal.jpg</t>
  </si>
  <si>
    <t>http://twitter.com/colorlessblue/statuses/805887184964386816</t>
  </si>
  <si>
    <t>805887184914026498</t>
  </si>
  <si>
    <t>BLACK0_0RABBiT</t>
  </si>
  <si>
    <t>RT @Khanoisseur: To all clamoring for a fresh start, Trump's past actions and words matter. https://t.co/gCvWaCtYGQ</t>
  </si>
  <si>
    <t>236633350</t>
  </si>
  <si>
    <t>http://pbs.twimg.com/profile_images/750646054685708289/FKGCBWIO_normal.jpg</t>
  </si>
  <si>
    <t>On a Trip, Hueco Mundo</t>
  </si>
  <si>
    <t>http://twitter.com/BLACK0_0RABBiT/statuses/805887184914026498</t>
  </si>
  <si>
    <t>{"hashtags":[],"symbols":[],"user_mentions":[{"screen_name":"Khanoisseur","name":"Adam Khan","id":373564351,"id_str":"373564351","indices":[3,15]}],"urls":[],"media":[{"id":797608436699512800,"id_str":"797608436699512833","indices":[92,115],"media_url":"http://pbs.twimg.com/media/CxGspbNUQAEqFYq.jpg","media_url_https":"https://pbs.twimg.com/media/CxGspbNUQAEqFYq.jpg","url":"https://t.co/gCvWaCtYGQ","display_url":"pic.twitter.com/gCvWaCtYGQ","expanded_url":"https://twitter.com/Khanoisseur/status/797608455318085637/photo/1","type":"photo","sizes":{"medium":{"w":749,"h":1117,"resize":"fit"},"thumb":{"w":150,"h":150,"resize":"crop"},"large":{"w":749,"h":1117,"resize":"fit"},"small":{"w":456,"h":680,"resize":"fit"}},"source_status_id":797608455318085600,"source_status_id_str":"797608455318085637","source_user_id":373564351,"source_user_id_str":"373564351"}]}</t>
  </si>
  <si>
    <t>805887184452677633</t>
  </si>
  <si>
    <t>RT @abctweet100: What You Fail to Realize is that WE, including YOU Have ALL Lost-Except for Trump&amp;amp;His Cronies-THEY Will Milk America Dry-H…</t>
  </si>
  <si>
    <t>http://twitter.com/moonalli/statuses/805887184452677633</t>
  </si>
  <si>
    <t>{"hashtags":[],"symbols":[],"user_mentions":[{"screen_name":"abctweet100","name":"os","id":2535428173,"id_str":"2535428173","indices":[3,15]}],"urls":[]}</t>
  </si>
  <si>
    <t>805887184184213504</t>
  </si>
  <si>
    <t>petefrt</t>
  </si>
  <si>
    <t>United Nations Worries That Trump will Pop Its Bubble
#tcot #pjnet #p2 https://t.co/GWytwFxgxt https://t.co/Mn0TJj9ADg</t>
  </si>
  <si>
    <t>16155881</t>
  </si>
  <si>
    <t>&lt;a href="http://meetedgar.com" rel="nofollow"&gt;Meet Edgar&lt;/a&gt;</t>
  </si>
  <si>
    <t>http://pbs.twimg.com/profile_images/2992644058/18851234f929a9f28a40bddb52d9ecb8_normal.png</t>
  </si>
  <si>
    <t>http://twitter.com/petefrt/statuses/805887184184213504</t>
  </si>
  <si>
    <t>{"hashtags":[{"text":"tcot","indices":[55,60]},{"text":"pjnet","indices":[61,67]},{"text":"p2","indices":[68,71]}],"symbols":[],"user_mentions":[],"urls":[{"url":"https://t.co/GWytwFxgxt","expanded_url":"http://www.nytimes.com/2016/11/20/world/americas/united-nations-trump-climate-change-iran-cuba.html?_r=0","display_url":"nytimes.com/2016/11/20/wor…","indices":[72,95]}],"media":[{"id":805887181936099300,"id_str":"805887181936099328","indices":[96,119],"media_url":"http://pbs.twimg.com/media/Cy8WH0hXgAArEcf.jpg","media_url_https":"https://pbs.twimg.com/media/Cy8WH0hXgAArEcf.jpg","url":"https://t.co/Mn0TJj9ADg","display_url":"pic.twitter.com/Mn0TJj9ADg","expanded_url":"https://twitter.com/petefrt/status/805887184184213504/photo/1","type":"photo","sizes":{"medium":{"w":1160,"h":629,"resize":"fit"},"small":{"w":680,"h":369,"resize":"fit"},"large":{"w":1160,"h":629,"resize":"fit"},"thumb":{"w":150,"h":150,"resize":"crop"}}}]}</t>
  </si>
  <si>
    <t>805887183517261824</t>
  </si>
  <si>
    <t>YoungLordMoe</t>
  </si>
  <si>
    <t>RT @ryanrenee24: When you find out a Trump supporter was stabbed in the throats for using a racial slur https://t.co/NVLPPxb6mZ</t>
  </si>
  <si>
    <t>Mon Dec 05 21:30:51 +0000 2016</t>
  </si>
  <si>
    <t>457786347</t>
  </si>
  <si>
    <t>http://pbs.twimg.com/profile_images/805492951757504512/NwIbpAHd_normal.jpg</t>
  </si>
  <si>
    <t>stuck in the 90's</t>
  </si>
  <si>
    <t>http://twitter.com/YoungLordMoe/statuses/805887183517261824</t>
  </si>
  <si>
    <t>{"hashtags":[],"symbols":[],"user_mentions":[{"screen_name":"ryanrenee24","name":"Ryan Evans","id":2385752384,"id_str":"2385752384","indices":[3,15]}],"urls":[{"url":"https://t.co/NVLPPxb6mZ","expanded_url":"https://twitter.com/hrricnekareliza/status/805811485486288896","display_url":"twitter.com/hrricnekareliz…","indices":[104,127]}]}</t>
  </si>
  <si>
    <t>805887183378710528</t>
  </si>
  <si>
    <t>If a total of 32 Electoral College members who are required to vote Trump refuse to do so, we could have some... https://t.co/HPpJjgIpI3</t>
  </si>
  <si>
    <t>http://twitter.com/RightistsUnited/statuses/805887183378710528</t>
  </si>
  <si>
    <t>{"hashtags":[],"symbols":[],"user_mentions":[],"urls":[{"url":"https://t.co/HPpJjgIpI3","expanded_url":"http://fb.me/4pE6uGlXz","display_url":"fb.me/4pE6uGlXz","indices":[113,136]}]}</t>
  </si>
  <si>
    <t>805887183110422528</t>
  </si>
  <si>
    <t>lisajnc1951</t>
  </si>
  <si>
    <t>RT @INTJutsu: ELECTORAL VOTES MATTER!
If the popular vote determined the winner, then Trump would have run a completely different campaign.…</t>
  </si>
  <si>
    <t>2906351399</t>
  </si>
  <si>
    <t>http://pbs.twimg.com/profile_images/781597194277322752/ZTAPr2ge_normal.jpg</t>
  </si>
  <si>
    <t>Liberty, NC</t>
  </si>
  <si>
    <t>http://twitter.com/lisajnc1951/statuses/805887183110422528</t>
  </si>
  <si>
    <t>{"hashtags":[],"symbols":[],"user_mentions":[{"screen_name":"INTJutsu","name":"vanguard ninja","id":4323735923,"id_str":"4323735923","indices":[3,12]}],"urls":[]}</t>
  </si>
  <si>
    <t>805887183081050112</t>
  </si>
  <si>
    <t>TheOralBuffet</t>
  </si>
  <si>
    <t>RT @mspoint1106: The 'trump effect." It's real. https://t.co/boyBPWO6g5 via @thecut</t>
  </si>
  <si>
    <t>43774197</t>
  </si>
  <si>
    <t>http://pbs.twimg.com/profile_images/532277029844967424/KqlXN-q3_normal.jpeg</t>
  </si>
  <si>
    <t>http://twitter.com/TheOralBuffet/statuses/805887183081050112</t>
  </si>
  <si>
    <t>{"hashtags":[],"symbols":[],"user_mentions":[{"screen_name":"mspoint1106","name":"Mae T.","id":17133231,"id_str":"17133231","indices":[3,15]},{"screen_name":"TheCut","name":"The Cut","id":19923638,"id_str":"19923638","indices":[76,83]}],"urls":[{"url":"https://t.co/boyBPWO6g5","expanded_url":"http://nymag.com/thecut/2016/11/90-percent-of-teachers-say-trumps-win-is-bad-for-students.html?mid=twitter-share-thecut","display_url":"nymag.com/thecut/2016/11…","indices":[48,71]}]}</t>
  </si>
  <si>
    <t>805887183001415680</t>
  </si>
  <si>
    <t>K_BurnsThompson</t>
  </si>
  <si>
    <t>RT @thehill: NY lawmakers: Trump should pay for his own security if he wants to live in Manhattan https://t.co/46voAj7Gbd https://t.co/x04y…</t>
  </si>
  <si>
    <t>278323550</t>
  </si>
  <si>
    <t>http://pbs.twimg.com/profile_images/785180388159217664/X_qL_LQs_normal.jpg</t>
  </si>
  <si>
    <t>http://twitter.com/K_BurnsThompson/statuses/805887183001415680</t>
  </si>
  <si>
    <t>{"hashtags":[],"symbols":[],"user_mentions":[{"screen_name":"thehill","name":"The Hill","id":1917731,"id_str":"1917731","indices":[3,11]}],"urls":[{"url":"https://t.co/46voAj7Gbd","expanded_url":"http://hill.cm/u58n1jx","display_url":"hill.cm/u58n1jx","indices":[98,121]}]}</t>
  </si>
  <si>
    <t>805887182766571520</t>
  </si>
  <si>
    <t>Marie20_05</t>
  </si>
  <si>
    <t>RT @Guediouzou: trump il va arriver comme ça devant Obama pour avoir les codes de la bombe nucléaire https://t.co/lszZMa6alH</t>
  </si>
  <si>
    <t>3247266535</t>
  </si>
  <si>
    <t>http://pbs.twimg.com/profile_images/805405056036114433/6DRfjZ32_normal.jpg</t>
  </si>
  <si>
    <t>Paris, Ile-de-France</t>
  </si>
  <si>
    <t>http://twitter.com/Marie20_05/statuses/805887182766571520</t>
  </si>
  <si>
    <t>{"hashtags":[],"symbols":[],"user_mentions":[{"screen_name":"Guediouzou","name":"Guediouzou","id":741232831351955500,"id_str":"741232831351955456","indices":[3,14]}],"urls":[{"url":"https://t.co/lszZMa6alH","expanded_url":"https://vine.co/v/bQ0b6mevP6h","display_url":"vine.co/v/bQ0b6mevP6h","indices":[101,124]}]}</t>
  </si>
  <si>
    <t>805887182560968705</t>
  </si>
  <si>
    <t>RobertB2758</t>
  </si>
  <si>
    <t>RT @belskie: PLEASE SIGN #PETITION AND RT!
If we have any hope of Stopping #Trump we MUST #AuditFl!
#AuditTheVoteInFlorida https://t.co/njv…</t>
  </si>
  <si>
    <t>758516960489533440</t>
  </si>
  <si>
    <t>Warren Rhode Island</t>
  </si>
  <si>
    <t>http://twitter.com/RobertB2758/statuses/805887182560968705</t>
  </si>
  <si>
    <t>{"hashtags":[{"text":"PETITION","indices":[25,34]},{"text":"Trump","indices":[75,81]},{"text":"AuditFl","indices":[90,98]},{"text":"AuditTheVoteInFlorida","indices":[100,122]}],"symbols":[],"user_mentions":[{"screen_name":"belskie","name":"Leslie Begelman","id":41670593,"id_str":"41670593","indices":[3,11]}],"urls":[]}</t>
  </si>
  <si>
    <t>805887182540066817</t>
  </si>
  <si>
    <t>MrSulfor</t>
  </si>
  <si>
    <t>RT @TheBoydP: [Carnac the Magnificent]
Donald Trump
Hannibal Lector
Liver and fava beans
*opens envelope*
"Name a winner, a skinner, and…</t>
  </si>
  <si>
    <t>1677046874</t>
  </si>
  <si>
    <t>http://pbs.twimg.com/profile_images/704926648693559296/u6yI_Uth_normal.jpg</t>
  </si>
  <si>
    <t>http://twitter.com/MrSulfor/statuses/805887182540066817</t>
  </si>
  <si>
    <t>{"hashtags":[],"symbols":[],"user_mentions":[{"screen_name":"TheBoydP","name":"Boyd's Backyard™","id":738576612,"id_str":"738576612","indices":[3,12]}],"urls":[]}</t>
  </si>
  <si>
    <t>805887182351335425</t>
  </si>
  <si>
    <t>RT @brianefallon: If only someone had warned us Trump was not up to the task of international diplomacy. https://t.co/jRsKT7VKq0</t>
  </si>
  <si>
    <t>http://twitter.com/AmyDugan/statuses/805887182351335425</t>
  </si>
  <si>
    <t>{"hashtags":[],"symbols":[],"user_mentions":[{"screen_name":"brianefallon","name":"Brian Fallon","id":42995067,"id_str":"42995067","indices":[3,16]}],"urls":[],"media":[{"id":804896059289989100,"id_str":"804896059289989120","indices":[105,128],"media_url":"http://pbs.twimg.com/ext_tw_video_thumb/804896059289989120/pu/img/n9E_FTR_arralbt4.jpg","media_url_https":"https://pbs.twimg.com/ext_tw_video_thumb/804896059289989120/pu/img/n9E_FTR_arralbt4.jpg","url":"https://t.co/jRsKT7VKq0","display_url":"pic.twitter.com/jRsKT7VKq0","expanded_url":"https://twitter.com/brianefallon/status/804896124985348097/video/1","type":"photo","sizes":{"small":{"w":340,"h":191,"resize":"fit"},"thumb":{"w":150,"h":150,"resize":"crop"},"medium":{"w":600,"h":338,"resize":"fit"},"large":{"w":1024,"h":576,"resize":"fit"}},"source_status_id":804896124985348100,"source_status_id_str":"804896124985348097","source_user_id":42995067,"source_user_id_str":"42995067"}]}</t>
  </si>
  <si>
    <t>805887182263160832</t>
  </si>
  <si>
    <t>angelomartinez</t>
  </si>
  <si>
    <t>There is no middle ground on topics such as Critical Race Theory. I get it, Trevor is  in a tough spot, his... https://t.co/KQjyqiqJBn</t>
  </si>
  <si>
    <t>19010397</t>
  </si>
  <si>
    <t>http://pbs.twimg.com/profile_images/708703038106632192/VjElqGyD_normal.jpg</t>
  </si>
  <si>
    <t>Manhattan, New York</t>
  </si>
  <si>
    <t>http://twitter.com/angelomartinez/statuses/805887182263160832</t>
  </si>
  <si>
    <t>{"hashtags":[],"symbols":[],"user_mentions":[],"urls":[{"url":"https://t.co/KQjyqiqJBn","expanded_url":"http://fb.me/7vSAH7MoP","display_url":"fb.me/7vSAH7MoP","indices":[111,134]}]}</t>
  </si>
  <si>
    <t>805887182154108929</t>
  </si>
  <si>
    <t>RT @mitchellvii: Trump is the master of positioning and psychological advantage.  You cannot position your enemy if you do not talk to them.</t>
  </si>
  <si>
    <t>http://twitter.com/roqchrisy/statuses/805887182154108929</t>
  </si>
  <si>
    <t>805887182070235140</t>
  </si>
  <si>
    <t>RT @immigrant4trump: President Trump is going to Make America Great Again regardless of the color of your skin, no more business as usual "…</t>
  </si>
  <si>
    <t>http://twitter.com/divyasain1/statuses/805887182070235140</t>
  </si>
  <si>
    <t>805887182061772800</t>
  </si>
  <si>
    <t>angelrojas450</t>
  </si>
  <si>
    <t>493672666</t>
  </si>
  <si>
    <t>http://pbs.twimg.com/profile_images/476517613976031232/MtSELPkU_normal.jpeg</t>
  </si>
  <si>
    <t>http://twitter.com/angelrojas450/statuses/805887182061772800</t>
  </si>
  <si>
    <t>805887182011383808</t>
  </si>
  <si>
    <t>CastleofLaughs</t>
  </si>
  <si>
    <t>Yes, it was rigged, Trump. By you! The Election was Stolen – Here’s How…  https://t.co/3qbk9DPFCY via @gregpalast</t>
  </si>
  <si>
    <t>269616351</t>
  </si>
  <si>
    <t>http://pbs.twimg.com/profile_images/684105645650493441/8n3ET_fk_normal.jpg</t>
  </si>
  <si>
    <t>http://twitter.com/CastleofLaughs/statuses/805887182011383808</t>
  </si>
  <si>
    <t>{"hashtags":[],"symbols":[],"user_mentions":[{"screen_name":"gregpalast","name":"greg.palast","id":629860216,"id_str":"629860216","indices":[102,113]}],"urls":[{"url":"https://t.co/3qbk9DPFCY","expanded_url":"https://shar.es/18JMDq","display_url":"shar.es/18JMDq","indices":[74,97]}]}</t>
  </si>
  <si>
    <t>805887181961265154</t>
  </si>
  <si>
    <t>NonaHarman</t>
  </si>
  <si>
    <t>These are the early signs Donald Trump is undermining democracy https://t.co/tn6W34qRFP</t>
  </si>
  <si>
    <t>2724215808</t>
  </si>
  <si>
    <t>http://pbs.twimg.com/profile_images/562019814814654464/HWoH-LPe_normal.jpeg</t>
  </si>
  <si>
    <t>http://twitter.com/NonaHarman/statuses/805887181961265154</t>
  </si>
  <si>
    <t>{"hashtags":[],"symbols":[],"user_mentions":[],"urls":[{"url":"https://t.co/tn6W34qRFP","expanded_url":"http://www.independent.co.uk/voices/donald-trump-democracy-republicans-presidency-undermining-economy-cutting-taxes-deficit-subtle-a7454806.html","display_url":"independent.co.uk/voices/donald-…","indices":[64,87]}]}</t>
  </si>
  <si>
    <t>805887181374025728</t>
  </si>
  <si>
    <t>kutti73</t>
  </si>
  <si>
    <t>RT @ryanbeckwith: Nearly 300 American Muslims Sign Open Letter to Donald Trump https://t.co/tV15jPXYPJ</t>
  </si>
  <si>
    <t>2277983715</t>
  </si>
  <si>
    <t>http://pbs.twimg.com/profile_images/664271845772894210/sb8Sy3sx_normal.jpg</t>
  </si>
  <si>
    <t>http://twitter.com/kutti73/statuses/805887181374025728</t>
  </si>
  <si>
    <t>{"hashtags":[],"symbols":[],"user_mentions":[{"screen_name":"ryanbeckwith","name":"Ryan Teague Beckwith","id":16459325,"id_str":"16459325","indices":[3,16]}],"urls":[{"url":"https://t.co/tV15jPXYPJ","expanded_url":"http://ift.tt/2h85fuq","display_url":"ift.tt/2h85fuq","indices":[79,102]}]}</t>
  </si>
  <si>
    <t>805887181235560449</t>
  </si>
  <si>
    <t>gilbmarie</t>
  </si>
  <si>
    <t>RT @SenSanders: These are lessons that must not be lost as we enter the Trump era.  When we stand together we can accomplish great victorie…</t>
  </si>
  <si>
    <t>475838658</t>
  </si>
  <si>
    <t>http://pbs.twimg.com/profile_images/795771457435475969/NC8PwKh7_normal.jpg</t>
  </si>
  <si>
    <t>http://twitter.com/gilbmarie/statuses/805887181235560449</t>
  </si>
  <si>
    <t>805887181105537024</t>
  </si>
  <si>
    <t>SheilaCustis</t>
  </si>
  <si>
    <t>@JudicialWatch And Trump has vowed to not take vacations and is donating his time as president.</t>
  </si>
  <si>
    <t>18247062</t>
  </si>
  <si>
    <t>JudicialWatch</t>
  </si>
  <si>
    <t>741122468987965440</t>
  </si>
  <si>
    <t>805844778709581826</t>
  </si>
  <si>
    <t>http://pbs.twimg.com/profile_images/776510118636564480/p3sAwQkc_normal.jpg</t>
  </si>
  <si>
    <t>http://twitter.com/SheilaCustis/statuses/805887181105537024</t>
  </si>
  <si>
    <t>{"hashtags":[],"symbols":[],"user_mentions":[{"screen_name":"JudicialWatch","name":"Judicial Watch 🔎","id":18247062,"id_str":"18247062","indices":[0,14]}],"urls":[]}</t>
  </si>
  <si>
    <t>805887180878987264</t>
  </si>
  <si>
    <t>SaltyAlaskan</t>
  </si>
  <si>
    <t>RT @AriBerman: "It's a lesson for progressives in dealing with Trump. Push back hard from day one." https://t.co/brPeaIlNnk</t>
  </si>
  <si>
    <t>787852411</t>
  </si>
  <si>
    <t>http://pbs.twimg.com/profile_images/766793115940249600/LGL_DpVk_normal.jpg</t>
  </si>
  <si>
    <t>North</t>
  </si>
  <si>
    <t>http://twitter.com/SaltyAlaskan/statuses/805887180878987264</t>
  </si>
  <si>
    <t>{"hashtags":[],"symbols":[],"user_mentions":[{"screen_name":"AriBerman","name":"Ari Berman","id":15952856,"id_str":"15952856","indices":[3,13]}],"urls":[{"url":"https://t.co/brPeaIlNnk","expanded_url":"https://twitter.com/AriBerman/status/805865203460083713","display_url":"twitter.com/AriBerman/stat…","indices":[100,123]}]}</t>
  </si>
  <si>
    <t>805887180686168064</t>
  </si>
  <si>
    <t>highgroundinfo1</t>
  </si>
  <si>
    <t>RT @VivaLaAmes: VIDEO: Every cameo Trump has ever made on TV or the big screen in one awesome video compilation! 
https://t.co/A1jNLNJ3Oj</t>
  </si>
  <si>
    <t>784567188413972480</t>
  </si>
  <si>
    <t>http://pbs.twimg.com/profile_images/791039800069517312/crwyIQI0_normal.jpg</t>
  </si>
  <si>
    <t>St. John's, Newfoundland and Labrador</t>
  </si>
  <si>
    <t>http://twitter.com/highgroundinfo1/statuses/805887180686168064</t>
  </si>
  <si>
    <t>{"hashtags":[],"symbols":[],"user_mentions":[{"screen_name":"VivaLaAmes","name":"Amy Moreno","id":825501626,"id_str":"825501626","indices":[3,14]}],"urls":[{"url":"https://t.co/A1jNLNJ3Oj","expanded_url":"http://truthfeed.com/video-every-tv-and-film-cameo-donald-trump-has-ever-made/39837/","display_url":"truthfeed.com/video-every-tv…","indices":[114,137]}]}</t>
  </si>
  <si>
    <t>805887180220534784</t>
  </si>
  <si>
    <t>montetjwitter11</t>
  </si>
  <si>
    <t>@angrythrashdude @LisaBloom then you are just ignoring facts about Trump.</t>
  </si>
  <si>
    <t>2491722162</t>
  </si>
  <si>
    <t>805886069984129024</t>
  </si>
  <si>
    <t>http://pbs.twimg.com/profile_images/769881107802316800/PsbwZZ6-_normal.jpg</t>
  </si>
  <si>
    <t>Hoboken, NJ</t>
  </si>
  <si>
    <t>http://twitter.com/montetjwitter11/statuses/805887180220534784</t>
  </si>
  <si>
    <t>{"hashtags":[],"symbols":[],"user_mentions":[{"screen_name":"angrythrashdude","name":"Angry Thrash Dude","id":2826649529,"id_str":"2826649529","indices":[0,16]},{"screen_name":"LisaBloom","name":"Lisa Bloom","id":15996661,"id_str":"15996661","indices":[17,27]}],"urls":[]}</t>
  </si>
  <si>
    <t>805887179855532032</t>
  </si>
  <si>
    <t>RT @ZaibatsuNews: California lawmakers seek to fight Trump deportation efforts https://t.co/cL72IEggyf #p2 #ctl https://t.co/IgFE9JZw07</t>
  </si>
  <si>
    <t>Mon Dec 05 21:30:50 +0000 2016</t>
  </si>
  <si>
    <t>http://twitter.com/LeahGlobal/statuses/805887179855532032</t>
  </si>
  <si>
    <t>{"hashtags":[{"text":"p2","indices":[103,106]},{"text":"ctl","indices":[107,111]}],"symbols":[],"user_mentions":[{"screen_name":"ZaibatsuNews","name":"Zaibatsu News 📎Ⓜ","id":93111391,"id_str":"93111391","indices":[3,16]}],"urls":[{"url":"https://t.co/cL72IEggyf","expanded_url":"http://j.mp/2gVQpry","display_url":"j.mp/2gVQpry","indices":[79,102]}],"media":[{"id":805886749285105700,"id_str":"805886749285105664","indices":[112,135],"media_url":"http://pbs.twimg.com/media/Cy8VuoxVQAAOrzA.jpg","media_url_https":"https://pbs.twimg.com/media/Cy8VuoxVQAAOrzA.jpg","url":"https://t.co/IgFE9JZw07","display_url":"pic.twitter.com/IgFE9JZw07","expanded_url":"https://twitter.com/ZaibatsuNews/status/805886752283987968/photo/1","type":"photo","sizes":{"medium":{"w":800,"h":430,"resize":"fit"},"large":{"w":800,"h":430,"resize":"fit"},"thumb":{"w":150,"h":150,"resize":"crop"},"small":{"w":680,"h":366,"resize":"fit"}},"source_status_id":805886752283988000,"source_status_id_str":"805886752283987968","source_user_id":93111391,"source_user_id_str":"93111391"}]}</t>
  </si>
  <si>
    <t>805887179754913793</t>
  </si>
  <si>
    <t>Kevin213West</t>
  </si>
  <si>
    <t>Someone is a tad bit upset/mad...you think?!Twitter User Delivers Perfect Response To Donald Trump’s Latest SNL Rant https://t.co/QuNwCfbprP</t>
  </si>
  <si>
    <t>135044535</t>
  </si>
  <si>
    <t>http://pbs.twimg.com/profile_images/711734429673074688/QeMJo197_normal.jpg</t>
  </si>
  <si>
    <t>Irvine, CA</t>
  </si>
  <si>
    <t>http://twitter.com/Kevin213West/statuses/805887179754913793</t>
  </si>
  <si>
    <t>{"hashtags":[],"symbols":[],"user_mentions":[],"urls":[{"url":"https://t.co/QuNwCfbprP","expanded_url":"http://www.huffingtonpost.com/entry/donald-trump-snl-response_us_5844ce3fe4b017f37fe55338","display_url":"huffingtonpost.com/entry/donald-t…","indices":[117,140]}]}</t>
  </si>
  <si>
    <t>805887179234754560</t>
  </si>
  <si>
    <t>Roll_MeOneBitch</t>
  </si>
  <si>
    <t>Freddy got me Trump stickers for the Yeti. This is why were fuckin tight</t>
  </si>
  <si>
    <t>393131797</t>
  </si>
  <si>
    <t>http://pbs.twimg.com/profile_images/683897833708097536/xRfFSIkC_normal.jpg</t>
  </si>
  <si>
    <t>San Tan Valley, AZ</t>
  </si>
  <si>
    <t>http://twitter.com/Roll_MeOneBitch/statuses/805887179234754560</t>
  </si>
  <si>
    <t>805887179079774209</t>
  </si>
  <si>
    <t>j_mandujano</t>
  </si>
  <si>
    <t>137353844</t>
  </si>
  <si>
    <t>&lt;a href="http://tapbots.com/tweetbot" rel="nofollow"&gt;Tweetbot for iΟS&lt;/a&gt;</t>
  </si>
  <si>
    <t>http://pbs.twimg.com/profile_images/2703808640/576d024d3d4986f57eed82e9f331de5d_normal.jpeg</t>
  </si>
  <si>
    <t>http://twitter.com/j_mandujano/statuses/805887179079774209</t>
  </si>
  <si>
    <t>805887179021025280</t>
  </si>
  <si>
    <t>lovesicklin</t>
  </si>
  <si>
    <t>2484905019</t>
  </si>
  <si>
    <t>http://pbs.twimg.com/profile_images/804815140898082816/UqtwM0Oq_normal.jpg</t>
  </si>
  <si>
    <t>massachusetts!¡</t>
  </si>
  <si>
    <t>http://twitter.com/lovesicklin/statuses/805887179021025280</t>
  </si>
  <si>
    <t>805887178991484928</t>
  </si>
  <si>
    <t>LManwaring</t>
  </si>
  <si>
    <t>263940105</t>
  </si>
  <si>
    <t>http://pbs.twimg.com/profile_images/500854230056333313/A_Ljc7xi_normal.jpeg</t>
  </si>
  <si>
    <t>Silicon Valley→PacificNW</t>
  </si>
  <si>
    <t>http://twitter.com/LManwaring/statuses/805887178991484928</t>
  </si>
  <si>
    <t>805887178920366084</t>
  </si>
  <si>
    <t>AdamsFlaFan</t>
  </si>
  <si>
    <t>#Deplorable Trump supporters cruelly troll Facebook page of woman missing in tragic Oakland fire https://t.co/3qBoLySNkV</t>
  </si>
  <si>
    <t>87957969</t>
  </si>
  <si>
    <t>http://pbs.twimg.com/profile_images/796463382484439042/vEsf2tlG_normal.jpg</t>
  </si>
  <si>
    <t>Between Tampa &amp; Orlando</t>
  </si>
  <si>
    <t>http://twitter.com/AdamsFlaFan/statuses/805887178920366084</t>
  </si>
  <si>
    <t>{"hashtags":[{"text":"Deplorable","indices":[0,11]}],"symbols":[],"user_mentions":[],"urls":[{"url":"https://t.co/3qBoLySNkV","expanded_url":"http://www.rawstory.com/2016/12/trump-supporters-cruelly-troll-facebook-page-of-woman-missing-in-tragic-oakland-fire/#.WEXcdM8hE1A.twitter","display_url":"rawstory.com/2016/12/trump-…","indices":[97,120]}]}</t>
  </si>
  <si>
    <t>805887178748424192</t>
  </si>
  <si>
    <t>Marcus_von_Skym</t>
  </si>
  <si>
    <t>196188460</t>
  </si>
  <si>
    <t>http://pbs.twimg.com/profile_images/748118639233077248/NfzX8PAh_normal.jpg</t>
  </si>
  <si>
    <t>European Union.</t>
  </si>
  <si>
    <t>http://twitter.com/Marcus_von_Skym/statuses/805887178748424192</t>
  </si>
  <si>
    <t>805887178706456576</t>
  </si>
  <si>
    <t>julz91</t>
  </si>
  <si>
    <t>Squirrels know this winter's going to be rough. This one's already bulking up for Trump's hunger games. https://t.co/LrtK2tMFLF</t>
  </si>
  <si>
    <t>7255572</t>
  </si>
  <si>
    <t>http://pbs.twimg.com/profile_images/787427097052639232/ZCHRzBt8_normal.jpg</t>
  </si>
  <si>
    <t>Brooklyn. By choice.</t>
  </si>
  <si>
    <t>http://twitter.com/julz91/statuses/805887178706456576</t>
  </si>
  <si>
    <t>{"hashtags":[],"symbols":[],"user_mentions":[],"urls":[],"media":[{"id":805887084942659600,"id_str":"805887084942659584","indices":[104,127],"media_url":"http://pbs.twimg.com/media/Cy8WCLMVEAAYS_V.jpg","media_url_https":"https://pbs.twimg.com/media/Cy8WCLMVEAAYS_V.jpg","url":"https://t.co/LrtK2tMFLF","display_url":"pic.twitter.com/LrtK2tMFLF","expanded_url":"https://twitter.com/julz91/status/805887178706456576/photo/1","type":"photo","sizes":{"medium":{"w":1200,"h":1200,"resize":"fit"},"thumb":{"w":150,"h":150,"resize":"crop"},"small":{"w":680,"h":680,"resize":"fit"},"large":{"w":2048,"h":2048,"resize":"fit"}}}]}</t>
  </si>
  <si>
    <t>805887178555342849</t>
  </si>
  <si>
    <t>dgarritysantafe</t>
  </si>
  <si>
    <t>@TPM dirty just like trump; follow the $$ to him &amp;amp; daughter who drove up eppy pin prices</t>
  </si>
  <si>
    <t>14717197</t>
  </si>
  <si>
    <t>TPM</t>
  </si>
  <si>
    <t>17573871</t>
  </si>
  <si>
    <t>805874297256509440</t>
  </si>
  <si>
    <t>http://pbs.twimg.com/profile_images/533050409896935424/-YCw-WN-_normal.jpeg</t>
  </si>
  <si>
    <t>http://twitter.com/dgarritysantafe/statuses/805887178555342849</t>
  </si>
  <si>
    <t>{"hashtags":[],"symbols":[],"user_mentions":[{"screen_name":"TPM","name":"Talking Points Memo","id":14717197,"id_str":"14717197","indices":[0,4]}],"urls":[]}</t>
  </si>
  <si>
    <t>805887178458992642</t>
  </si>
  <si>
    <t>Fox News' Eric Bolling SKEWERS Hillary's Lackeys For Sick Trump Attack: "It Just Got Uglier..." https://t.co/b2x48uSb9j</t>
  </si>
  <si>
    <t>http://twitter.com/racismolizer/statuses/805887178458992642</t>
  </si>
  <si>
    <t>{"hashtags":[],"symbols":[],"user_mentions":[],"urls":[{"url":"https://t.co/b2x48uSb9j","expanded_url":"http://racism.trendolizer.com/2016/12/fox-news-eric-bolling-skewers-hillarys-lackeys-for-sick-trump-attack-it-just-got-uglier.html","display_url":"racism.trendolizer.com/2016/12/fox-ne…","indices":[96,119]}]}</t>
  </si>
  <si>
    <t>805887178169548800</t>
  </si>
  <si>
    <t>de_MajorVapor</t>
  </si>
  <si>
    <t>The electoral college was created to stop demagogues like Trump https://t.co/1cyaQ3wxBW  #Election2016 #ElectoralCollege #StopTrump</t>
  </si>
  <si>
    <t>742635962660978688</t>
  </si>
  <si>
    <t>http://pbs.twimg.com/profile_images/743033371807354880/18y0YDzs_normal.jpg</t>
  </si>
  <si>
    <t>Berlin</t>
  </si>
  <si>
    <t>http://twitter.com/de_MajorVapor/statuses/805887178169548800</t>
  </si>
  <si>
    <t>{"hashtags":[{"text":"Election2016","indices":[89,102]},{"text":"ElectoralCollege","indices":[103,120]},{"text":"StopTrump","indices":[121,131]}],"symbols":[],"user_mentions":[],"urls":[{"url":"https://t.co/1cyaQ3wxBW","expanded_url":"http://ti.me/2g0agG7","display_url":"ti.me/2g0agG7","indices":[64,87]}]}</t>
  </si>
  <si>
    <t>805887177833979904</t>
  </si>
  <si>
    <t>SueMentors</t>
  </si>
  <si>
    <t>RT @sjredmond: The burden of unity lies with Trump. Ya got that right Charles. Trump's Agents of Idiocracy. https://t.co/QfPJdntbUf</t>
  </si>
  <si>
    <t>91881036</t>
  </si>
  <si>
    <t>http://pbs.twimg.com/profile_images/739625517171625984/_Vw4guff_normal.jpg</t>
  </si>
  <si>
    <t>Columbia MD</t>
  </si>
  <si>
    <t>http://twitter.com/SueMentors/statuses/805887177833979904</t>
  </si>
  <si>
    <t>{"hashtags":[],"symbols":[],"user_mentions":[{"screen_name":"sjredmond","name":"Steve Redmond","id":23746411,"id_str":"23746411","indices":[3,13]}],"urls":[{"url":"https://t.co/QfPJdntbUf","expanded_url":"http://www.nytimes.com/2016/12/05/opinion/trumps-agents-of-idiocracy.html","display_url":"nytimes.com/2016/12/05/opi…","indices":[108,131]}]}</t>
  </si>
  <si>
    <t>805887177548775424</t>
  </si>
  <si>
    <t>imrosemary</t>
  </si>
  <si>
    <t>23492381</t>
  </si>
  <si>
    <t>http://pbs.twimg.com/profile_images/745813332066770944/7uoUc0f3_normal.jpg</t>
  </si>
  <si>
    <t>ny</t>
  </si>
  <si>
    <t>http://twitter.com/imrosemary/statuses/805887177548775424</t>
  </si>
  <si>
    <t>805887177372614656</t>
  </si>
  <si>
    <t>RT @DanScavino: Trump’s Thank You Tour Heads to North Carolina, Iowa and Michigan:
https://t.co/QWsGPcUhhf</t>
  </si>
  <si>
    <t>http://twitter.com/wesjr43/statuses/805887177372614656</t>
  </si>
  <si>
    <t>{"hashtags":[],"symbols":[],"user_mentions":[{"screen_name":"DanScavino","name":"Dan Scavino Jr.","id":620571475,"id_str":"620571475","indices":[3,14]}],"urls":[{"url":"https://t.co/QWsGPcUhhf","expanded_url":"http://www.breitbart.com/2016-presidential-race/2016/12/05/trumps-thank-tour-continues-north-carolina-iowa-michigan/","display_url":"breitbart.com/2016-president…","indices":[83,106]}]}</t>
  </si>
  <si>
    <t>805887176651272192</t>
  </si>
  <si>
    <t>YerushalayimS</t>
  </si>
  <si>
    <t>RT @latinaafortrump: 4 days &amp;amp; we're still not at war with China. How can this be MSM? That's right, Trump is a genius. #mondaymotivation ht…</t>
  </si>
  <si>
    <t>4821423943</t>
  </si>
  <si>
    <t>http://pbs.twimg.com/profile_images/805700358844583936/DaqNONME_normal.jpg</t>
  </si>
  <si>
    <t>http://twitter.com/YerushalayimS/statuses/805887176651272192</t>
  </si>
  <si>
    <t>{"hashtags":[{"text":"mondaymotivation","indices":[123,140]}],"symbols":[],"user_mentions":[{"screen_name":"latinaafortrump","name":"Irma Hinojosa 🇺🇸","id":742749379623166000,"id_str":"742749379623165955","indices":[3,19]}],"urls":[]}</t>
  </si>
  <si>
    <t>805887176437276672</t>
  </si>
  <si>
    <t>What Was This? TRUMP Meets with Junk Scientist AL GORE at Trump Tower (VIDEO) https://t.co/YD8cVN0aJl via @gatewaypundit</t>
  </si>
  <si>
    <t>http://twitter.com/checktothepower/statuses/805887176437276672</t>
  </si>
  <si>
    <t>{"hashtags":[],"symbols":[],"user_mentions":[{"screen_name":"gatewaypundit","name":"Jim Hoft","id":19211550,"id_str":"19211550","indices":[106,120]}],"urls":[{"url":"https://t.co/YD8cVN0aJl","expanded_url":"https://shar.es/18JMUM","display_url":"shar.es/18JMUM","indices":[78,101]}]}</t>
  </si>
  <si>
    <t>805887176420507648</t>
  </si>
  <si>
    <t>3lectric5heep</t>
  </si>
  <si>
    <t>WATCH – The ‘Trump of the Philippines’ Issues Viral Christmas Message to Criminals https://t.co/snUMwPQPYr @3lectric5heep</t>
  </si>
  <si>
    <t>3318159007</t>
  </si>
  <si>
    <t>http://pbs.twimg.com/profile_images/804431541594157057/aV0YGQNI_normal.jpg</t>
  </si>
  <si>
    <t>http://twitter.com/3lectric5heep/statuses/805887176420507648</t>
  </si>
  <si>
    <t>{"hashtags":[],"symbols":[],"user_mentions":[{"screen_name":"3lectric5heep","name":"Trump Texas","id":3318159007,"id_str":"3318159007","indices":[107,121]}],"urls":[{"url":"https://t.co/snUMwPQPYr","expanded_url":"http://ow.ly/iqOv100s3dy","display_url":"ow.ly/iqOv100s3dy","indices":[83,106]}]}</t>
  </si>
  <si>
    <t>805887176416329728</t>
  </si>
  <si>
    <t>RT @davidicke: Three Reasons Why Trump will be Good for Israel and Bad for the Palestinians https://t.co/kJK69uRUdo #Trump #Israel https://…</t>
  </si>
  <si>
    <t>http://twitter.com/Nuevomedio/statuses/805887176416329728</t>
  </si>
  <si>
    <t>{"hashtags":[{"text":"Trump","indices":[116,122]},{"text":"Israel","indices":[123,130]}],"symbols":[],"user_mentions":[{"screen_name":"davidicke","name":"David Icke","id":66643970,"id_str":"66643970","indices":[3,13]}],"urls":[{"url":"https://t.co/kJK69uRUdo","expanded_url":"http://bit.ly/2h9sZ5z","display_url":"bit.ly/2h9sZ5z","indices":[92,115]}]}</t>
  </si>
  <si>
    <t>805887176399618048</t>
  </si>
  <si>
    <t>TroyCoby</t>
  </si>
  <si>
    <t>The main designer of Trump revolution! ... YEP! that is me... https://t.co/YZOK7viTBk</t>
  </si>
  <si>
    <t>772899092842307584</t>
  </si>
  <si>
    <t>&lt;a href="http://ibreu.com/br" rel="nofollow"&gt;Pieckl&lt;/a&gt;</t>
  </si>
  <si>
    <t>http://pbs.twimg.com/profile_images/791782335729598468/luEF9Lcv_normal.jpg</t>
  </si>
  <si>
    <t>http://twitter.com/TroyCoby/statuses/805887176399618048</t>
  </si>
  <si>
    <t>{"hashtags":[],"symbols":[],"user_mentions":[],"urls":[],"media":[{"id":805887172566011900,"id_str":"805887172566011904","indices":[62,85],"media_url":"http://pbs.twimg.com/media/Cy8WHRnXUAAWW-B.png","media_url_https":"https://pbs.twimg.com/media/Cy8WHRnXUAAWW-B.png","url":"https://t.co/YZOK7viTBk","display_url":"pic.twitter.com/YZOK7viTBk","expanded_url":"https://twitter.com/TroyCoby/status/805887176399618048/photo/1","type":"photo","sizes":{"medium":{"w":850,"h":850,"resize":"fit"},"thumb":{"w":150,"h":150,"resize":"crop"},"small":{"w":680,"h":680,"resize":"fit"},"large":{"w":850,"h":850,"resize":"fit"}}}]}</t>
  </si>
  <si>
    <t>805887176336490496</t>
  </si>
  <si>
    <t>RT @johnpavlovitz: How The Trump Stole America https://t.co/FwCxmAvleY</t>
  </si>
  <si>
    <t>http://twitter.com/siannalyons/statuses/805887176336490496</t>
  </si>
  <si>
    <t>{"hashtags":[],"symbols":[],"user_mentions":[{"screen_name":"johnpavlovitz","name":"John Pavlovitz","id":493714995,"id_str":"493714995","indices":[3,17]}],"urls":[{"url":"https://t.co/FwCxmAvleY","expanded_url":"http://johnpavlovitz.com/2016/12/05/how-the-trump-stole-america/","display_url":"johnpavlovitz.com/2016/12/05/how…","indices":[47,70]}]}</t>
  </si>
  <si>
    <t>805887176328314880</t>
  </si>
  <si>
    <t>Mia_2u</t>
  </si>
  <si>
    <t>RT @funder: #TRUMPLEAKS: Ivanka Trump met w/Trumps Taiwan based biz partner-billionaire Feng Lun-in '06
#GrabYourWallet #amjoy #msnbc #mon…</t>
  </si>
  <si>
    <t>1133126635</t>
  </si>
  <si>
    <t>http://pbs.twimg.com/profile_images/716799175703199744/oqWmE31d_normal.jpg</t>
  </si>
  <si>
    <t>http://twitter.com/Mia_2u/statuses/805887176328314880</t>
  </si>
  <si>
    <t>{"hashtags":[{"text":"TRUMPLEAKS","indices":[12,23]},{"text":"GrabYourWallet","indices":[105,120]},{"text":"amjoy","indices":[121,127]},{"text":"msnbc","indices":[128,134]}],"symbols":[],"user_mentions":[{"screen_name":"funder","name":"Scott Dworkin","id":14247236,"id_str":"14247236","indices":[3,10]}],"urls":[]}</t>
  </si>
  <si>
    <t>805887176248610816</t>
  </si>
  <si>
    <t>WannabeINC</t>
  </si>
  <si>
    <t>FortuneMagazine : Nelson Peltz: Here's how Donald Trump will bring jobs back to the U.S. … https://t.co/cdNyi40DAv) https://t.co/9j0Pq36nBd</t>
  </si>
  <si>
    <t>3388204415</t>
  </si>
  <si>
    <t>http://pbs.twimg.com/profile_images/624002927477268480/DoWTqBSG_normal.jpg</t>
  </si>
  <si>
    <t>http://twitter.com/WannabeINC/statuses/805887176248610816</t>
  </si>
  <si>
    <t>{"hashtags":[],"symbols":[],"user_mentions":[],"urls":[{"url":"https://t.co/cdNyi40DAv","expanded_url":"https://twitter.com/FortuneMagazine/status/805887044673277952","display_url":"twitter.com/FortuneMagazin…","indices":[91,114]}],"media":[{"id":805887173782306800,"id_str":"805887173782306823","indices":[116,139],"media_url":"http://pbs.twimg.com/media/Cy8WHWJWgAc-rsd.jpg","media_url_https":"https://pbs.twimg.com/media/Cy8WHWJWgAc-rsd.jpg","url":"https://t.co/9j0Pq36nBd","display_url":"pic.twitter.com/9j0Pq36nBd","expanded_url":"https://twitter.com/WannabeINC/status/805887176248610816/photo/1","type":"photo","sizes":{"small":{"w":680,"h":454,"resize":"fit"},"medium":{"w":820,"h":547,"resize":"fit"},"thumb":{"w":150,"h":150,"resize":"crop"},"large":{"w":820,"h":547,"resize":"fit"}}}]}</t>
  </si>
  <si>
    <t>805887176189837313</t>
  </si>
  <si>
    <t>MartinWashi</t>
  </si>
  <si>
    <t>@realDonaldTrump: Reject Bahraini money for National Day Celebration at Trump Hotel https://t.co/U4qcikyi8s @moveon</t>
  </si>
  <si>
    <t>443399720</t>
  </si>
  <si>
    <t>http://pbs.twimg.com/profile_images/631177242379448325/kxyXSzn7_normal.jpg</t>
  </si>
  <si>
    <t>Frankfurt am Main,Germany</t>
  </si>
  <si>
    <t>http://twitter.com/MartinWashi/statuses/805887176189837313</t>
  </si>
  <si>
    <t>{"hashtags":[],"symbols":[],"user_mentions":[{"screen_name":"realDonaldTrump","name":"Donald J. Trump","id":25073877,"id_str":"25073877","indices":[0,16]},{"screen_name":"MoveOn","name":"MoveOn.org","id":26657119,"id_str":"26657119","indices":[108,115]}],"urls":[{"url":"https://t.co/U4qcikyi8s","expanded_url":"http://petitions.moveon.org/s/eTNRl7","display_url":"petitions.moveon.org/s/eTNRl7","indices":[84,107]}]}</t>
  </si>
  <si>
    <t>805887176177315841</t>
  </si>
  <si>
    <t>team_isape</t>
  </si>
  <si>
    <t>EU SOU FORA TRUMP ⚡️ “Juiz determina recontagem de votos no Michigan”
https://t.co/9CAdRczDAz</t>
  </si>
  <si>
    <t>100834778</t>
  </si>
  <si>
    <t>http://pbs.twimg.com/profile_images/805457229537218560/ofhpc0FQ_normal.jpg</t>
  </si>
  <si>
    <t>14/09 Pernambuco, Brasil</t>
  </si>
  <si>
    <t>http://twitter.com/team_isape/statuses/805887176177315841</t>
  </si>
  <si>
    <t>{"hashtags":[],"symbols":[],"user_mentions":[],"urls":[{"url":"https://t.co/9CAdRczDAz","expanded_url":"https://twitter.com/i/moments/805842861841412096","display_url":"twitter.com/i/moments/8058…","indices":[71,94]}]}</t>
  </si>
  <si>
    <t>805887176156348416</t>
  </si>
  <si>
    <t>GROIDS2235</t>
  </si>
  <si>
    <t>RT @hardball: President-elect Trump returned to campaign mode, repeating many of the claims he made while on the trail https://t.co/kBkK9RR…</t>
  </si>
  <si>
    <t>774864242</t>
  </si>
  <si>
    <t>http://pbs.twimg.com/profile_images/795994932305596417/BG0w_zSg_normal.jpg</t>
  </si>
  <si>
    <t>IU Grad. So What - Miles Davis</t>
  </si>
  <si>
    <t>http://twitter.com/GROIDS2235/statuses/805887176156348416</t>
  </si>
  <si>
    <t>{"hashtags":[],"symbols":[],"user_mentions":[{"screen_name":"hardball","name":"Hardball","id":205864193,"id_str":"205864193","indices":[3,12]}],"urls":[]}</t>
  </si>
  <si>
    <t>805887175904686084</t>
  </si>
  <si>
    <t>TopNotchGaymer</t>
  </si>
  <si>
    <t>Last night I dreamt that Pence and Trump did a horrifying performance of the choreography from Beautiful Liar and then swiftly resigned.</t>
  </si>
  <si>
    <t>2873038257</t>
  </si>
  <si>
    <t>http://pbs.twimg.com/profile_images/789554432631459840/1iC-MaEo_normal.jpg</t>
  </si>
  <si>
    <t>http://twitter.com/TopNotchGaymer/statuses/805887175904686084</t>
  </si>
  <si>
    <t>805887175871123456</t>
  </si>
  <si>
    <t>cyzart50</t>
  </si>
  <si>
    <t>@ananavarro Ana come back to reality please . Mattis said it was fun killing people . This whole Trump thing is a nightmare for the world .</t>
  </si>
  <si>
    <t>121396001</t>
  </si>
  <si>
    <t>805885818636275716</t>
  </si>
  <si>
    <t>http://pbs.twimg.com/profile_images/798444216586240000/icNR_aQi_normal.jpg</t>
  </si>
  <si>
    <t>http://twitter.com/cyzart50/statuses/805887175871123456</t>
  </si>
  <si>
    <t>{"hashtags":[],"symbols":[],"user_mentions":[{"screen_name":"ananavarro","name":"Ana Navarro","id":19568591,"id_str":"19568591","indices":[0,11]}],"urls":[]}</t>
  </si>
  <si>
    <t>805887175762018309</t>
  </si>
  <si>
    <t>RT @ABCPolitics: NYC Mayor Bill de Blasio asks federal government for $35 million to cover Trump-related security costs https://t.co/SwkYjo…</t>
  </si>
  <si>
    <t>http://twitter.com/egregory962/statuses/805887175762018309</t>
  </si>
  <si>
    <t>{"hashtags":[],"symbols":[],"user_mentions":[{"screen_name":"ABCPolitics","name":"ABC News Politics","id":16815644,"id_str":"16815644","indices":[3,15]}],"urls":[]}</t>
  </si>
  <si>
    <t>805887175745114112</t>
  </si>
  <si>
    <t>RT @biafra_tv: TIME FOR DONALD TRUMP TO CHOOSE BETWEEN THE LIGHT OF BIAFRA AND BRITISH NIGERIA WHICH IS DARKNESS https://t.co/HNRnOz8b8u ht…</t>
  </si>
  <si>
    <t>http://twitter.com/rlchibison/statuses/805887175745114112</t>
  </si>
  <si>
    <t>{"hashtags":[],"symbols":[],"user_mentions":[{"screen_name":"biafra_tv","name":"BiafraTV","id":728028645881581600,"id_str":"728028645881581568","indices":[3,13]}],"urls":[{"url":"https://t.co/HNRnOz8b8u","expanded_url":"http://dlvr.it/MpThk7","display_url":"dlvr.it/MpThk7","indices":[113,136]}]}</t>
  </si>
  <si>
    <t>805887175720050688</t>
  </si>
  <si>
    <t>yfequiere</t>
  </si>
  <si>
    <t>106587625</t>
  </si>
  <si>
    <t>http://pbs.twimg.com/profile_images/642826344/IMG_0564_normal.JPG</t>
  </si>
  <si>
    <t>Ottawa, Canada</t>
  </si>
  <si>
    <t>http://twitter.com/yfequiere/statuses/805887175720050688</t>
  </si>
  <si>
    <t>805887175623577601</t>
  </si>
  <si>
    <t>Julezey193</t>
  </si>
  <si>
    <t>Mon Dec 05 21:30:49 +0000 2016</t>
  </si>
  <si>
    <t>51120592</t>
  </si>
  <si>
    <t>http://pbs.twimg.com/profile_images/789491955461943296/8UBNVBNx_normal.jpg</t>
  </si>
  <si>
    <t>Glasgow</t>
  </si>
  <si>
    <t>http://twitter.com/Julezey193/statuses/805887175623577601</t>
  </si>
  <si>
    <t>805887175523004416</t>
  </si>
  <si>
    <t>tequixquiac</t>
  </si>
  <si>
    <t>RT @JohnMAckerman: "Aunque se me vengan encima, debo reconocer q AMLO sería único político con huevos capaz de lidiar con #Trump": https://…</t>
  </si>
  <si>
    <t>36587816</t>
  </si>
  <si>
    <t>http://pbs.twimg.com/profile_images/757999074683387904/7af3cVw1_normal.jpg</t>
  </si>
  <si>
    <t>Mexico City</t>
  </si>
  <si>
    <t>http://twitter.com/tequixquiac/statuses/805887175523004416</t>
  </si>
  <si>
    <t>{"hashtags":[{"text":"Trump","indices":[122,128]}],"symbols":[],"user_mentions":[{"screen_name":"JohnMAckerman","name":"John M. Ackerman","id":200932969,"id_str":"200932969","indices":[3,17]}],"urls":[]}</t>
  </si>
  <si>
    <t>805887175241924609</t>
  </si>
  <si>
    <t>VictorRVillar</t>
  </si>
  <si>
    <t>Chicago architects want to hide Trump Tower logo with pigs inspired by Pink Floyd’s Animals https://t.co/QDdjOCwWlv</t>
  </si>
  <si>
    <t>19065676</t>
  </si>
  <si>
    <t>http://pbs.twimg.com/profile_images/467717447844237313/f9o9rJr8_normal.jpeg</t>
  </si>
  <si>
    <t>Principado de Asturias, España</t>
  </si>
  <si>
    <t>http://twitter.com/VictorRVillar/statuses/805887175241924609</t>
  </si>
  <si>
    <t>{"hashtags":[],"symbols":[],"user_mentions":[],"urls":[{"url":"https://t.co/QDdjOCwWlv","expanded_url":"http://ln.is/consequenceofsound.net/Z6D6I","display_url":"ln.is/consequenceofs…","indices":[92,115]}]}</t>
  </si>
  <si>
    <t>805887174726086656</t>
  </si>
  <si>
    <t>http://twitter.com/roqchrisy/statuses/805887174726086656</t>
  </si>
  <si>
    <t>805887174247710720</t>
  </si>
  <si>
    <t>JennaGaertner</t>
  </si>
  <si>
    <t>https://t.co/w96aJARECY Violated ethics with harmful personal opinion. LA Times cut off relationship. Danger of social media. #ethics</t>
  </si>
  <si>
    <t>770386840142700544</t>
  </si>
  <si>
    <t>http://twitter.com/JennaGaertner/statuses/805887174247710720</t>
  </si>
  <si>
    <t>{"hashtags":[{"text":"ethics","indices":[126,133]}],"symbols":[],"user_mentions":[],"urls":[{"url":"https://t.co/w96aJARECY","expanded_url":"https://goo.gl/nYuIU1","display_url":"goo.gl/nYuIU1","indices":[0,23]}]}</t>
  </si>
  <si>
    <t>805887174243680256</t>
  </si>
  <si>
    <t>“El guadalupazo de Ochoa Reza a los paisanos deportados por Trump ” https://t.co/mggueCXHWY https://t.co/a0Jw1qUweP</t>
  </si>
  <si>
    <t>http://twitter.com/VladRothschuh/statuses/805887174243680256</t>
  </si>
  <si>
    <t>{"hashtags":[],"symbols":[],"user_mentions":[],"urls":[{"url":"https://t.co/mggueCXHWY","expanded_url":"http://buff.ly/2gVQRGo","display_url":"buff.ly/2gVQRGo","indices":[68,91]}],"media":[{"id":805887172200919000,"id_str":"805887172200919040","indices":[92,115],"media_url":"http://pbs.twimg.com/media/Cy8WHQQUcAAxA78.jpg","media_url_https":"https://pbs.twimg.com/media/Cy8WHQQUcAAxA78.jpg","url":"https://t.co/a0Jw1qUweP","display_url":"pic.twitter.com/a0Jw1qUweP","expanded_url":"https://twitter.com/VladRothschuh/status/805887174243680256/photo/1","type":"photo","sizes":{"medium":{"w":350,"h":500,"resize":"fit"},"large":{"w":350,"h":500,"resize":"fit"},"thumb":{"w":150,"h":150,"resize":"crop"},"small":{"w":350,"h":500,"resize":"fit"}}}]}</t>
  </si>
  <si>
    <t>805887174122045440</t>
  </si>
  <si>
    <t>StoneFigures</t>
  </si>
  <si>
    <t>330685449</t>
  </si>
  <si>
    <t>http://pbs.twimg.com/profile_images/799972426926977024/FAXaWfXv_normal.jpg</t>
  </si>
  <si>
    <t>Muskoka, Canada</t>
  </si>
  <si>
    <t>http://twitter.com/StoneFigures/statuses/805887174122045440</t>
  </si>
  <si>
    <t>805887174117912576</t>
  </si>
  <si>
    <t>joshfoxfilm</t>
  </si>
  <si>
    <t>This struggle is by no means over.  And we will not lose. #standingrock #nodapl #KeepItInTheGround 
https://t.co/r1kO5XzAdq</t>
  </si>
  <si>
    <t>135060958</t>
  </si>
  <si>
    <t>http://pbs.twimg.com/profile_images/800098951429029889/EfFSnlxY_normal.jpg</t>
  </si>
  <si>
    <t>Brooklyn, NY &amp; Milanville, PA</t>
  </si>
  <si>
    <t>http://twitter.com/joshfoxfilm/statuses/805887174117912576</t>
  </si>
  <si>
    <t>{"hashtags":[{"text":"standingrock","indices":[58,71]},{"text":"nodapl","indices":[72,79]},{"text":"KeepItInTheGround","indices":[80,98]}],"symbols":[],"user_mentions":[],"urls":[{"url":"https://t.co/r1kO5XzAdq","expanded_url":"http://ln.is/www.reuters.com/arti/5pJs6","display_url":"ln.is/www.reuters.co…","indices":[100,123]}]}</t>
  </si>
  <si>
    <t>805887173748817920</t>
  </si>
  <si>
    <t>jeffstrabone</t>
  </si>
  <si>
    <t>Kids &amp;amp; Election: Deluge Electoral College with Letters to Avert Trump Presidency https://t.co/F8CdmdiWm3 via @HuffPostBlog</t>
  </si>
  <si>
    <t>20539154</t>
  </si>
  <si>
    <t>http://pbs.twimg.com/profile_images/2682170979/8c90401781e8ecb18f3855dcffa4c514_normal.jpeg</t>
  </si>
  <si>
    <t>http://twitter.com/jeffstrabone/statuses/805887173748817920</t>
  </si>
  <si>
    <t>{"hashtags":[],"symbols":[],"user_mentions":[{"screen_name":"HuffPostBlog","name":"Huffington Post Blog","id":131500972,"id_str":"131500972","indices":[113,126]}],"urls":[{"url":"https://t.co/F8CdmdiWm3","expanded_url":"http://www.huffingtonpost.com/entry/kids-election-deluge-electoral-college-with-letters_us_5845ca08e4b0496fbcb0c2cc?ncid=engmodushpmg00000004","display_url":"huffingtonpost.com/entry/kids-ele…","indices":[85,108]}]}</t>
  </si>
  <si>
    <t>805887173392236544</t>
  </si>
  <si>
    <t>RT @USElection_16: NYC mayor seeks $35 million for Trump-related security costs https://t.co/bNS9cRsXww https://t.co/awPIxPcxdD</t>
  </si>
  <si>
    <t>http://twitter.com/randyn9559/statuses/805887173392236544</t>
  </si>
  <si>
    <t>{"hashtags":[],"symbols":[],"user_mentions":[{"screen_name":"USElection_16","name":"US Election 2016","id":337762077,"id_str":"337762077","indices":[3,17]}],"urls":[{"url":"https://t.co/bNS9cRsXww","expanded_url":"http://bit.ly/2gJkcpK","display_url":"bit.ly/2gJkcpK","indices":[80,103]}],"media":[{"id":805886976457113600,"id_str":"805886976457113605","indices":[104,127],"media_url":"http://pbs.twimg.com/media/Cy8V73DXAAUgF34.jpg","media_url_https":"https://pbs.twimg.com/media/Cy8V73DXAAUgF34.jpg","url":"https://t.co/awPIxPcxdD","display_url":"pic.twitter.com/awPIxPcxdD","expanded_url":"https://twitter.com/USElection_16/status/805886986984767489/photo/1","type":"photo","sizes":{"large":{"w":1910,"h":1000,"resize":"fit"},"thumb":{"w":150,"h":150,"resize":"crop"},"small":{"w":680,"h":356,"resize":"fit"},"medium":{"w":1200,"h":628,"resize":"fit"}},"source_status_id":805886986984767500,"source_status_id_str":"805886986984767489","source_user_id":337762077,"source_user_id_str":"337762077"}]}</t>
  </si>
  <si>
    <t>805887173249503232</t>
  </si>
  <si>
    <t>goobynice</t>
  </si>
  <si>
    <t>RT @MotherJones: Here are the sanctuary cities ready to resist Trump's deportation threats https://t.co/dNT8Y2Wfgg</t>
  </si>
  <si>
    <t>3438439355</t>
  </si>
  <si>
    <t>http://pbs.twimg.com/profile_images/793503225261330432/a5qecJwY_normal.jpg</t>
  </si>
  <si>
    <t>san francisco</t>
  </si>
  <si>
    <t>http://twitter.com/goobynice/statuses/805887173249503232</t>
  </si>
  <si>
    <t>{"hashtags":[],"symbols":[],"user_mentions":[{"screen_name":"MotherJones","name":"Mother Jones","id":18510860,"id_str":"18510860","indices":[3,15]}],"urls":[{"url":"https://t.co/dNT8Y2Wfgg","expanded_url":"http://ow.ly/ppVl306PUZD","display_url":"ow.ly/ppVl306PUZD","indices":[91,114]}]}</t>
  </si>
  <si>
    <t>805887172951818240</t>
  </si>
  <si>
    <t>zaqzilla86</t>
  </si>
  <si>
    <t>Oops! Hillary Recount in Wisconsin Results in More Votes for Trump https://t.co/8tMTTbKOrw</t>
  </si>
  <si>
    <t>4884013522</t>
  </si>
  <si>
    <t>http://pbs.twimg.com/profile_images/706550073295962112/NDub9Kg8_normal.jpg</t>
  </si>
  <si>
    <t>Bunker 25mi below the surface</t>
  </si>
  <si>
    <t>http://twitter.com/zaqzilla86/statuses/805887172951818240</t>
  </si>
  <si>
    <t>{"hashtags":[],"symbols":[],"user_mentions":[],"urls":[{"url":"https://t.co/8tMTTbKOrw","expanded_url":"http://www.truthrevolt.org/news/oops-hillary-recount-wisconsin-results-more-votes-trump#.WEXchyEs_7A.twitter","display_url":"truthrevolt.org/news/oops-hill…","indices":[67,90]}]}</t>
  </si>
  <si>
    <t>805887172620546048</t>
  </si>
  <si>
    <t>shammykf</t>
  </si>
  <si>
    <t>RT @blackvoices: Look to Los Angeles for leadership in a post-Trump world https://t.co/xOIzknXef9 https://t.co/Q8ebkSXQQR</t>
  </si>
  <si>
    <t>2693870551</t>
  </si>
  <si>
    <t>http://pbs.twimg.com/profile_images/796525226528018432/-jRzAerL_normal.jpg</t>
  </si>
  <si>
    <t>http://twitter.com/shammykf/statuses/805887172620546048</t>
  </si>
  <si>
    <t>{"hashtags":[],"symbols":[],"user_mentions":[{"screen_name":"blackvoices","name":"HuffPost BlackVoices","id":13557972,"id_str":"13557972","indices":[3,15]}],"urls":[{"url":"https://t.co/xOIzknXef9","expanded_url":"http://huff.to/2gvsMWa","display_url":"huff.to/2gvsMWa","indices":[74,97]}],"media":[{"id":805875654776516600,"id_str":"805875654776516608","indices":[98,121],"media_url":"http://pbs.twimg.com/media/Cy8Lo2gW8AA3xQy.jpg","media_url_https":"https://pbs.twimg.com/media/Cy8Lo2gW8AA3xQy.jpg","url":"https://t.co/Q8ebkSXQQR","display_url":"pic.twitter.com/Q8ebkSXQQR","expanded_url":"https://twitter.com/blackvoices/status/805875657439854592/photo/1","type":"photo","sizes":{"medium":{"w":1200,"h":600,"resize":"fit"},"large":{"w":2000,"h":1000,"resize":"fit"},"thumb":{"w":150,"h":150,"resize":"crop"},"small":{"w":680,"h":340,"resize":"fit"}},"source_status_id":805875657439854600,"source_status_id_str":"805875657439854592","source_user_id":13557972,"source_user_id_str":"13557972"}]}</t>
  </si>
  <si>
    <t>805887172352081920</t>
  </si>
  <si>
    <t>tjm313</t>
  </si>
  <si>
    <t>@nytimes Did Al Gore take a private jet to come see Trump?? Fing hypocrite and you guys don't call him out! Joke!</t>
  </si>
  <si>
    <t>807095</t>
  </si>
  <si>
    <t>nytimes</t>
  </si>
  <si>
    <t>41639768</t>
  </si>
  <si>
    <t>805838167014305792</t>
  </si>
  <si>
    <t>http://pbs.twimg.com/profile_images/603619568674676736/f3XsZ8I1_normal.jpg</t>
  </si>
  <si>
    <t>PA</t>
  </si>
  <si>
    <t>http://twitter.com/tjm313/statuses/805887172352081920</t>
  </si>
  <si>
    <t>{"hashtags":[],"symbols":[],"user_mentions":[{"screen_name":"nytimes","name":"The New York Times","id":807095,"id_str":"807095","indices":[0,8]}],"urls":[]}</t>
  </si>
  <si>
    <t>805887171810955264</t>
  </si>
  <si>
    <t>angelelacayo</t>
  </si>
  <si>
    <t>La humanidad contraataca a @realDonaldTrump. ¡Únete a la carta abierta que está dando la vuelta al mundo! #Trump https://t.co/4wTZRS10ZJ</t>
  </si>
  <si>
    <t>251326819</t>
  </si>
  <si>
    <t>http://pbs.twimg.com/profile_images/685885502998900737/19ATztQH_normal.jpg</t>
  </si>
  <si>
    <t>BRASIL</t>
  </si>
  <si>
    <t>http://twitter.com/angelelacayo/statuses/805887171810955264</t>
  </si>
  <si>
    <t>{"hashtags":[{"text":"Trump","indices":[106,112]}],"symbols":[],"user_mentions":[{"screen_name":"realDonaldTrump","name":"Donald J. Trump","id":25073877,"id_str":"25073877","indices":[27,43]}],"urls":[{"url":"https://t.co/4wTZRS10ZJ","expanded_url":"http://ln.is/secure.avaaz.org/cam/CjkxK","display_url":"ln.is/secure.avaaz.o…","indices":[113,136]}]}</t>
  </si>
  <si>
    <t>805887171307638785</t>
  </si>
  <si>
    <t>CapitaLiszt</t>
  </si>
  <si>
    <t>RT @NolteNC: Trump suddenly has our MSM opposed to
1) Fake news
2) govt interfering in the free market
SO
MUCH
WINNING</t>
  </si>
  <si>
    <t>Mon Dec 05 21:30:48 +0000 2016</t>
  </si>
  <si>
    <t>594870096</t>
  </si>
  <si>
    <t>http://pbs.twimg.com/profile_images/728250172770164737/HBaI6rFq_normal.jpg</t>
  </si>
  <si>
    <t>http://twitter.com/CapitaLiszt/statuses/805887171307638785</t>
  </si>
  <si>
    <t>{"hashtags":[],"symbols":[],"user_mentions":[{"screen_name":"NolteNC","name":"CNN Is HitlerMaximus","id":16163639,"id_str":"16163639","indices":[3,11]}],"urls":[]}</t>
  </si>
  <si>
    <t>805887171248975872</t>
  </si>
  <si>
    <t>pulpmarkets</t>
  </si>
  <si>
    <t>markets: Volatility measures are sliding after the Italian referendum. https://t.co/Q0xyxI63ew https://t.co/Ae10pL3CHi</t>
  </si>
  <si>
    <t>4298716648</t>
  </si>
  <si>
    <t>http://pbs.twimg.com/profile_images/788305268195069954/fUGRJM3e_normal.jpg</t>
  </si>
  <si>
    <t>http://twitter.com/pulpmarkets/statuses/805887171248975872</t>
  </si>
  <si>
    <t>{"hashtags":[],"symbols":[],"user_mentions":[],"urls":[{"url":"https://t.co/Q0xyxI63ew","expanded_url":"https://www.bloomberg.com/news/articles/2016-12-05/italy-vote-proves-no-brexit-or-trump-for-markets-keeping-cool","display_url":"bloomberg.com/news/articles/…","indices":[71,94]}],"media":[{"id":805886228746760200,"id_str":"805886228746760192","indices":[95,118],"media_url":"http://pbs.twimg.com/media/Cy8VQVnUcAAlnDt.jpg","media_url_https":"https://pbs.twimg.com/media/Cy8VQVnUcAAlnDt.jpg","url":"https://t.co/Ae10pL3CHi","display_url":"pic.twitter.com/Ae10pL3CHi","expanded_url":"https://twitter.com/markets/status/805886232161058817/photo/1","type":"photo","sizes":{"medium":{"w":1200,"h":675,"resize":"fit"},"small":{"w":680,"h":383,"resize":"fit"},"thumb":{"w":150,"h":150,"resize":"crop"},"large":{"w":1200,"h":675,"resize":"fit"}},"source_status_id":805886232161058800,"source_status_id_str":"805886232161058817","source_user_id":69620713,"source_user_id_str":"69620713"}]}</t>
  </si>
  <si>
    <t>805887171043262464</t>
  </si>
  <si>
    <t>Duxgirl27</t>
  </si>
  <si>
    <t>RT @Nottinghams1: @hrtablaze The reason #Trump tweets is 2 circumvent assholes like #ChrisCuomo so the American people get the straight inf…</t>
  </si>
  <si>
    <t>3722160913</t>
  </si>
  <si>
    <t>http://pbs.twimg.com/profile_images/757686522741088257/0sGg-2bC_normal.jpg</t>
  </si>
  <si>
    <t>http://twitter.com/Duxgirl27/statuses/805887171043262464</t>
  </si>
  <si>
    <t>{"hashtags":[{"text":"Trump","indices":[40,46]},{"text":"ChrisCuomo","indices":[84,95]}],"symbols":[],"user_mentions":[{"screen_name":"Nottinghams1","name":"Day of the Eagle","id":298629655,"id_str":"298629655","indices":[3,16]},{"screen_name":"hrtablaze","name":"🇺🇸O-T🇺🇸 Is Based","id":896258742,"id_str":"896258742","indices":[18,28]}],"urls":[]}</t>
  </si>
  <si>
    <t>805887170829582336</t>
  </si>
  <si>
    <t>RT @mattmfm: So Ivanka Trump, apparently taking control of "blind" trust, is also:
- moving to DC
- taking transition meetings
- meeting fo…</t>
  </si>
  <si>
    <t>http://twitter.com/TheHumanCar/statuses/805887170829582336</t>
  </si>
  <si>
    <t>{"hashtags":[],"symbols":[],"user_mentions":[{"screen_name":"mattmfm","name":"Matt McDermott","id":15418628,"id_str":"15418628","indices":[3,11]}],"urls":[]}</t>
  </si>
  <si>
    <t>805887170741489665</t>
  </si>
  <si>
    <t>literallly_who</t>
  </si>
  <si>
    <t>Basically. Replace witches with illegal aliens, and you got Trump. https://t.co/NAc057kPRQ</t>
  </si>
  <si>
    <t>4489344085</t>
  </si>
  <si>
    <t>http://pbs.twimg.com/profile_images/804977052730408960/dUfy_NFz_normal.jpg</t>
  </si>
  <si>
    <t>http://twitter.com/literallly_who/statuses/805887170741489665</t>
  </si>
  <si>
    <t>{"hashtags":[],"symbols":[],"user_mentions":[],"urls":[{"url":"https://t.co/NAc057kPRQ","expanded_url":"https://twitter.com/sexyfutagirl/status/805615066657628160","display_url":"twitter.com/sexyfutagirl/s…","indices":[67,90]}]}</t>
  </si>
  <si>
    <t>805887170741436417</t>
  </si>
  <si>
    <t>KevinClipner1</t>
  </si>
  <si>
    <t>4831284916</t>
  </si>
  <si>
    <t>http://pbs.twimg.com/profile_images/779806247503572992/Bi4XBo47_normal.jpg</t>
  </si>
  <si>
    <t>http://twitter.com/KevinClipner1/statuses/805887170741436417</t>
  </si>
  <si>
    <t>805887170728890372</t>
  </si>
  <si>
    <t>ColumbiaUEnergy</t>
  </si>
  <si>
    <t>.@RNephewCGEP offers thoughts on Iran deal under Pres-elect Trump in 2 commentaries: https://t.co/QpIlT8oJfF &amp;amp;… https://t.co/TUjwaUOtbv</t>
  </si>
  <si>
    <t>1356942170</t>
  </si>
  <si>
    <t>http://pbs.twimg.com/profile_images/3530862320/61b47e8a662e6ab092134da39e58e59e_normal.png</t>
  </si>
  <si>
    <t>New York, New York</t>
  </si>
  <si>
    <t>http://twitter.com/ColumbiaUEnergy/statuses/805887170728890372</t>
  </si>
  <si>
    <t>{"hashtags":[],"symbols":[],"user_mentions":[{"screen_name":"RNephewCGEP","name":"Richard Nephew","id":3130919615,"id_str":"3130919615","indices":[1,13]}],"urls":[{"url":"https://t.co/QpIlT8oJfF","expanded_url":"http://bit.ly/2fViy5X","display_url":"bit.ly/2fViy5X","indices":[85,108]},{"url":"https://t.co/TUjwaUOtbv","expanded_url":"https://twitter.com/i/web/status/805887170728890372","display_url":"twitter.com/i/web/status/8…","indices":[116,139]}]}</t>
  </si>
  <si>
    <t>805887170602999808</t>
  </si>
  <si>
    <t>RT @HouseCracka: People are jealous of Trump because he is going to make them all look like fools with his vision, action, structure and wi…</t>
  </si>
  <si>
    <t>http://twitter.com/glassyelegance/statuses/805887170602999808</t>
  </si>
  <si>
    <t>{"hashtags":[],"symbols":[],"user_mentions":[{"screen_name":"HouseCracka","name":"General Deplorable","id":16190478,"id_str":"16190478","indices":[3,15]}],"urls":[]}</t>
  </si>
  <si>
    <t>805887170145906688</t>
  </si>
  <si>
    <t>lopezgovlaw</t>
  </si>
  <si>
    <t>RT usatoday2016: NYC mayor wants $35 million for Trump Tower security https://t.co/3fFmvZ2QiQ via elizacollins1</t>
  </si>
  <si>
    <t>92677101</t>
  </si>
  <si>
    <t>http://pbs.twimg.com/profile_images/612000460342448128/Xgz6KteQ_normal.jpg</t>
  </si>
  <si>
    <t>Miami, Florida</t>
  </si>
  <si>
    <t>http://twitter.com/lopezgovlaw/statuses/805887170145906688</t>
  </si>
  <si>
    <t>{"hashtags":[],"symbols":[],"user_mentions":[],"urls":[{"url":"https://t.co/3fFmvZ2QiQ","expanded_url":"http://usat.ly/2h84PV2","display_url":"usat.ly/2h84PV2","indices":[70,93]}]}</t>
  </si>
  <si>
    <t>805887169688694784</t>
  </si>
  <si>
    <t>go_gail</t>
  </si>
  <si>
    <t>RT @sahilkapur: NEW: Trump's threats of vengeance taxes on businesses that move jobs away are already making Republicans nervous.
https://…</t>
  </si>
  <si>
    <t>860876029</t>
  </si>
  <si>
    <t xml:space="preserve">Houston, TX </t>
  </si>
  <si>
    <t>http://twitter.com/go_gail/statuses/805887169688694784</t>
  </si>
  <si>
    <t>{"hashtags":[],"symbols":[],"user_mentions":[{"screen_name":"sahilkapur","name":"Sahil Kapur","id":19847765,"id_str":"19847765","indices":[3,14]}],"urls":[]}</t>
  </si>
  <si>
    <t>805887169478979584</t>
  </si>
  <si>
    <t>printing_shirts</t>
  </si>
  <si>
    <t>#Trump Make America Great Again Hoodie https://t.co/tmvQPuLZMW</t>
  </si>
  <si>
    <t>144065493</t>
  </si>
  <si>
    <t>http://pbs.twimg.com/profile_images/584063075000680448/e6YR-slc_normal.jpg</t>
  </si>
  <si>
    <t>worldwide</t>
  </si>
  <si>
    <t>http://twitter.com/printing_shirts/statuses/805887169478979584</t>
  </si>
  <si>
    <t>{"hashtags":[{"text":"Trump","indices":[0,6]}],"symbols":[],"user_mentions":[],"urls":[{"url":"https://t.co/tmvQPuLZMW","expanded_url":"http://www.zazzle.com/trump_make_america_great_again_hoodie-235171432238816862?design.areas=%5Bzazzle_shirt_10x12_front%5D&amp;size=a_xxl&amp;CMPN=shareicon&amp;lang=en&amp;social=true&amp;view=113520619335552375&amp;rf=238488970517036311","display_url":"zazzle.com/trump_make_ame…","indices":[39,62]}]}</t>
  </si>
  <si>
    <t>805887169445457920</t>
  </si>
  <si>
    <t>http://twitter.com/keys1961/statuses/805887169445457920</t>
  </si>
  <si>
    <t>805887169428684800</t>
  </si>
  <si>
    <t>vinylchica</t>
  </si>
  <si>
    <t>RT @rjoseph7777: It's Pay Back Time: Senate Democrats Will Delay And Obstruct Trump Nominees via @politicususa https://t.co/xwNKzteeHn</t>
  </si>
  <si>
    <t>785843560147025962</t>
  </si>
  <si>
    <t>http://pbs.twimg.com/profile_images/785845846231359490/HBVOYM_X_normal.jpg</t>
  </si>
  <si>
    <t>New England, USA</t>
  </si>
  <si>
    <t>http://twitter.com/vinylchica/statuses/805887169428684800</t>
  </si>
  <si>
    <t>{"hashtags":[],"symbols":[],"user_mentions":[{"screen_name":"rjoseph7777","name":"R Joseph","id":39294154,"id_str":"39294154","indices":[3,15]},{"screen_name":"politicususa","name":"PoliticusUSA","id":14792049,"id_str":"14792049","indices":[97,110]}],"urls":[{"url":"https://t.co/xwNKzteeHn","expanded_url":"http://www.politicususa.com/2016/12/05/pay-time-senate-democrats-delay-obstruct-trump-nominees.html","display_url":"politicususa.com/2016/12/05/pay…","indices":[111,134]}]}</t>
  </si>
  <si>
    <t>805887169323794432</t>
  </si>
  <si>
    <t>Sophiavidal7</t>
  </si>
  <si>
    <t>RT @michaelianblack: This tweet is what qualifies as a job application for the Trump administration. https://t.co/f78lm5EKYZ</t>
  </si>
  <si>
    <t>753326791251464192</t>
  </si>
  <si>
    <t>http://pbs.twimg.com/profile_images/805848941359144960/N9XNvsrO_normal.jpg</t>
  </si>
  <si>
    <t>usa</t>
  </si>
  <si>
    <t>http://twitter.com/Sophiavidal7/statuses/805887169323794432</t>
  </si>
  <si>
    <t>{"hashtags":[],"symbols":[],"user_mentions":[{"screen_name":"michaelianblack","name":"Michael Ian Black","id":21035409,"id_str":"21035409","indices":[3,19]}],"urls":[{"url":"https://t.co/f78lm5EKYZ","expanded_url":"https://twitter.com/govmikehuckabee/status/805863626921902081","display_url":"twitter.com/govmikehuckabe…","indices":[101,124]}]}</t>
  </si>
  <si>
    <t>805887169281847299</t>
  </si>
  <si>
    <t>http://twitter.com/roqchrisy/statuses/805887169281847299</t>
  </si>
  <si>
    <t>805887168958730240</t>
  </si>
  <si>
    <t>esefoo</t>
  </si>
  <si>
    <t>Trump probably just thought urban = black. Black and republican? Oh yeah, Carson...he'll do.</t>
  </si>
  <si>
    <t>180805874</t>
  </si>
  <si>
    <t>http://pbs.twimg.com/profile_images/1622409474/Kp97yp1O_normal</t>
  </si>
  <si>
    <t>Oakland, CA</t>
  </si>
  <si>
    <t>http://twitter.com/esefoo/statuses/805887168958730240</t>
  </si>
  <si>
    <t>805887168942116864</t>
  </si>
  <si>
    <t>frenfer123</t>
  </si>
  <si>
    <t>32452933</t>
  </si>
  <si>
    <t>http://pbs.twimg.com/profile_images/797447171444445184/22HLTW4s_normal.jpg</t>
  </si>
  <si>
    <t>marion</t>
  </si>
  <si>
    <t>http://twitter.com/frenfer123/statuses/805887168942116864</t>
  </si>
  <si>
    <t>805887168828887040</t>
  </si>
  <si>
    <t>arguertron</t>
  </si>
  <si>
    <t>i feel sorry for you if you like Donald Trump</t>
  </si>
  <si>
    <t>804095045351723009</t>
  </si>
  <si>
    <t>&lt;a href="http://cheapbotsdonequick.com" rel="nofollow"&gt;Cheap Bots, Done Quick!&lt;/a&gt;</t>
  </si>
  <si>
    <t>http://pbs.twimg.com/profile_images/804098246356258816/JZ11YtiY_normal.jpg</t>
  </si>
  <si>
    <t>http://twitter.com/arguertron/statuses/805887168828887040</t>
  </si>
  <si>
    <t>805887168652648449</t>
  </si>
  <si>
    <t>MegGerrish</t>
  </si>
  <si>
    <t>@realDonaldTrump "Waaah! Waaah! Waaaaah!" Presidential Trump. You're mentally ill Donny. See your doctor immediately.</t>
  </si>
  <si>
    <t>1923526046</t>
  </si>
  <si>
    <t>http://pbs.twimg.com/profile_images/740186840464953344/U0F0RYAW_normal.jpg</t>
  </si>
  <si>
    <t>http://twitter.com/MegGerrish/statuses/805887168652648449</t>
  </si>
  <si>
    <t>805887167981555712</t>
  </si>
  <si>
    <t>MarinaDorito</t>
  </si>
  <si>
    <t>56000239</t>
  </si>
  <si>
    <t>http://pbs.twimg.com/profile_images/805408263189753856/LnVZMRkN_normal.jpg</t>
  </si>
  <si>
    <t>Insert eye roll here</t>
  </si>
  <si>
    <t>http://twitter.com/MarinaDorito/statuses/805887167981555712</t>
  </si>
  <si>
    <t>805887167360798720</t>
  </si>
  <si>
    <t>BuybyFelicia</t>
  </si>
  <si>
    <t>RT @hrtablaze: I will be the best jobs POTUS God ever created.  -Donald J Trump 
Even hater Bernie Goldberg had to give props. 👌
#Thursda…</t>
  </si>
  <si>
    <t>4866494759</t>
  </si>
  <si>
    <t>http://pbs.twimg.com/profile_images/805258224429580288/nsf_53ZU_normal.jpg</t>
  </si>
  <si>
    <t>SOUTH TEXAS</t>
  </si>
  <si>
    <t>http://twitter.com/BuybyFelicia/statuses/805887167360798720</t>
  </si>
  <si>
    <t>805887167083974656</t>
  </si>
  <si>
    <t>rsiebert_hookem</t>
  </si>
  <si>
    <t>@ananavarro @politico All the generals will make the military coup smoother when Trump's idiocy makes it necessary</t>
  </si>
  <si>
    <t>Mon Dec 05 21:30:47 +0000 2016</t>
  </si>
  <si>
    <t>1244265541</t>
  </si>
  <si>
    <t>http://pbs.twimg.com/profile_images/778756628199780352/z6-Lp8X__normal.jpg</t>
  </si>
  <si>
    <t>Colleyville, TX</t>
  </si>
  <si>
    <t>http://twitter.com/rsiebert_hookem/statuses/805887167083974656</t>
  </si>
  <si>
    <t>805887166962434050</t>
  </si>
  <si>
    <t>BalsamoRoberto</t>
  </si>
  <si>
    <t>RT @erpedrini: #Piazzapulita ma che credibilità può avere uno come @vittoriozucconi che ha fatto il triplete di fallimenti: Brexit, Trump e…</t>
  </si>
  <si>
    <t>3033262155</t>
  </si>
  <si>
    <t>http://pbs.twimg.com/profile_images/570673767934005249/lMUW_PKh_normal.jpeg</t>
  </si>
  <si>
    <t>Asti</t>
  </si>
  <si>
    <t>http://twitter.com/BalsamoRoberto/statuses/805887166962434050</t>
  </si>
  <si>
    <t>{"hashtags":[{"text":"Piazzapulita","indices":[15,28]}],"symbols":[],"user_mentions":[{"screen_name":"erpedrini","name":"Ermanno Pedrini","id":1471608194,"id_str":"1471608194","indices":[3,13]},{"screen_name":"vittoriozucconi","name":"Vittorio Zucconi","id":419918470,"id_str":"419918470","indices":[67,83]}],"urls":[]}</t>
  </si>
  <si>
    <t>805887166249308160</t>
  </si>
  <si>
    <t>SecretNewsBot3</t>
  </si>
  <si>
    <t>Twitter won't assist with a Muslim registry, Facebook &amp;amp; Google remain silent https://t.co/ADOHQLsgLW</t>
  </si>
  <si>
    <t>4577386879</t>
  </si>
  <si>
    <t>http://pbs.twimg.com/profile_images/677192435852697604/mq3cR96x_normal.jpg</t>
  </si>
  <si>
    <t>http://twitter.com/SecretNewsBot3/statuses/805887166249308160</t>
  </si>
  <si>
    <t>{"hashtags":[],"symbols":[],"user_mentions":[],"urls":[{"url":"https://t.co/ADOHQLsgLW","expanded_url":"http://ift.tt/2hbesGi","display_url":"ift.tt/2hbesGi","indices":[81,104]}]}</t>
  </si>
  <si>
    <t>805887166173904897</t>
  </si>
  <si>
    <t>goldentextin</t>
  </si>
  <si>
    <t>RT @KatrinaNation: Need to focus on showing Trump's own base that he is not working in their interest.Seniors, veterans-- especially import…</t>
  </si>
  <si>
    <t>2728316793</t>
  </si>
  <si>
    <t>http://pbs.twimg.com/profile_images/784771472132714496/jWmyo5A4_normal.jpg</t>
  </si>
  <si>
    <t>http://twitter.com/goldentextin/statuses/805887166173904897</t>
  </si>
  <si>
    <t>{"hashtags":[],"symbols":[],"user_mentions":[{"screen_name":"KatrinaNation","name":"Katrina vandenHeuvel","id":59159771,"id_str":"59159771","indices":[3,17]}],"urls":[]}</t>
  </si>
  <si>
    <t>805887166006042625</t>
  </si>
  <si>
    <t>aemdee</t>
  </si>
  <si>
    <t>@westcoastrydaz Trump has nothing to do with this. You can be pissed but be pissed at the right people.</t>
  </si>
  <si>
    <t>19215217</t>
  </si>
  <si>
    <t>westcoastrydaz</t>
  </si>
  <si>
    <t>545454402</t>
  </si>
  <si>
    <t>805885096200802304</t>
  </si>
  <si>
    <t>http://pbs.twimg.com/profile_images/756006456273563648/Ry6dN__5_normal.jpg</t>
  </si>
  <si>
    <t>http://twitter.com/aemdee/statuses/805887166006042625</t>
  </si>
  <si>
    <t>{"hashtags":[],"symbols":[],"user_mentions":[{"screen_name":"westcoastrydaz","name":"WestCoastRydaz.Com","id":19215217,"id_str":"19215217","indices":[0,15]}],"urls":[]}</t>
  </si>
  <si>
    <t>805887165955772416</t>
  </si>
  <si>
    <t>AaronSims31</t>
  </si>
  <si>
    <t>714908382725996546</t>
  </si>
  <si>
    <t>http://pbs.twimg.com/profile_images/719774703557029888/AuNKp53f_normal.jpg</t>
  </si>
  <si>
    <t>http://twitter.com/AaronSims31/statuses/805887165955772416</t>
  </si>
  <si>
    <t>805887165595009024</t>
  </si>
  <si>
    <t>RT @ARnews1936: GLORIOUS! Mike Pence NAILS LIBERAL REPORTER For Double Standard On Trump And Obama (VIDEO) https://t.co/pIVJhKPrIa</t>
  </si>
  <si>
    <t>http://twitter.com/mybross75/statuses/805887165595009024</t>
  </si>
  <si>
    <t>{"hashtags":[],"symbols":[],"user_mentions":[{"screen_name":"ARnews1936","name":"ARnews 1936","id":2845849081,"id_str":"2845849081","indices":[3,14]}],"urls":[{"url":"https://t.co/pIVJhKPrIa","expanded_url":"http://americanlookout.com/glorious-mike-pence-nails-liberal-reporter-for-medias-double-standard-between-trump-and-obama-video/","display_url":"americanlookout.com/glorious-mike-…","indices":[107,130]}]}</t>
  </si>
  <si>
    <t>805887165414723590</t>
  </si>
  <si>
    <t>24HorasMx</t>
  </si>
  <si>
    <t>#NewYork, Chicago, L.A. son algunas de las ciudades que se niegan a ser parte de la deportación #Trump prometió… https://t.co/BrCV1krbtY</t>
  </si>
  <si>
    <t>2154640813</t>
  </si>
  <si>
    <t>http://pbs.twimg.com/profile_images/610544805341343744/cQIR7aq8_normal.jpg</t>
  </si>
  <si>
    <t>México, D.F.</t>
  </si>
  <si>
    <t>http://twitter.com/24HorasMx/statuses/805887165414723590</t>
  </si>
  <si>
    <t>{"hashtags":[{"text":"NewYork","indices":[0,8]},{"text":"Trump","indices":[96,102]}],"symbols":[],"user_mentions":[],"urls":[{"url":"https://t.co/BrCV1krbtY","expanded_url":"https://twitter.com/i/web/status/805886867153551360","display_url":"twitter.com/i/web/status/8…","indices":[113,136]}]}</t>
  </si>
  <si>
    <t>805887165406343172</t>
  </si>
  <si>
    <t>dundesable</t>
  </si>
  <si>
    <t>RT @sriuisblack: who would make a better president?? 
rt for joshua dun 
like for donald trump https://t.co/e3wfdZLPmv</t>
  </si>
  <si>
    <t>516674860</t>
  </si>
  <si>
    <t>http://pbs.twimg.com/profile_images/805852967458979841/W7yNM3_1_normal.jpg</t>
  </si>
  <si>
    <t>the upside down</t>
  </si>
  <si>
    <t>http://twitter.com/dundesable/statuses/805887165406343172</t>
  </si>
  <si>
    <t>{"hashtags":[],"symbols":[],"user_mentions":[{"screen_name":"sriuisblack","name":"lama","id":3383579801,"id_str":"3383579801","indices":[3,15]}],"urls":[],"media":[{"id":766011667402616800,"id_str":"766011667402616833","indices":[96,119],"media_url":"http://pbs.twimg.com/media/CqFrjZFWcAE1lvB.jpg","media_url_https":"https://pbs.twimg.com/media/CqFrjZFWcAE1lvB.jpg","url":"https://t.co/e3wfdZLPmv","display_url":"pic.twitter.com/e3wfdZLPmv","expanded_url":"https://twitter.com/DAISYSJOHNOSN/status/766011673123688448/photo/1","type":"photo","sizes":{"thumb":{"w":150,"h":150,"resize":"crop"},"large":{"w":395,"h":395,"resize":"fit"},"medium":{"w":395,"h":395,"resize":"fit"},"small":{"w":395,"h":395,"resize":"fit"}},"source_status_id":766011673123688400,"source_status_id_str":"766011673123688448","source_user_id":3383579801,"source_user_id_str":"3383579801"}]}</t>
  </si>
  <si>
    <t>805887165385338881</t>
  </si>
  <si>
    <t>tr1nde</t>
  </si>
  <si>
    <t>@BlackDahalia @Billright50 @risatabacoff @jonfavs 3084 counties*of Americans voted Trump.Only 57 Clinton,how else do u describe a landslide!</t>
  </si>
  <si>
    <t>2891041571</t>
  </si>
  <si>
    <t>805885991311511552</t>
  </si>
  <si>
    <t>http://pbs.twimg.com/profile_images/805430010622386176/wUqTxLF7_normal.jpg</t>
  </si>
  <si>
    <t>New York City, NY</t>
  </si>
  <si>
    <t>http://twitter.com/tr1nde/statuses/805887165385338881</t>
  </si>
  <si>
    <t>{"hashtags":[],"symbols":[],"user_mentions":[{"screen_name":"BlackDahalia","name":"Maia Hussein Obama","id":127709557,"id_str":"127709557","indices":[0,13]},{"screen_name":"Billright50","name":"#NeverRomney Never!","id":272559329,"id_str":"272559329","indices":[14,26]},{"screen_name":"risatabacoff","name":"risa","id":538536751,"id_str":"538536751","indices":[27,40]},{"screen_name":"jonfavs","name":"Jon Favreau","id":130496027,"id_str":"130496027","indices":[41,49]}],"urls":[]}</t>
  </si>
  <si>
    <t>805887165225844736</t>
  </si>
  <si>
    <t>InceptionKim</t>
  </si>
  <si>
    <t>RT @NewYorker: Did Trump break nearly four decades of diplomatic practice to sweeten his family’s business prospects with Taiwan? https://t…</t>
  </si>
  <si>
    <t>174904042</t>
  </si>
  <si>
    <t>http://pbs.twimg.com/profile_images/2535820266/y3e1zksl1xgezjgl0k39_normal.jpeg</t>
  </si>
  <si>
    <t>Gig Harbor WA</t>
  </si>
  <si>
    <t>http://twitter.com/InceptionKim/statuses/805887165225844736</t>
  </si>
  <si>
    <t>{"hashtags":[],"symbols":[],"user_mentions":[{"screen_name":"NewYorker","name":"The New Yorker","id":14677919,"id_str":"14677919","indices":[3,13]}],"urls":[]}</t>
  </si>
  <si>
    <t>805887165150490624</t>
  </si>
  <si>
    <t>TRUTH_TWEETERS</t>
  </si>
  <si>
    <t>3 Million People In Red States Are Going To Lose Their Health Insurance Thanks To Trump via @politicususa https://t.co/3Nabj449uJ</t>
  </si>
  <si>
    <t>616623398</t>
  </si>
  <si>
    <t>http://pbs.twimg.com/profile_images/805590525176909824/uYr4Ao_R_normal.jpg</t>
  </si>
  <si>
    <t>http://twitter.com/TRUTH_TWEETERS/statuses/805887165150490624</t>
  </si>
  <si>
    <t>{"hashtags":[],"symbols":[],"user_mentions":[{"screen_name":"politicususa","name":"PoliticusUSA","id":14792049,"id_str":"14792049","indices":[92,105]}],"urls":[{"url":"https://t.co/3Nabj449uJ","expanded_url":"http://www.politicususa.com/2016/12/05/3-million-people-red-states-lose-health-insurance-trump.html","display_url":"politicususa.com/2016/12/05/3-m…","indices":[106,129]}]}</t>
  </si>
  <si>
    <t>805887165137874944</t>
  </si>
  <si>
    <t>PudgyWudg</t>
  </si>
  <si>
    <t>RT @Nimrod247: https://t.co/CjznxGYTDH</t>
  </si>
  <si>
    <t>3096898915</t>
  </si>
  <si>
    <t>http://pbs.twimg.com/profile_images/804785448157638656/3qjSetzp_normal.jpg</t>
  </si>
  <si>
    <t>Westport CT</t>
  </si>
  <si>
    <t>http://twitter.com/PudgyWudg/statuses/805887165137874944</t>
  </si>
  <si>
    <t>{"hashtags":[],"symbols":[],"user_mentions":[{"screen_name":"Nimrod247","name":"Steve","id":16171249,"id_str":"16171249","indices":[3,13]}],"urls":[{"url":"https://t.co/CjznxGYTDH","expanded_url":"http://johnpavlovitz.com/2016/12/05/how-the-trump-stole-america/?utm_campaign=coschedule&amp;utm_source=facebook_page&amp;utm_medium=John%20Pavlovitz&amp;utm_content=How%20the%20Trump%20Stole%20America","display_url":"johnpavlovitz.com/2016/12/05/how…","indices":[15,38]}]}</t>
  </si>
  <si>
    <t>805887165125173248</t>
  </si>
  <si>
    <t>THEVOICEOFTODAY</t>
  </si>
  <si>
    <t>Michael #Flynn, #Anti-Islamist Ex-General, Offered #Security Post, # Aide Says https://t.co/H7zYkbyZaF</t>
  </si>
  <si>
    <t>355063281</t>
  </si>
  <si>
    <t>http://pbs.twimg.com/profile_images/1497861546/IMG_0352_normal.JPG</t>
  </si>
  <si>
    <t>Palm Desert</t>
  </si>
  <si>
    <t>http://twitter.com/THEVOICEOFTODAY/statuses/805887165125173248</t>
  </si>
  <si>
    <t>{"hashtags":[{"text":"Flynn","indices":[8,14]},{"text":"Anti","indices":[16,21]},{"text":"Security","indices":[51,60]}],"symbols":[],"user_mentions":[],"urls":[{"url":"https://t.co/H7zYkbyZaF","expanded_url":"http://nyti.ms/2eM6sek","display_url":"nyti.ms/2eM6sek","indices":[79,102]}]}</t>
  </si>
  <si>
    <t>805887165091741696</t>
  </si>
  <si>
    <t>ThisLife2theMax</t>
  </si>
  <si>
    <t>Trump Supporter Stabbed In His Throat After Using Racial Slur https://t.co/D1cSpAnTN9</t>
  </si>
  <si>
    <t>785875566</t>
  </si>
  <si>
    <t>http://pbs.twimg.com/profile_images/3107981089/dade14cd70d70da4106931c9c8cce5a9_normal.jpeg</t>
  </si>
  <si>
    <t>http://twitter.com/ThisLife2theMax/statuses/805887165091741696</t>
  </si>
  <si>
    <t>{"hashtags":[],"symbols":[],"user_mentions":[],"urls":[{"url":"https://t.co/D1cSpAnTN9","expanded_url":"http://fb.me/8B0tRcYf3","display_url":"fb.me/8B0tRcYf3","indices":[62,85]}]}</t>
  </si>
  <si>
    <t>805887164806496256</t>
  </si>
  <si>
    <t>RT @IllyrioM: Nach 1,5 Jahren #RefugeesWelcome, #Brexit u. #Trump kommen noch immer die gleichen Lügen und Schwachsinnsargumente. #hartaber…</t>
  </si>
  <si>
    <t>http://twitter.com/5QU1RR3LZ/statuses/805887164806496256</t>
  </si>
  <si>
    <t>{"hashtags":[{"text":"RefugeesWelcome","indices":[30,46]},{"text":"Brexit","indices":[48,55]},{"text":"Trump","indices":[59,65]}],"symbols":[],"user_mentions":[{"screen_name":"IllyrioM","name":"FreeEurope","id":2660686388,"id_str":"2660686388","indices":[3,12]}],"urls":[]}</t>
  </si>
  <si>
    <t>805887164718477313</t>
  </si>
  <si>
    <t>ABCquebec</t>
  </si>
  <si>
    <t>Formation en #droit : sanctions internationales canadiennes et l’avenir sous l’ère #Trump -&amp;gt;… https://t.co/Z4i8Ub5Hks</t>
  </si>
  <si>
    <t>961680072</t>
  </si>
  <si>
    <t>http://pbs.twimg.com/profile_images/583265774292205569/jaCaQ9KI_normal.jpg</t>
  </si>
  <si>
    <t>Québec, Canada</t>
  </si>
  <si>
    <t>http://twitter.com/ABCquebec/statuses/805887164718477313</t>
  </si>
  <si>
    <t>{"hashtags":[{"text":"droit","indices":[13,19]},{"text":"Trump","indices":[83,89]}],"symbols":[],"user_mentions":[],"urls":[{"url":"https://t.co/Z4i8Ub5Hks","expanded_url":"https://twitter.com/i/web/status/805887164718477313","display_url":"twitter.com/i/web/status/8…","indices":[97,120]}]}</t>
  </si>
  <si>
    <t>805887164668084228</t>
  </si>
  <si>
    <t>MaryJHamilton</t>
  </si>
  <si>
    <t>1947644232</t>
  </si>
  <si>
    <t>http://pbs.twimg.com/profile_images/795664163544539136/qn6XG6jW_normal.jpg</t>
  </si>
  <si>
    <t>http://twitter.com/MaryJHamilton/statuses/805887164668084228</t>
  </si>
  <si>
    <t>805887164580057089</t>
  </si>
  <si>
    <t>mjohnston069</t>
  </si>
  <si>
    <t>3126551526</t>
  </si>
  <si>
    <t>&lt;a href="https://twitter.com/download/android" rel="nofollow"&gt;Twitter for Android Tablets&lt;/a&gt;</t>
  </si>
  <si>
    <t>http://pbs.twimg.com/profile_images/585902799491239936/-qK7M00C_normal.jpg</t>
  </si>
  <si>
    <t>http://twitter.com/mjohnston069/statuses/805887164580057089</t>
  </si>
  <si>
    <t>805887164412215296</t>
  </si>
  <si>
    <t>RT @JackPosobiec: Trump Meets With Al Gore
https://t.co/iL7eI4Hccp</t>
  </si>
  <si>
    <t>http://twitter.com/PunkiBrenda/statuses/805887164412215296</t>
  </si>
  <si>
    <t>{"hashtags":[],"symbols":[],"user_mentions":[{"screen_name":"JackPosobiec","name":"Jack Posobiec","id":592730371,"id_str":"592730371","indices":[3,16]}],"urls":[{"url":"https://t.co/iL7eI4Hccp","expanded_url":"http://www.thegatewaypundit.com/2016/12/al-gore-meets-donald-trump-tells-media-found-extremely-interesting-conversation-video/","display_url":"thegatewaypundit.com/2016/12/al-gor…","indices":[43,66]}]}</t>
  </si>
  <si>
    <t>805887164403679232</t>
  </si>
  <si>
    <t>MichaelBowman77</t>
  </si>
  <si>
    <t>RT @RobinHoodTax: .@Pontifex met with scientists this week to discuss the need to address #climatechange https://t.co/5oXtE1JV8a https://t.…</t>
  </si>
  <si>
    <t>554749709</t>
  </si>
  <si>
    <t>http://pbs.twimg.com/profile_images/687389231593865216/TbidsTwS_normal.jpg</t>
  </si>
  <si>
    <t>Wray, CO</t>
  </si>
  <si>
    <t>http://twitter.com/MichaelBowman77/statuses/805887164403679232</t>
  </si>
  <si>
    <t>{"hashtags":[{"text":"climatechange","indices":[90,104]}],"symbols":[],"user_mentions":[{"screen_name":"RobinHoodTax","name":"Robin Hood Tax","id":97732452,"id_str":"97732452","indices":[3,16]},{"screen_name":"Pontifex","name":"Pope Francis","id":500704345,"id_str":"500704345","indices":[19,28]}],"urls":[{"url":"https://t.co/5oXtE1JV8a","expanded_url":"https://goo.gl/24aWZG","display_url":"goo.gl/24aWZG","indices":[105,128]}]}</t>
  </si>
  <si>
    <t>805887164299046916</t>
  </si>
  <si>
    <t>Deedra3</t>
  </si>
  <si>
    <t>27587056</t>
  </si>
  <si>
    <t>http://pbs.twimg.com/profile_images/658416473501667328/MWE6K7vs_normal.jpg</t>
  </si>
  <si>
    <t>http://twitter.com/Deedra3/statuses/805887164299046916</t>
  </si>
  <si>
    <t>805887163917357056</t>
  </si>
  <si>
    <t>danielschuman</t>
  </si>
  <si>
    <t>@greggish @krues8dr Knowing which restaurants will give you food poisoning or the forecast is orthogonal to Trump.</t>
  </si>
  <si>
    <t>15744134</t>
  </si>
  <si>
    <t>805886536550072322</t>
  </si>
  <si>
    <t>http://pbs.twimg.com/profile_images/579706547908935681/ULvvalLv_normal.jpg</t>
  </si>
  <si>
    <t>http://twitter.com/danielschuman/statuses/805887163917357056</t>
  </si>
  <si>
    <t>{"hashtags":[],"symbols":[],"user_mentions":[{"screen_name":"greggish","name":"Greg Bloom","id":6141402,"id_str":"6141402","indices":[0,9]},{"screen_name":"krues8dr","name":"Bill Hunt","id":16629639,"id_str":"16629639","indices":[10,19]}],"urls":[]}</t>
  </si>
  <si>
    <t>805887163825004545</t>
  </si>
  <si>
    <t>RotoStocks</t>
  </si>
  <si>
    <t>3041208837</t>
  </si>
  <si>
    <t>http://pbs.twimg.com/profile_images/677611195474513921/sJE_5A33_normal.jpg</t>
  </si>
  <si>
    <t>Important swing state</t>
  </si>
  <si>
    <t>http://twitter.com/RotoStocks/statuses/805887163825004545</t>
  </si>
  <si>
    <t>805887163787333633</t>
  </si>
  <si>
    <t>dacylm8</t>
  </si>
  <si>
    <t>China urges parties in Iran deal to stick to pact as Trump presidency approaches</t>
  </si>
  <si>
    <t>4794407022</t>
  </si>
  <si>
    <t>&lt;a href="http://toolows.com/" rel="nofollow"&gt;toolows&lt;/a&gt;</t>
  </si>
  <si>
    <t>http://pbs.twimg.com/profile_images/798168756174393344/M56l-sF6_normal.jpg</t>
  </si>
  <si>
    <t>Barranquilla, Colombia</t>
  </si>
  <si>
    <t>http://twitter.com/dacylm8/statuses/805887163787333633</t>
  </si>
  <si>
    <t>805887163757895680</t>
  </si>
  <si>
    <t>sox_morgan</t>
  </si>
  <si>
    <t>757987650460680193</t>
  </si>
  <si>
    <t>http://twitter.com/sox_morgan/statuses/805887163757895680</t>
  </si>
  <si>
    <t>805887163472588801</t>
  </si>
  <si>
    <t>anarcho</t>
  </si>
  <si>
    <t>Ivanka Trump will not save the planet - she also said her father is a "feminist" https://t.co/IbICBwReET</t>
  </si>
  <si>
    <t>15970784</t>
  </si>
  <si>
    <t>http://pbs.twimg.com/profile_images/59466853/anarcho_normal.jpg</t>
  </si>
  <si>
    <t>http://twitter.com/anarcho/statuses/805887163472588801</t>
  </si>
  <si>
    <t>{"hashtags":[],"symbols":[],"user_mentions":[],"urls":[{"url":"https://t.co/IbICBwReET","expanded_url":"https://thinkprogress.org/ivanka-trump-climate-distraction-77277d9b8ee3#.stdf9peoy","display_url":"thinkprogress.org/ivanka-trump-c…","indices":[81,104]}]}</t>
  </si>
  <si>
    <t>805887163246190592</t>
  </si>
  <si>
    <t>BritonandDane</t>
  </si>
  <si>
    <t>Alec Baldwin to Trump: ‘Release Your Tax Returns and I’ll Stop’ https://t.co/ZBQObvNTvj via @thedailybeast</t>
  </si>
  <si>
    <t>111214559</t>
  </si>
  <si>
    <t>http://pbs.twimg.com/profile_images/615942985469964288/2ezq-yDN_normal.jpg</t>
  </si>
  <si>
    <t>http://twitter.com/BritonandDane/statuses/805887163246190592</t>
  </si>
  <si>
    <t>{"hashtags":[],"symbols":[],"user_mentions":[{"screen_name":"thedailybeast","name":"The Daily Beast","id":16012783,"id_str":"16012783","indices":[92,106]}],"urls":[{"url":"https://t.co/ZBQObvNTvj","expanded_url":"http://thebea.st/2gPtC0K","display_url":"thebea.st/2gPtC0K","indices":[64,87]}]}</t>
  </si>
  <si>
    <t>805887163187400704</t>
  </si>
  <si>
    <t>RT @mattmfm: Given Carson team itself said Carson was unqualified for cabinet, pretty rich to watch Trump camp calling opposition to his pi…</t>
  </si>
  <si>
    <t>http://twitter.com/mame6432/statuses/805887163187400704</t>
  </si>
  <si>
    <t>805887163112034304</t>
  </si>
  <si>
    <t>TODDCastPodcast</t>
  </si>
  <si>
    <t>#TCPC Ep.96 - Talked #Music #Marijuana #Trump &amp;amp; more with 6x @TheJUNOAwards  winner @samrobertsband THE FULL CONVO:… https://t.co/oUC36uX2bC</t>
  </si>
  <si>
    <t>342188187</t>
  </si>
  <si>
    <t>http://pbs.twimg.com/profile_images/562918952637329408/UuixvxBa_normal.jpeg</t>
  </si>
  <si>
    <t>Vancouver, BC, Canada</t>
  </si>
  <si>
    <t>http://twitter.com/TODDCastPodcast/statuses/805887163112034304</t>
  </si>
  <si>
    <t>{"hashtags":[{"text":"TCPC","indices":[0,5]},{"text":"Music","indices":[21,27]},{"text":"Marijuana","indices":[28,38]},{"text":"Trump","indices":[39,45]}],"symbols":[],"user_mentions":[{"screen_name":"TheJUNOAwards","name":"The JUNO Awards","id":24705687,"id_str":"24705687","indices":[65,79]},{"screen_name":"samrobertsband","name":"Sam Roberts Band","id":26896008,"id_str":"26896008","indices":[88,103]}],"urls":[{"url":"https://t.co/oUC36uX2bC","expanded_url":"https://twitter.com/i/web/status/805887163112034304","display_url":"twitter.com/i/web/status/8…","indices":[121,144]}]}</t>
  </si>
  <si>
    <t>805887162956791808</t>
  </si>
  <si>
    <t>JanMIgardener</t>
  </si>
  <si>
    <t>Mon Dec 05 21:30:46 +0000 2016</t>
  </si>
  <si>
    <t>780512884837191680</t>
  </si>
  <si>
    <t>http://twitter.com/JanMIgardener/statuses/805887162956791808</t>
  </si>
  <si>
    <t>805887162948481024</t>
  </si>
  <si>
    <t>kittycoyne</t>
  </si>
  <si>
    <t>@DonaldJTrumpJr   Choo choo. I hear a train a comin'.  Ohio Loves Trump.</t>
  </si>
  <si>
    <t>39344374</t>
  </si>
  <si>
    <t>DonaldJTrumpJr</t>
  </si>
  <si>
    <t>44382195</t>
  </si>
  <si>
    <t>804687287892213761</t>
  </si>
  <si>
    <t>http://pbs.twimg.com/profile_images/797862184466399232/sIopXg9r_normal.jpg</t>
  </si>
  <si>
    <t>Columbus, OH</t>
  </si>
  <si>
    <t>http://twitter.com/kittycoyne/statuses/805887162948481024</t>
  </si>
  <si>
    <t>{"hashtags":[],"symbols":[],"user_mentions":[{"screen_name":"DonaldJTrumpJr","name":"Donald Trump Jr.","id":39344374,"id_str":"39344374","indices":[0,15]}],"urls":[]}</t>
  </si>
  <si>
    <t>805887162847817728</t>
  </si>
  <si>
    <t>agarret83</t>
  </si>
  <si>
    <t>RT @AlbertBrooks: Watching Trump speaking in Ohio.  Someone needs to tell him he won.</t>
  </si>
  <si>
    <t>30145224</t>
  </si>
  <si>
    <t>http://pbs.twimg.com/profile_images/755845310266511360/7-enkAJf_normal.jpg</t>
  </si>
  <si>
    <t>Fairfield, OH</t>
  </si>
  <si>
    <t>http://twitter.com/agarret83/statuses/805887162847817728</t>
  </si>
  <si>
    <t>{"hashtags":[],"symbols":[],"user_mentions":[{"screen_name":"AlbertBrooks","name":"Albert Brooks","id":263292498,"id_str":"263292498","indices":[3,16]}],"urls":[]}</t>
  </si>
  <si>
    <t>805887162042425344</t>
  </si>
  <si>
    <t>BioticCrisis</t>
  </si>
  <si>
    <t>372496185</t>
  </si>
  <si>
    <t>http://pbs.twimg.com/profile_images/753689740097060867/SZWyn9T6_normal.jpg</t>
  </si>
  <si>
    <t>http://twitter.com/BioticCrisis/statuses/805887162042425344</t>
  </si>
  <si>
    <t>805887161736118272</t>
  </si>
  <si>
    <t>rdfchris</t>
  </si>
  <si>
    <t>RT @PENamerican: Trump employs 7 techniques historically used by demagogues to erode freedom the press, says @rbreich https://t.co/wiAX4QZD…</t>
  </si>
  <si>
    <t>796785161295663104</t>
  </si>
  <si>
    <t>http://twitter.com/rdfchris/statuses/805887161736118272</t>
  </si>
  <si>
    <t>{"hashtags":[],"symbols":[],"user_mentions":[{"screen_name":"PENamerican","name":"PEN America","id":15469000,"id_str":"15469000","indices":[3,15]},{"screen_name":"RBReich","name":"Robert Reich","id":148529707,"id_str":"148529707","indices":[109,117]}],"urls":[]}</t>
  </si>
  <si>
    <t>805887161459478528</t>
  </si>
  <si>
    <t>NegronDoc</t>
  </si>
  <si>
    <t>RT @mmpadellan: RT @MtnMD @TeaPainUSA @riotwomennn 
Saturday Night Live #WeekendUpdate CRUSHING it in Trump "presidency."
Trump HATES it. P…</t>
  </si>
  <si>
    <t>2311063720</t>
  </si>
  <si>
    <t>http://pbs.twimg.com/profile_images/514610441960431617/oh-9BwXa_normal.png</t>
  </si>
  <si>
    <t>Shreveport</t>
  </si>
  <si>
    <t>http://twitter.com/NegronDoc/statuses/805887161459478528</t>
  </si>
  <si>
    <t>{"hashtags":[{"text":"WeekendUpdate","indices":[72,86]}],"symbols":[],"user_mentions":[{"screen_name":"mmpadellan","name":"BrooklynDad_Defiant!","id":1640929196,"id_str":"1640929196","indices":[3,14]},{"screen_name":"MtnMD","name":"Dr Kelly Sennholz","id":17194090,"id_str":"17194090","indices":[19,25]},{"screen_name":"TeaPainUSA","name":"Tea Pain","id":2421067430,"id_str":"2421067430","indices":[26,37]},{"screen_name":"riotwomennn","name":"RiotWomenn","id":16721452,"id_str":"16721452","indices":[38,50]}],"urls":[]}</t>
  </si>
  <si>
    <t>805887161409093633</t>
  </si>
  <si>
    <t>Kowal14820</t>
  </si>
  <si>
    <t>3290729322</t>
  </si>
  <si>
    <t>http://pbs.twimg.com/profile_images/738797966387908608/VQqCKq0h_normal.jpg</t>
  </si>
  <si>
    <t>http://twitter.com/Kowal14820/statuses/805887161409093633</t>
  </si>
  <si>
    <t>805887161165824000</t>
  </si>
  <si>
    <t>DrIanInc</t>
  </si>
  <si>
    <t>299983531</t>
  </si>
  <si>
    <t>http://pbs.twimg.com/profile_images/805831397860659202/Ws-UmUgv_normal.jpg</t>
  </si>
  <si>
    <t>http://twitter.com/DrIanInc/statuses/805887161165824000</t>
  </si>
  <si>
    <t>805887161031688192</t>
  </si>
  <si>
    <t>DeplorableSJR</t>
  </si>
  <si>
    <t>RT @DeplorableSJR: @JeniWritesSmall @jaketapper @KFILE Yeah, 62,000,000 of us are all white supremesists! Trump was elected by Blk&amp;amp;Wht CROS…</t>
  </si>
  <si>
    <t>776542546763849728</t>
  </si>
  <si>
    <t>http://pbs.twimg.com/profile_images/791067107542925312/nogJ7JO3_normal.jpg</t>
  </si>
  <si>
    <t>http://twitter.com/DeplorableSJR/statuses/805887161031688192</t>
  </si>
  <si>
    <t>{"hashtags":[],"symbols":[],"user_mentions":[{"screen_name":"DeplorableSJR","name":"Sebastian J Russo","id":776542546763849700,"id_str":"776542546763849728","indices":[3,17]},{"screen_name":"JeniWritesSmall","name":"Just Jeni","id":82288735,"id_str":"82288735","indices":[19,35]},{"screen_name":"jaketapper","name":"Jake Tapper","id":14529929,"id_str":"14529929","indices":[36,47]},{"screen_name":"KFILE","name":"andrew kaczynski","id":326255267,"id_str":"326255267","indices":[48,54]}],"urls":[]}</t>
  </si>
  <si>
    <t>805887160738021376</t>
  </si>
  <si>
    <t>PolitiPod</t>
  </si>
  <si>
    <t>#politicalhumor #funny #laugh #Election2016  #politipod #podcast #alecbaldwin #trump #trumpvbaldwin #snl https://t.co/PTbwESpIjf</t>
  </si>
  <si>
    <t>4398823761</t>
  </si>
  <si>
    <t>http://pbs.twimg.com/profile_images/673649666735542272/5o_8W8fN_normal.jpg</t>
  </si>
  <si>
    <t>http://twitter.com/PolitiPod/statuses/805887160738021376</t>
  </si>
  <si>
    <t>{"hashtags":[{"text":"politicalhumor","indices":[0,15]},{"text":"funny","indices":[16,22]},{"text":"laugh","indices":[23,29]},{"text":"Election2016","indices":[30,43]},{"text":"politipod","indices":[45,55]},{"text":"podcast","indices":[56,64]},{"text":"alecbaldwin","indices":[65,77]},{"text":"trump","indices":[78,84]},{"text":"trumpvbaldwin","indices":[85,99]},{"text":"snl","indices":[100,104]}],"symbols":[],"user_mentions":[],"urls":[],"media":[{"id":805887153398050800,"id_str":"805887153398050816","indices":[105,128],"media_url":"http://pbs.twimg.com/media/Cy8WGKNXcAAWoWl.jpg","media_url_https":"https://pbs.twimg.com/media/Cy8WGKNXcAAWoWl.jpg","url":"https://t.co/PTbwESpIjf","display_url":"pic.twitter.com/PTbwESpIjf","expanded_url":"https://twitter.com/PolitiPod/status/805887160738021376/photo/1","type":"photo","sizes":{"small":{"w":648,"h":365,"resize":"fit"},"medium":{"w":648,"h":365,"resize":"fit"},"thumb":{"w":150,"h":150,"resize":"crop"},"large":{"w":648,"h":365,"resize":"fit"}}}]}</t>
  </si>
  <si>
    <t>805887160633200642</t>
  </si>
  <si>
    <t>Alex__Katz</t>
  </si>
  <si>
    <t>Why do you think the Trump administration would view those things as negatives? https://t.co/NIM8aAefis</t>
  </si>
  <si>
    <t>606018621</t>
  </si>
  <si>
    <t>http://pbs.twimg.com/profile_images/792559793873510400/vNtcAV_g_normal.jpg</t>
  </si>
  <si>
    <t>Brooklyn, NY</t>
  </si>
  <si>
    <t>http://twitter.com/Alex__Katz/statuses/805887160633200642</t>
  </si>
  <si>
    <t>{"hashtags":[],"symbols":[],"user_mentions":[],"urls":[{"url":"https://t.co/NIM8aAefis","expanded_url":"https://twitter.com/wesleysmorgan/status/805886363618918400","display_url":"twitter.com/wesleysmorgan/…","indices":[80,103]}]}</t>
  </si>
  <si>
    <t>805887160297648128</t>
  </si>
  <si>
    <t>Raphao1982</t>
  </si>
  <si>
    <t>Comemora a vitoria do Trump mas nao leu nem 1% das propostas dele https://t.co/nmPMxMAgjQ</t>
  </si>
  <si>
    <t>774596437</t>
  </si>
  <si>
    <t>http://pbs.twimg.com/profile_images/803542859932569600/4kZA7yvw_normal.jpg</t>
  </si>
  <si>
    <t>http://twitter.com/Raphao1982/statuses/805887160297648128</t>
  </si>
  <si>
    <t>{"hashtags":[],"symbols":[],"user_mentions":[],"urls":[{"url":"https://t.co/nmPMxMAgjQ","expanded_url":"https://twitter.com/Salim_1908/status/805886504740487170","display_url":"twitter.com/Salim_1908/sta…","indices":[66,89]}]}</t>
  </si>
  <si>
    <t>805887160155045892</t>
  </si>
  <si>
    <t>ColeCripps</t>
  </si>
  <si>
    <t>RT @PlaysTrumpCard: Today 62 Million "white supremacists" will be loudly cheering the nomination of Ben Carson to the Trump Cabinet.
cuz w…</t>
  </si>
  <si>
    <t>567741283</t>
  </si>
  <si>
    <t>http://pbs.twimg.com/profile_images/787857967399907328/iUJ4lhN4_normal.jpg</t>
  </si>
  <si>
    <t>Pineville, LA</t>
  </si>
  <si>
    <t>http://twitter.com/ColeCripps/statuses/805887160155045892</t>
  </si>
  <si>
    <t>{"hashtags":[],"symbols":[],"user_mentions":[{"screen_name":"PlaysTrumpCard","name":"PlayTheTrumpCard","id":3836008983,"id_str":"3836008983","indices":[3,18]}],"urls":[]}</t>
  </si>
  <si>
    <t>805887159974658048</t>
  </si>
  <si>
    <t>2billyarber</t>
  </si>
  <si>
    <t>RT @tedcruz: I would much rather have Donald Trump talking to President Tsai than to Cuba's Raul Castro or Iran's Hasan Rouhani. This is an…</t>
  </si>
  <si>
    <t>713042264252092417</t>
  </si>
  <si>
    <t>http://pbs.twimg.com/profile_images/715650652551118848/ffXNluV9_normal.jpg</t>
  </si>
  <si>
    <t>http://twitter.com/2billyarber/statuses/805887159974658048</t>
  </si>
  <si>
    <t>{"hashtags":[],"symbols":[],"user_mentions":[{"screen_name":"tedcruz","name":"Ted Cruz","id":23022687,"id_str":"23022687","indices":[3,11]}],"urls":[]}</t>
  </si>
  <si>
    <t>805887159370743809</t>
  </si>
  <si>
    <t>CDGSU</t>
  </si>
  <si>
    <t>RT @steveriker: There is a striking similarity between those that worshiped Obama and defended his every move and those who do the exact sa…</t>
  </si>
  <si>
    <t>1710540307</t>
  </si>
  <si>
    <t>http://pbs.twimg.com/profile_images/800375273912958976/r4XNNHJU_normal.jpg</t>
  </si>
  <si>
    <t>Statesboro, GA</t>
  </si>
  <si>
    <t>http://twitter.com/CDGSU/statuses/805887159370743809</t>
  </si>
  <si>
    <t>{"hashtags":[],"symbols":[],"user_mentions":[{"screen_name":"steveriker","name":"Steve Riker","id":264461851,"id_str":"264461851","indices":[3,14]}],"urls":[]}</t>
  </si>
  <si>
    <t>805887159370739712</t>
  </si>
  <si>
    <t>caragsdale</t>
  </si>
  <si>
    <t>@LetrsFromEarth @GeorgeTakei the people where I live have been told for so long they don't matter (or worse) it's no wonder they voted Trump</t>
  </si>
  <si>
    <t>703144971</t>
  </si>
  <si>
    <t>LetrsFromEarth</t>
  </si>
  <si>
    <t>237531093</t>
  </si>
  <si>
    <t>805884477759176704</t>
  </si>
  <si>
    <t>http://pbs.twimg.com/profile_images/798623912431153156/N07a0JbP_normal.jpg</t>
  </si>
  <si>
    <t>Joplin, MO</t>
  </si>
  <si>
    <t>http://twitter.com/caragsdale/statuses/805887159370739712</t>
  </si>
  <si>
    <t>{"hashtags":[],"symbols":[],"user_mentions":[{"screen_name":"LetrsFromEarth","name":"Thomas","id":703144971,"id_str":"703144971","indices":[0,15]},{"screen_name":"GeorgeTakei","name":"George Takei","id":237845487,"id_str":"237845487","indices":[16,28]}],"urls":[]}</t>
  </si>
  <si>
    <t>805887159039328257</t>
  </si>
  <si>
    <t>@The_Trump_Train #MAGA</t>
  </si>
  <si>
    <t>http://twitter.com/shustring3/statuses/805887159039328257</t>
  </si>
  <si>
    <t>{"hashtags":[{"text":"MAGA","indices":[17,22]}],"symbols":[],"user_mentions":[{"screen_name":"The_Trump_Train","name":"The Trump Train","id":4102376488,"id_str":"4102376488","indices":[0,16]}],"urls":[]}</t>
  </si>
  <si>
    <t>805887158791835649</t>
  </si>
  <si>
    <t>mannww___</t>
  </si>
  <si>
    <t>Mon Dec 05 21:30:45 +0000 2016</t>
  </si>
  <si>
    <t>2303567219</t>
  </si>
  <si>
    <t>http://pbs.twimg.com/profile_images/805775003350343682/p12dF2hG_normal.jpg</t>
  </si>
  <si>
    <t>http://twitter.com/mannww___/statuses/805887158791835649</t>
  </si>
  <si>
    <t>805887158305390596</t>
  </si>
  <si>
    <t>mxibrahim2</t>
  </si>
  <si>
    <t>"Donald Trump’s Taiwan Call: Diplomatic Gaffe or New Policy?" by Unknown Author via NYT The New York Times https://t.co/VjtIlJwDjC #Crowdf…</t>
  </si>
  <si>
    <t>2265909289</t>
  </si>
  <si>
    <t>http://pbs.twimg.com/profile_images/804678018719313920/MM30-MMa_normal.jpg</t>
  </si>
  <si>
    <t>Jombang, Indonesia</t>
  </si>
  <si>
    <t>http://twitter.com/mxibrahim2/statuses/805887158305390596</t>
  </si>
  <si>
    <t>{"hashtags":[{"text":"Crowdf","indices":[131,138]}],"symbols":[],"user_mentions":[],"urls":[{"url":"https://t.co/VjtIlJwDjC","expanded_url":"http://nyti.ms/2h0ct7o","display_url":"nyti.ms/2h0ct7o","indices":[107,130]}]}</t>
  </si>
  <si>
    <t>805887157990723585</t>
  </si>
  <si>
    <t>d_lazarin</t>
  </si>
  <si>
    <t>Thank you Speaker Mark-Viverito for listening, and @NYCMayor for sending a bill: https://t.co/XdeIgx5XwZ https://t.co/7vgeXfBVZN</t>
  </si>
  <si>
    <t>32216937</t>
  </si>
  <si>
    <t>http://pbs.twimg.com/profile_images/764495621629902849/kC5z8oNy_normal.jpg</t>
  </si>
  <si>
    <t>http://twitter.com/d_lazarin/statuses/805887157990723585</t>
  </si>
  <si>
    <t>{"hashtags":[],"symbols":[],"user_mentions":[{"screen_name":"NYCMayor","name":"Bill de Blasio","id":19834403,"id_str":"19834403","indices":[51,60]}],"urls":[{"url":"https://t.co/XdeIgx5XwZ","expanded_url":"http://www.nydailynews.com/new-york/de-blasio-billing-white-house-35m-cover-trump-tower-security-article-1.2899138","display_url":"nydailynews.com/new-york/de-bl…","indices":[81,104]},{"url":"https://t.co/7vgeXfBVZN","expanded_url":"https://twitter.com/d_lazarin/status/805886867124195332","display_url":"twitter.com/d_lazarin/stat…","indices":[105,128]}]}</t>
  </si>
  <si>
    <t>805887156149329920</t>
  </si>
  <si>
    <t>HYUNGWON_2</t>
  </si>
  <si>
    <t>예언@Prophet_Levi 
예언@mirang_owner
체크 @Trump_BJ
복채 @fortune_cookieb
별점@nath_celeste
예언 @Mirang_me
운세 @Today_Fortune
물병자리 @CSTLT_Fortune</t>
  </si>
  <si>
    <t>ko</t>
  </si>
  <si>
    <t>759407688807649281</t>
  </si>
  <si>
    <t>http://pbs.twimg.com/profile_images/796678770404954112/Lw8jb17k_normal.jpg</t>
  </si>
  <si>
    <t>http://twitter.com/HYUNGWON_2/statuses/805887156149329920</t>
  </si>
  <si>
    <t>{"hashtags":[],"symbols":[],"user_mentions":[{"screen_name":"Prophet_Levi","name":"예언의 리바이","id":2186558412,"id_str":"2186558412","indices":[2,15]},{"screen_name":"mirang_owner","name":"예언자 치비 미랑이","id":4088772144,"id_str":"4088772144","indices":[19,32]},{"screen_name":"Trump_BJ","name":"Black Jack","id":2883573313,"id_str":"2883573313","indices":[36,45]},{"screen_name":"fortune_cookieb","name":"오늘의 포춘쿠키","id":347669450,"id_str":"347669450","indices":[49,65]},{"screen_name":"nath_celeste","name":"별을 보는 나탄","id":2916204428,"id_str":"2916204428","indices":[68,81]},{"screen_name":"Mirang_me","name":"예언자 미랑이","id":2154190604,"id_str":"2154190604","indices":[85,95]},{"screen_name":"Today_Fortune","name":"오늘의 운세","id":350972842,"id_str":"350972842","indices":[99,113]},{"screen_name":"CSTLT_Fortune","name":"별자리 운세","id":358625856,"id_str":"358625856","indices":[119,133]}],"urls":[]}</t>
  </si>
  <si>
    <t>805887155771994112</t>
  </si>
  <si>
    <t>LifeWithAlcohoI</t>
  </si>
  <si>
    <t>1256551418</t>
  </si>
  <si>
    <t>http://pbs.twimg.com/profile_images/766952638063661056/MhFgYvsq_normal.jpg</t>
  </si>
  <si>
    <t>http://twitter.com/LifeWithAlcohoI/statuses/805887155771994112</t>
  </si>
  <si>
    <t>805887155478425600</t>
  </si>
  <si>
    <t>l_wales</t>
  </si>
  <si>
    <t>@e_rickard @WomenDefyUKIP @ldnicho Didn't Sarah Palin say God made Trump win too? God certainly does move in mysterious ways if so.</t>
  </si>
  <si>
    <t>376127647</t>
  </si>
  <si>
    <t>e_rickard</t>
  </si>
  <si>
    <t>530807018</t>
  </si>
  <si>
    <t>805885615128674304</t>
  </si>
  <si>
    <t>http://pbs.twimg.com/profile_images/795002378013601792/l1syPNFs_normal.jpg</t>
  </si>
  <si>
    <t>http://twitter.com/l_wales/statuses/805887155478425600</t>
  </si>
  <si>
    <t>{"hashtags":[],"symbols":[],"user_mentions":[{"screen_name":"e_rickard","name":"Elizabeth Rickard","id":376127647,"id_str":"376127647","indices":[0,10]},{"screen_name":"WomenDefyUKIP","name":"Women Defy UKIP","id":2473535811,"id_str":"2473535811","indices":[11,25]},{"screen_name":"ldnicho","name":"Lewis Nicholas","id":729625752,"id_str":"729625752","indices":[26,34]}],"urls":[]}</t>
  </si>
  <si>
    <t>805887155377573888</t>
  </si>
  <si>
    <t>tyrohelmer</t>
  </si>
  <si>
    <t>How to Cope With Trump? Laugh https://t.co/magbWLxU9I</t>
  </si>
  <si>
    <t>18516843</t>
  </si>
  <si>
    <t>http://pbs.twimg.com/profile_images/443911932328693761/VK7a0fBn_normal.jpeg</t>
  </si>
  <si>
    <t>http://twitter.com/tyrohelmer/statuses/805887155377573888</t>
  </si>
  <si>
    <t>{"hashtags":[],"symbols":[],"user_mentions":[],"urls":[{"url":"https://t.co/magbWLxU9I","expanded_url":"http://nyti.ms/2gEqAin","display_url":"nyti.ms/2gEqAin","indices":[30,53]}]}</t>
  </si>
  <si>
    <t>805887155222495236</t>
  </si>
  <si>
    <t>Hernandez_A</t>
  </si>
  <si>
    <t>RT @nytimes: Trump’s choice for national security adviser has a well-established penchant for pushing conspiracy theories https://t.co/To5O…</t>
  </si>
  <si>
    <t>18548412</t>
  </si>
  <si>
    <t>http://pbs.twimg.com/profile_images/69312056/ProtoMan_256_normal.png</t>
  </si>
  <si>
    <t>http://twitter.com/Hernandez_A/statuses/805887155222495236</t>
  </si>
  <si>
    <t>{"hashtags":[],"symbols":[],"user_mentions":[{"screen_name":"nytimes","name":"The New York Times","id":807095,"id_str":"807095","indices":[3,11]}],"urls":[]}</t>
  </si>
  <si>
    <t>805887154803056640</t>
  </si>
  <si>
    <t>crpatton1244</t>
  </si>
  <si>
    <t>@foxnewspolitics so sick of Fox criticism of Trump just heard Cavuto be so ugly about the Carrier deal how would he like to lose his job</t>
  </si>
  <si>
    <t>16032925</t>
  </si>
  <si>
    <t>foxnewspolitics</t>
  </si>
  <si>
    <t>3785037192</t>
  </si>
  <si>
    <t>http://pbs.twimg.com/profile_images/759050021530578944/IzVFq6c4_normal.jpg</t>
  </si>
  <si>
    <t>http://twitter.com/crpatton1244/statuses/805887154803056640</t>
  </si>
  <si>
    <t>{"hashtags":[],"symbols":[],"user_mentions":[{"screen_name":"foxnewspolitics","name":"Fox News Politics","id":16032925,"id_str":"16032925","indices":[0,16]}],"urls":[]}</t>
  </si>
  <si>
    <t>805887154744393729</t>
  </si>
  <si>
    <t>JuliaJo43590513</t>
  </si>
  <si>
    <t>RT @kylegriffin1: "It turns out that United Russia won the elections in America" —Viktor Nazarov, the governor of Omsk, Russia. https://t.c…</t>
  </si>
  <si>
    <t>1847485826</t>
  </si>
  <si>
    <t>http://twitter.com/JuliaJo43590513/statuses/805887154744393729</t>
  </si>
  <si>
    <t>805887154522046465</t>
  </si>
  <si>
    <t>Mon Dec 05 21:30:44 +0000 2016</t>
  </si>
  <si>
    <t>http://twitter.com/monkeypox0104/statuses/805887154522046465</t>
  </si>
  <si>
    <t>805887154484350976</t>
  </si>
  <si>
    <t>RobrtGregory</t>
  </si>
  <si>
    <t>3899269515</t>
  </si>
  <si>
    <t>http://pbs.twimg.com/profile_images/668225991421116418/fL10jbK5_normal.jpg</t>
  </si>
  <si>
    <t>http://twitter.com/RobrtGregory/statuses/805887154484350976</t>
  </si>
  <si>
    <t>805887154392010753</t>
  </si>
  <si>
    <t>Local_Terrorism</t>
  </si>
  <si>
    <t>Trump Warned Against Creating World Peace By US Establishment https://t.co/pLiRr1C0KD</t>
  </si>
  <si>
    <t>3096547548</t>
  </si>
  <si>
    <t>&lt;a href="http://winthecustomer.com/" rel="nofollow"&gt;Win the Customer&lt;/a&gt;</t>
  </si>
  <si>
    <t>http://pbs.twimg.com/profile_images/688338809046499329/0t8Zj4zs_normal.jpg</t>
  </si>
  <si>
    <t>http://twitter.com/Local_Terrorism/statuses/805887154392010753</t>
  </si>
  <si>
    <t>{"hashtags":[],"symbols":[],"user_mentions":[],"urls":[{"url":"https://t.co/pLiRr1C0KD","expanded_url":"http://tinyurl.com/hxw3ovs","display_url":"tinyurl.com/hxw3ovs","indices":[62,85]}]}</t>
  </si>
  <si>
    <t>805887153901289472</t>
  </si>
  <si>
    <t>InaudibleNoise</t>
  </si>
  <si>
    <t>RT @marklevinshow: If you're a mindless DT groupie don't read this https://t.co/n8HNmkXI7x</t>
  </si>
  <si>
    <t>369783276</t>
  </si>
  <si>
    <t>http://pbs.twimg.com/profile_images/749393994849943552/LEfdcNXG_normal.jpg</t>
  </si>
  <si>
    <t>http://twitter.com/InaudibleNoise/statuses/805887153901289472</t>
  </si>
  <si>
    <t>{"hashtags":[],"symbols":[],"user_mentions":[{"screen_name":"marklevinshow","name":"Mark R. Levin","id":38495835,"id_str":"38495835","indices":[3,17]}],"urls":[{"url":"https://t.co/n8HNmkXI7x","expanded_url":"http://fb.me/7qBeKML8G","display_url":"fb.me/7qBeKML8G","indices":[67,90]}]}</t>
  </si>
  <si>
    <t>805887153636900864</t>
  </si>
  <si>
    <t>whynergirl</t>
  </si>
  <si>
    <t>784813979432476672</t>
  </si>
  <si>
    <t>http://pbs.twimg.com/profile_images/787064383117467649/wl-1Y7R-_normal.jpg</t>
  </si>
  <si>
    <t>http://twitter.com/whynergirl/statuses/805887153636900864</t>
  </si>
  <si>
    <t>805887153410633729</t>
  </si>
  <si>
    <t>.@danbortner @jeffcardwell Dishonest Trump. Be #MoralElectors. Trump Foundation violated fed law. https://t.co/jeerQhqDPe</t>
  </si>
  <si>
    <t>http://twitter.com/truebookaddict/statuses/805887153410633729</t>
  </si>
  <si>
    <t>{"hashtags":[{"text":"MoralElectors","indices":[47,61]}],"symbols":[],"user_mentions":[{"screen_name":"DanBortner","name":"Dan Bortner","id":28781400,"id_str":"28781400","indices":[1,12]},{"screen_name":"jeffcardwell","name":"Jeff Cardwell","id":38488158,"id_str":"38488158","indices":[13,26]}],"urls":[],"media":[{"id":801592704325001200,"id_str":"801592704325001216","indices":[98,121],"media_url":"http://pbs.twimg.com/ext_tw_video_thumb/801592704325001216/pu/img/RbiqzdY1ttbfXBYf.jpg","media_url_https":"https://pbs.twimg.com/ext_tw_video_thumb/801592704325001216/pu/img/RbiqzdY1ttbfXBYf.jpg","url":"https://t.co/jeerQhqDPe","display_url":"pic.twitter.com/jeerQhqDPe","expanded_url":"https://twitter.com/JoltedToad/status/801593006444965888/video/1","type":"photo","sizes":{"medium":{"w":428,"h":240,"resize":"fit"},"small":{"w":340,"h":191,"resize":"fit"},"thumb":{"w":150,"h":150,"resize":"crop"},"large":{"w":428,"h":240,"resize":"fit"}},"source_status_id":801593006444965900,"source_status_id_str":"801593006444965888","source_user_id":78161129,"source_user_id_str":"78161129"}]}</t>
  </si>
  <si>
    <t>805887153091805188</t>
  </si>
  <si>
    <t>aaamanda</t>
  </si>
  <si>
    <t>16479822</t>
  </si>
  <si>
    <t>http://pbs.twimg.com/profile_images/797756427016241152/2VL7vBgr_normal.jpg</t>
  </si>
  <si>
    <t>Strongsville, OH</t>
  </si>
  <si>
    <t>http://twitter.com/aaamanda/statuses/805887153091805188</t>
  </si>
  <si>
    <t>805887152873558016</t>
  </si>
  <si>
    <t>YahooNews</t>
  </si>
  <si>
    <t>RT @katiecouric: When I spoke to @Snowden, he said, "I would not have done it if I didn't believe it was right." Watch our full intv https:…</t>
  </si>
  <si>
    <t>7309052</t>
  </si>
  <si>
    <t>http://pbs.twimg.com/profile_images/461884598608080896/-JRj7OdX_normal.jpeg</t>
  </si>
  <si>
    <t>http://twitter.com/YahooNews/statuses/805887152873558016</t>
  </si>
  <si>
    <t>{"hashtags":[],"symbols":[],"user_mentions":[{"screen_name":"katiecouric","name":"Katie Couric","id":18812301,"id_str":"18812301","indices":[3,15]},{"screen_name":"Snowden","name":"Edward Snowden","id":2916305152,"id_str":"2916305152","indices":[33,41]}],"urls":[]}</t>
  </si>
  <si>
    <t>805887152764502016</t>
  </si>
  <si>
    <t>SusaMorgan</t>
  </si>
  <si>
    <t>832290811</t>
  </si>
  <si>
    <t>http://pbs.twimg.com/profile_images/3335684704/a1b66030e1ddd93ff0d0a6a56b311b4b_normal.jpeg</t>
  </si>
  <si>
    <t>http://twitter.com/SusaMorgan/statuses/805887152764502016</t>
  </si>
  <si>
    <t>805887152554934272</t>
  </si>
  <si>
    <t>HassenIqbal</t>
  </si>
  <si>
    <t>711042272</t>
  </si>
  <si>
    <t>http://pbs.twimg.com/profile_images/747078497722499072/thbjluB2_normal.jpg</t>
  </si>
  <si>
    <t>Barking, East London</t>
  </si>
  <si>
    <t>http://twitter.com/HassenIqbal/statuses/805887152554934272</t>
  </si>
  <si>
    <t>805887152362057728</t>
  </si>
  <si>
    <t>NYCCKB</t>
  </si>
  <si>
    <t>RT @AlbertBrooks: Ben Carson named as Housing Secretary. And you thought Trump would just pick his friends.</t>
  </si>
  <si>
    <t>722526821053526016</t>
  </si>
  <si>
    <t>http://pbs.twimg.com/profile_images/805123646318579713/VyXFFC3B_normal.jpg</t>
  </si>
  <si>
    <t>http://twitter.com/NYCCKB/statuses/805887152362057728</t>
  </si>
  <si>
    <t>805887152315895808</t>
  </si>
  <si>
    <t>aandreavitch</t>
  </si>
  <si>
    <t>RT josephjett "Trump policy impact likely not felt for a year -Fed's Bullard https://t.co/3U9Yd43DMM https://t.co/RymToVwoGC"</t>
  </si>
  <si>
    <t>1402975106</t>
  </si>
  <si>
    <t>http://pbs.twimg.com/profile_images/3782629219/d825566cd1f8188d4a1d66021d16f3d5_normal.jpeg</t>
  </si>
  <si>
    <t>czech</t>
  </si>
  <si>
    <t>http://twitter.com/aandreavitch/statuses/805887152315895808</t>
  </si>
  <si>
    <t>{"hashtags":[],"symbols":[],"user_mentions":[],"urls":[{"url":"https://t.co/3U9Yd43DMM","expanded_url":"http://reut.rs/2gVI1bx","display_url":"reut.rs/2gVI1bx","indices":[77,100]}],"media":[{"id":805883229983019000,"id_str":"805883229983019009","indices":[101,124],"media_url":"http://pbs.twimg.com/media/Cy8ShyWVEAE1LLs.jpg","media_url_https":"https://pbs.twimg.com/media/Cy8ShyWVEAE1LLs.jpg","url":"https://t.co/RymToVwoGC","display_url":"pic.twitter.com/RymToVwoGC","expanded_url":"https://twitter.com/josephjett/status/805883234936492032/photo/1","type":"photo","sizes":{"medium":{"w":1200,"h":630,"resize":"fit"},"large":{"w":1200,"h":630,"resize":"fit"},"thumb":{"w":150,"h":150,"resize":"crop"},"small":{"w":680,"h":357,"resize":"fit"}},"source_status_id":805883234936492000,"source_status_id_str":"805883234936492032","source_user_id":41211760,"source_user_id_str":"41211760"}]}</t>
  </si>
  <si>
    <t>805887152299057152</t>
  </si>
  <si>
    <t>jcmraats</t>
  </si>
  <si>
    <t>Interessant' gesprek tussen klimaat-kemphanen Trump en Gore https://t.co/nzN3jq0T7v</t>
  </si>
  <si>
    <t>nl</t>
  </si>
  <si>
    <t>9623582</t>
  </si>
  <si>
    <t>http://pbs.twimg.com/profile_images/378800000266715341/69f232f9670e527e4514c01a01aad359_normal.jpeg</t>
  </si>
  <si>
    <t>Steenbergen, The Netherlands</t>
  </si>
  <si>
    <t>http://twitter.com/jcmraats/statuses/805887152299057152</t>
  </si>
  <si>
    <t>{"hashtags":[],"symbols":[],"user_mentions":[],"urls":[{"url":"https://t.co/nzN3jq0T7v","expanded_url":"http://nos.nl/l/2146737","display_url":"nos.nl/l/2146737","indices":[61,84]}]}</t>
  </si>
  <si>
    <t>805887152097738753</t>
  </si>
  <si>
    <t>RT @JoyAnnReid: Barack Obama's election-based contribution to the cultural lexicon: "yes we can." Donald Trump's: "Trump that b--ch." https…</t>
  </si>
  <si>
    <t>http://twitter.com/7bugglettes/statuses/805887152097738753</t>
  </si>
  <si>
    <t>805887151791570944</t>
  </si>
  <si>
    <t>hughes_wanda</t>
  </si>
  <si>
    <t>874919084</t>
  </si>
  <si>
    <t>http://pbs.twimg.com/profile_images/688145352562610176/gw2YgNrU_normal.png</t>
  </si>
  <si>
    <t xml:space="preserve">Atlanta/ Mcdonough Ga </t>
  </si>
  <si>
    <t>http://twitter.com/hughes_wanda/statuses/805887151791570944</t>
  </si>
  <si>
    <t>805887151506264064</t>
  </si>
  <si>
    <t>MustardSeedish</t>
  </si>
  <si>
    <t>@ChuckNellis Didn't Trump say during the campaign that climate change is crap? https://t.co/3rZUlKwznb</t>
  </si>
  <si>
    <t>315878798</t>
  </si>
  <si>
    <t>ChuckNellis</t>
  </si>
  <si>
    <t>31638920</t>
  </si>
  <si>
    <t>805859528982036481</t>
  </si>
  <si>
    <t>http://pbs.twimg.com/profile_images/770262529264058369/8iLw6EA-_normal.jpg</t>
  </si>
  <si>
    <t>http://twitter.com/MustardSeedish/statuses/805887151506264064</t>
  </si>
  <si>
    <t>{"hashtags":[],"symbols":[],"user_mentions":[{"screen_name":"ChuckNellis","name":"I'm Chuck, Dude! :)","id":315878798,"id_str":"315878798","indices":[0,12]}],"urls":[],"media":[{"id":805887133051301900,"id_str":"805887133051301888","indices":[79,102],"media_url":"http://pbs.twimg.com/tweet_video_thumb/Cy8WE-aUsAANJac.jpg","media_url_https":"https://pbs.twimg.com/tweet_video_thumb/Cy8WE-aUsAANJac.jpg","url":"https://t.co/3rZUlKwznb","display_url":"pic.twitter.com/3rZUlKwznb","expanded_url":"https://twitter.com/MustardSeedish/status/805887151506264064/photo/1","type":"photo","sizes":{"large":{"w":500,"h":202,"resize":"fit"},"thumb":{"w":150,"h":150,"resize":"crop"},"medium":{"w":500,"h":202,"resize":"fit"},"small":{"w":340,"h":137,"resize":"fit"}}}]}</t>
  </si>
  <si>
    <t>805887151246286850</t>
  </si>
  <si>
    <t>leighlelaubele1</t>
  </si>
  <si>
    <t>New story on NPR: Al Gore Meets With Donald And Ivanka Trump In Search For 'Common Ground' https://t.co/5ZV9cIUbE5</t>
  </si>
  <si>
    <t>3305435228</t>
  </si>
  <si>
    <t>http://pbs.twimg.com/profile_images/628293149220208640/65zWBdZ-_normal.jpg</t>
  </si>
  <si>
    <t>Middletown, DE</t>
  </si>
  <si>
    <t>http://twitter.com/leighlelaubele1/statuses/805887151246286850</t>
  </si>
  <si>
    <t>{"hashtags":[],"symbols":[],"user_mentions":[],"urls":[{"url":"https://t.co/5ZV9cIUbE5","expanded_url":"http://ift.tt/2gZlVpn","display_url":"ift.tt/2gZlVpn","indices":[91,114]}]}</t>
  </si>
  <si>
    <t>805887151133036544</t>
  </si>
  <si>
    <t>NewsPostNigeria</t>
  </si>
  <si>
    <t>Wole Soyinka to hold private funeral on Trump’s inauguration day https://t.co/zTPOsVqYsD via dailypostngr https://t.co/47dM6LdjNg</t>
  </si>
  <si>
    <t>3358657156</t>
  </si>
  <si>
    <t>http://pbs.twimg.com/profile_images/617416758173937664/XeEezNkW_normal.png</t>
  </si>
  <si>
    <t>Nigeria</t>
  </si>
  <si>
    <t>http://twitter.com/NewsPostNigeria/statuses/805887151133036544</t>
  </si>
  <si>
    <t>{"hashtags":[],"symbols":[],"user_mentions":[],"urls":[{"url":"https://t.co/zTPOsVqYsD","expanded_url":"http://nnd.li/MpyKQx","display_url":"nnd.li/MpyKQx","indices":[65,88]}],"media":[{"id":805886259394580500,"id_str":"805886259394580480","indices":[106,129],"media_url":"http://pbs.twimg.com/media/Cy8VSHyVEAA3EI-.jpg","media_url_https":"https://pbs.twimg.com/media/Cy8VSHyVEAA3EI-.jpg","url":"https://t.co/47dM6LdjNg","display_url":"pic.twitter.com/47dM6LdjNg","expanded_url":"https://twitter.com/NigeriaNewsdesk/status/805886262435422208/photo/1","type":"photo","sizes":{"large":{"w":945,"h":552,"resize":"fit"},"thumb":{"w":150,"h":150,"resize":"crop"},"medium":{"w":945,"h":552,"resize":"fit"},"small":{"w":680,"h":397,"resize":"fit"}},"source_status_id":805886262435422200,"source_status_id_str":"805886262435422208","source_user_id":91316071,"source_user_id_str":"91316071"}]}</t>
  </si>
  <si>
    <t>805887150805938177</t>
  </si>
  <si>
    <t>http://twitter.com/guidossss/statuses/805887150805938177</t>
  </si>
  <si>
    <t>805887150722007041</t>
  </si>
  <si>
    <t>Duane106</t>
  </si>
  <si>
    <t>Al Gore just had a ‘very productive’ talk with Trump on climate change https://t.co/OdjvpQ6cbK via @JonStreet @theblaze</t>
  </si>
  <si>
    <t>317590343</t>
  </si>
  <si>
    <t>#NationInDistress</t>
  </si>
  <si>
    <t>http://twitter.com/Duane106/statuses/805887150722007041</t>
  </si>
  <si>
    <t>{"hashtags":[],"symbols":[],"user_mentions":[{"screen_name":"JonStreet","name":"Jon Street","id":500340487,"id_str":"500340487","indices":[99,109]},{"screen_name":"theblaze","name":"TheBlaze","id":10774652,"id_str":"10774652","indices":[110,119]}],"urls":[{"url":"https://t.co/OdjvpQ6cbK","expanded_url":"http://www.theblaze.com/news/2016/12/05/al-gore-just-had-a-very-productive-talk-with-trump-on-climate-change/","display_url":"theblaze.com/news/2016/12/0…","indices":[71,94]}]}</t>
  </si>
  <si>
    <t>805887150600372228</t>
  </si>
  <si>
    <t>afaulkIII</t>
  </si>
  <si>
    <t>RT @BenHowe: I hope Obama supporters who are fearful of a President Trump now understand why restraining executive orders &amp;amp; power was a goo…</t>
  </si>
  <si>
    <t>1261961250</t>
  </si>
  <si>
    <t>http://pbs.twimg.com/profile_images/3420410999/a10f379675861ab22996a4a343761802_normal.jpeg</t>
  </si>
  <si>
    <t>http://twitter.com/afaulkIII/statuses/805887150600372228</t>
  </si>
  <si>
    <t>{"hashtags":[],"symbols":[],"user_mentions":[{"screen_name":"BenHowe","name":"Ben Howe","id":64088396,"id_str":"64088396","indices":[3,11]}],"urls":[]}</t>
  </si>
  <si>
    <t>805887150478671872</t>
  </si>
  <si>
    <t>alystarr700</t>
  </si>
  <si>
    <t>RT @Khanoisseur: Shame on WSJ for not mentioning Trump's investments in Dakota Access oil pipeline (https://t.co/HcJf9DA29M) @bullshiffy @J…</t>
  </si>
  <si>
    <t>Mon Dec 05 21:30:43 +0000 2016</t>
  </si>
  <si>
    <t>67925075</t>
  </si>
  <si>
    <t>http://pbs.twimg.com/profile_images/690978888013336576/QQjRHapD_normal.jpg</t>
  </si>
  <si>
    <t>http://twitter.com/alystarr700/statuses/805887150478671872</t>
  </si>
  <si>
    <t>{"hashtags":[],"symbols":[],"user_mentions":[{"screen_name":"Khanoisseur","name":"Adam Khan","id":373564351,"id_str":"373564351","indices":[3,15]},{"screen_name":"bullshiffy","name":"bullshiffy","id":759956398432071700,"id_str":"759956398432071681","indices":[125,136]}],"urls":[{"url":"https://t.co/HcJf9DA29M","expanded_url":"http://www.wsj.com/articles/trump-team-pledges-support-for-blocked-dakota-pipeline-1480960849","display_url":"wsj.com/articles/trump…","indices":[100,123]}]}</t>
  </si>
  <si>
    <t>805887150399062017</t>
  </si>
  <si>
    <t>wpjenna</t>
  </si>
  <si>
    <t>New York City seeks up to $35 million for Trump-related security costs: https://t.co/HPIxHtfmuc via @Reuters</t>
  </si>
  <si>
    <t>15893354</t>
  </si>
  <si>
    <t>http://pbs.twimg.com/profile_images/735440046723993600/IQlKwH6p_normal.jpg</t>
  </si>
  <si>
    <t>Washington D.C.</t>
  </si>
  <si>
    <t>http://twitter.com/wpjenna/statuses/805887150399062017</t>
  </si>
  <si>
    <t>{"hashtags":[],"symbols":[],"user_mentions":[{"screen_name":"Reuters","name":"Reuters Top News","id":1652541,"id_str":"1652541","indices":[100,108]}],"urls":[{"url":"https://t.co/HPIxHtfmuc","expanded_url":"http://reut.rs/2g0zck8","display_url":"reut.rs/2g0zck8","indices":[72,95]}]}</t>
  </si>
  <si>
    <t>805887150378074114</t>
  </si>
  <si>
    <t>DDiSeriesbackup</t>
  </si>
  <si>
    <t>@bk79w @averydassey @yankfan2010 Maybe Carla will surprise us all? Stranger things have happened. Monicas as pro Carla as Trump=ProHillary:)</t>
  </si>
  <si>
    <t>4669579369</t>
  </si>
  <si>
    <t>bk79w</t>
  </si>
  <si>
    <t>977677598</t>
  </si>
  <si>
    <t>805886449333792772</t>
  </si>
  <si>
    <t>http://pbs.twimg.com/profile_images/788451690412437505/EYX0gVBM_normal.jpg</t>
  </si>
  <si>
    <t>Rhode Island, USA</t>
  </si>
  <si>
    <t>http://twitter.com/DDiSeriesbackup/statuses/805887150378074114</t>
  </si>
  <si>
    <t>{"hashtags":[],"symbols":[],"user_mentions":[{"screen_name":"bk79w","name":"#FreeBrendanDassey","id":4669579369,"id_str":"4669579369","indices":[0,6]},{"screen_name":"averydassey","name":"Carla Chase","id":4614230423,"id_str":"4614230423","indices":[7,19]},{"screen_name":"yankfan2010","name":"Rich Donovan","id":142687060,"id_str":"142687060","indices":[20,32]}],"urls":[]}</t>
  </si>
  <si>
    <t>805887150189330432</t>
  </si>
  <si>
    <t>shooks99</t>
  </si>
  <si>
    <t>Trump effect: That house you want got $16,000 more expensive since he won - https://t.co/c2bXHnl5IN</t>
  </si>
  <si>
    <t>26379525</t>
  </si>
  <si>
    <t>http://pbs.twimg.com/profile_images/1734371403/virginia_09_030b_normal.jpg</t>
  </si>
  <si>
    <t>NorthCarolina</t>
  </si>
  <si>
    <t>http://twitter.com/shooks99/statuses/805887150189330432</t>
  </si>
  <si>
    <t>{"hashtags":[],"symbols":[],"user_mentions":[],"urls":[{"url":"https://t.co/c2bXHnl5IN","expanded_url":"http://www.cnbc.com/2016/12/05/trump-effect-that-house-you-want-got-16000-more-expensive-since-he-won.html","display_url":"cnbc.com/2016/12/05/tru…","indices":[76,99]}]}</t>
  </si>
  <si>
    <t>805887150118105089</t>
  </si>
  <si>
    <t>RAPMAGROZAY</t>
  </si>
  <si>
    <t>RT @chicagotribune: Trump's "retribution" tax stirs legal questions, GOP resistance https://t.co/e0UnEFIdoD https://t.co/unWqPgeGNR</t>
  </si>
  <si>
    <t>1449496519</t>
  </si>
  <si>
    <t>http://pbs.twimg.com/profile_images/796208887175254020/W-IQPl8V_normal.jpg</t>
  </si>
  <si>
    <t>White House Station, NJ</t>
  </si>
  <si>
    <t>http://twitter.com/RAPMAGROZAY/statuses/805887150118105089</t>
  </si>
  <si>
    <t>{"hashtags":[],"symbols":[],"user_mentions":[{"screen_name":"chicagotribune","name":"Chicago Tribune","id":7313362,"id_str":"7313362","indices":[3,18]}],"urls":[{"url":"https://t.co/e0UnEFIdoD","expanded_url":"http://trib.in/2gZouaA","display_url":"trib.in/2gZouaA","indices":[84,107]}],"media":[{"id":805886784181858300,"id_str":"805886784181858305","indices":[108,131],"media_url":"http://pbs.twimg.com/media/Cy8VwqxXcAEqg1y.jpg","media_url_https":"https://pbs.twimg.com/media/Cy8VwqxXcAEqg1y.jpg","url":"https://t.co/unWqPgeGNR","display_url":"pic.twitter.com/unWqPgeGNR","expanded_url":"https://twitter.com/chicagotribune/status/805886793992327168/photo/1","type":"photo","sizes":{"large":{"w":700,"h":394,"resize":"fit"},"small":{"w":680,"h":383,"resize":"fit"},"medium":{"w":700,"h":394,"resize":"fit"},"thumb":{"w":150,"h":150,"resize":"crop"}},"source_status_id":805886793992327200,"source_status_id_str":"805886793992327168","source_user_id":7313362,"source_user_id_str":"7313362"}]}</t>
  </si>
  <si>
    <t>805887150076006400</t>
  </si>
  <si>
    <t>x1SICKSHOT1x</t>
  </si>
  <si>
    <t>750074714253516801</t>
  </si>
  <si>
    <t>http://pbs.twimg.com/profile_images/800811831979712512/_e34vhyq_normal.jpg</t>
  </si>
  <si>
    <t>WHERE EVER I'M NEEDED =)</t>
  </si>
  <si>
    <t>http://twitter.com/x1SICKSHOT1x/statuses/805887150076006400</t>
  </si>
  <si>
    <t>805887149904109568</t>
  </si>
  <si>
    <t>RoyFletcher7</t>
  </si>
  <si>
    <t>Mayor Entitlement wants 35 million to protect trump in NYC.  Anything for another federal handout, huh, bill?</t>
  </si>
  <si>
    <t>704828264821321728</t>
  </si>
  <si>
    <t>http://pbs.twimg.com/profile_images/744157138977619968/aaw26Cd9_normal.jpg</t>
  </si>
  <si>
    <t>Baton Rouge, LA</t>
  </si>
  <si>
    <t>http://twitter.com/RoyFletcher7/statuses/805887149904109568</t>
  </si>
  <si>
    <t>805887149392265216</t>
  </si>
  <si>
    <t>DavidDukePIITB</t>
  </si>
  <si>
    <t>@banksbrian @RaTicanD @DJohnGradyExcuse me,
I endorsed Trump cuz he's gonna #MAGA: Make America Gay Again.</t>
  </si>
  <si>
    <t>51820424</t>
  </si>
  <si>
    <t>banksbrian</t>
  </si>
  <si>
    <t>805876346605867008</t>
  </si>
  <si>
    <t>805870322671120386</t>
  </si>
  <si>
    <t>http://pbs.twimg.com/profile_images/805876938921254912/Q2HBENgs_normal.jpg</t>
  </si>
  <si>
    <t>Jewsville, LA</t>
  </si>
  <si>
    <t>http://twitter.com/DavidDukePIITB/statuses/805887149392265216</t>
  </si>
  <si>
    <t>{"hashtags":[{"text":"MAGA","indices":[76,81]}],"symbols":[],"user_mentions":[{"screen_name":"banksbrian","name":"Brian Banks","id":51820424,"id_str":"51820424","indices":[0,11]},{"screen_name":"RaTicanD","name":"ChemLightBatteries🐸","id":783493745660526600,"id_str":"783493745660526592","indices":[12,21]}],"urls":[]}</t>
  </si>
  <si>
    <t>805887149371375616</t>
  </si>
  <si>
    <t>barb_swan</t>
  </si>
  <si>
    <t>RT @latimes: California legislation challenges Trump's proposals for a border wall and registration of Muslim immigrants https://t.co/r438X…</t>
  </si>
  <si>
    <t>802844174</t>
  </si>
  <si>
    <t>http://pbs.twimg.com/profile_images/688141248113188866/C2-TcGsW_normal.jpg</t>
  </si>
  <si>
    <t>http://twitter.com/barb_swan/statuses/805887149371375616</t>
  </si>
  <si>
    <t>{"hashtags":[],"symbols":[],"user_mentions":[{"screen_name":"latimes","name":"Los Angeles Times","id":16664681,"id_str":"16664681","indices":[3,11]}],"urls":[]}</t>
  </si>
  <si>
    <t>805887149258186752</t>
  </si>
  <si>
    <t>McClenathan</t>
  </si>
  <si>
    <t>32936832</t>
  </si>
  <si>
    <t>http://pbs.twimg.com/profile_images/617198715053436928/vPxRPM3q_normal.jpg</t>
  </si>
  <si>
    <t>Brooklyn, Iowa</t>
  </si>
  <si>
    <t>http://twitter.com/McClenathan/statuses/805887149258186752</t>
  </si>
  <si>
    <t>805887149220433920</t>
  </si>
  <si>
    <t>Trump’s New Deputy National Security Advisor KT McFarland: A Pro-Torture,... https://t.co/J3VlyL2Uk3</t>
  </si>
  <si>
    <t>http://twitter.com/Local_Terrorism/statuses/805887149220433920</t>
  </si>
  <si>
    <t>{"hashtags":[],"symbols":[],"user_mentions":[],"urls":[{"url":"https://t.co/J3VlyL2Uk3","expanded_url":"http://tinyurl.com/gpd5of5","display_url":"tinyurl.com/gpd5of5","indices":[77,100]}]}</t>
  </si>
  <si>
    <t>805887148830429184</t>
  </si>
  <si>
    <t>BeltwayPanda</t>
  </si>
  <si>
    <t>RT @TomthunkitsMind: No Trump in Minnesota. https://t.co/WVe3P8rqIm</t>
  </si>
  <si>
    <t>355028519</t>
  </si>
  <si>
    <t>http://pbs.twimg.com/profile_images/631461127197749249/_2W153V3_normal.jpg</t>
  </si>
  <si>
    <t>DC USA</t>
  </si>
  <si>
    <t>http://twitter.com/BeltwayPanda/statuses/805887148830429184</t>
  </si>
  <si>
    <t>{"hashtags":[],"symbols":[],"user_mentions":[{"screen_name":"TomthunkitsMind","name":"Tomthunkit™","id":289118612,"id_str":"289118612","indices":[3,19]}],"urls":[],"media":[{"id":805885747320471600,"id_str":"805885747320471554","indices":[44,67],"media_url":"http://pbs.twimg.com/media/Cy8U0UKWQAISnE7.jpg","media_url_https":"https://pbs.twimg.com/media/Cy8U0UKWQAISnE7.jpg","url":"https://t.co/WVe3P8rqIm","display_url":"pic.twitter.com/WVe3P8rqIm","expanded_url":"https://twitter.com/TomthunkitsMind/status/805885750390771713/photo/1","type":"photo","sizes":{"medium":{"w":1200,"h":900,"resize":"fit"},"small":{"w":680,"h":510,"resize":"fit"},"thumb":{"w":150,"h":150,"resize":"crop"},"large":{"w":1200,"h":900,"resize":"fit"}},"source_status_id":805885750390771700,"source_status_id_str":"805885750390771713","source_user_id":289118612,"source_user_id_str":"289118612"}]}</t>
  </si>
  <si>
    <t>805887148591370240</t>
  </si>
  <si>
    <t>thenotsohotmess</t>
  </si>
  <si>
    <t>234200138</t>
  </si>
  <si>
    <t>http://pbs.twimg.com/profile_images/804443218398085120/hFeeQ3Na_normal.jpg</t>
  </si>
  <si>
    <t>NH</t>
  </si>
  <si>
    <t>http://twitter.com/thenotsohotmess/statuses/805887148591370240</t>
  </si>
  <si>
    <t>805887148205424640</t>
  </si>
  <si>
    <t>ronaldo129</t>
  </si>
  <si>
    <t>RT @DanWilliams: Kerry says Iran nuclear deal has made world safer, rejecting Trump criticism https://t.co/iQ0ip2KBSB</t>
  </si>
  <si>
    <t>40477520</t>
  </si>
  <si>
    <t>http://pbs.twimg.com/profile_images/780367794647040000/NEnjpaJe_normal.jpg</t>
  </si>
  <si>
    <t>Minneapolis, MN</t>
  </si>
  <si>
    <t>http://twitter.com/ronaldo129/statuses/805887148205424640</t>
  </si>
  <si>
    <t>{"hashtags":[],"symbols":[],"user_mentions":[{"screen_name":"DanWilliams","name":"Dan Williams","id":221706364,"id_str":"221706364","indices":[3,15]}],"urls":[{"url":"https://t.co/iQ0ip2KBSB","expanded_url":"http://uk.reuters.com/article/idUKKBN13U2G0","display_url":"uk.reuters.com/article/idUKKB…","indices":[94,117]}]}</t>
  </si>
  <si>
    <t>805887148155146240</t>
  </si>
  <si>
    <t>mrsgordon586</t>
  </si>
  <si>
    <t>RT @CampaignLegal: Watch @soledadobrien and @LarryNoble_DC discuss @realDonaldTrump's unique conflict of interest on @matteroffacttv https:…</t>
  </si>
  <si>
    <t>500734251</t>
  </si>
  <si>
    <t>http://pbs.twimg.com/profile_images/740465589806829569/HSMddoTe_normal.jpg</t>
  </si>
  <si>
    <t>Planet Earth</t>
  </si>
  <si>
    <t>http://twitter.com/mrsgordon586/statuses/805887148155146240</t>
  </si>
  <si>
    <t>{"hashtags":[],"symbols":[],"user_mentions":[{"screen_name":"CampaignLegal","name":"CampaignLegalCenter","id":129905901,"id_str":"129905901","indices":[3,17]},{"screen_name":"soledadobrien","name":"Soledad O'Brien","id":26548315,"id_str":"26548315","indices":[25,39]},{"screen_name":"LarryNoble_DC","name":"Larry Noble","id":739327418,"id_str":"739327418","indices":[44,58]},{"screen_name":"realDonaldTrump","name":"Donald J. Trump","id":25073877,"id_str":"25073877","indices":[67,83]},{"screen_name":"matteroffacttv","name":"Matter of Fact","id":3560870426,"id_str":"3560870426","indices":[117,132]}],"urls":[]}</t>
  </si>
  <si>
    <t>805887148008284160</t>
  </si>
  <si>
    <t>RT @JenniferJJacobs: Next stops on Trump "thank you tour":
Tuesday: Fayetteville, NC
Thursday: Des Moines, Iowa
Friday: Grand Rapids, MI</t>
  </si>
  <si>
    <t>http://twitter.com/Trumponly/statuses/805887148008284160</t>
  </si>
  <si>
    <t>805887147530223616</t>
  </si>
  <si>
    <t>roematthew</t>
  </si>
  <si>
    <t>RT @baseballcrank: Pretty clear that Trump is focusing on which adversaries to confront, not which allies to support. Hard on China, soft o…</t>
  </si>
  <si>
    <t>244586213</t>
  </si>
  <si>
    <t>http://pbs.twimg.com/profile_images/566581690995576832/kpS0uSTR_normal.jpeg</t>
  </si>
  <si>
    <t>http://twitter.com/roematthew/statuses/805887147530223616</t>
  </si>
  <si>
    <t>{"hashtags":[],"symbols":[],"user_mentions":[{"screen_name":"baseballcrank","name":"Dan McLaughlin","id":38021361,"id_str":"38021361","indices":[3,17]}],"urls":[]}</t>
  </si>
  <si>
    <t>805887147387469824</t>
  </si>
  <si>
    <t>http://twitter.com/studentpower16/statuses/805887147387469824</t>
  </si>
  <si>
    <t>805887147341447168</t>
  </si>
  <si>
    <t>nicoleweisvegan</t>
  </si>
  <si>
    <t>RT @CNBC: Trump sells his stake in Dakota Access Pipeline developer https://t.co/ARc9mW6Ys7</t>
  </si>
  <si>
    <t>776186733935243264</t>
  </si>
  <si>
    <t>http://pbs.twimg.com/profile_images/776187524142157824/7KP8u1ZZ_normal.jpg</t>
  </si>
  <si>
    <t>http://twitter.com/nicoleweisvegan/statuses/805887147341447168</t>
  </si>
  <si>
    <t>{"hashtags":[],"symbols":[],"user_mentions":[{"screen_name":"CNBC","name":"CNBC","id":20402945,"id_str":"20402945","indices":[3,8]}],"urls":[{"url":"https://t.co/ARc9mW6Ys7","expanded_url":"http://cnb.cx/2gvwLST","display_url":"cnb.cx/2gvwLST","indices":[68,91]}]}</t>
  </si>
  <si>
    <t>805887147009974272</t>
  </si>
  <si>
    <t>dotslashmake</t>
  </si>
  <si>
    <t>1406400396</t>
  </si>
  <si>
    <t>http://pbs.twimg.com/profile_images/798051512853282816/ZXSuC1v4_normal.png</t>
  </si>
  <si>
    <t>http://twitter.com/dotslashmake/statuses/805887147009974272</t>
  </si>
  <si>
    <t>805887146850734082</t>
  </si>
  <si>
    <t>http://twitter.com/blueblue10001/statuses/805887146850734082</t>
  </si>
  <si>
    <t>805887146003484672</t>
  </si>
  <si>
    <t>GOHEALTHYHABIT</t>
  </si>
  <si>
    <t>TRUMP! TRUMP! TRUMP! https://t.co/rSplK6ttF3 via @YouTube</t>
  </si>
  <si>
    <t>Mon Dec 05 21:30:42 +0000 2016</t>
  </si>
  <si>
    <t>738448167268548608</t>
  </si>
  <si>
    <t>http://pbs.twimg.com/profile_images/738449188589961216/c6oDxxAK_normal.jpg</t>
  </si>
  <si>
    <t>http://twitter.com/GOHEALTHYHABIT/statuses/805887146003484672</t>
  </si>
  <si>
    <t>{"hashtags":[],"symbols":[],"user_mentions":[{"screen_name":"YouTube","name":"YouTube","id":10228272,"id_str":"10228272","indices":[49,57]}],"urls":[{"url":"https://t.co/rSplK6ttF3","expanded_url":"https://youtu.be/nqbgBjns7Co","display_url":"youtu.be/nqbgBjns7Co","indices":[21,44]}]}</t>
  </si>
  <si>
    <t>805887145655332864</t>
  </si>
  <si>
    <t>Bakari79</t>
  </si>
  <si>
    <t>208786699</t>
  </si>
  <si>
    <t>http://pbs.twimg.com/profile_images/802721390898057217/tJQSlXic_normal.jpg</t>
  </si>
  <si>
    <t>http://twitter.com/Bakari79/statuses/805887145655332864</t>
  </si>
  <si>
    <t>805887145349173249</t>
  </si>
  <si>
    <t>sosarcatstic</t>
  </si>
  <si>
    <t>RT @Redistrict: Upstate New York: 54k new Clinton votes, 31k Trump. Clinton national popular vote lead up to 2.64 million (1.95%): https://…</t>
  </si>
  <si>
    <t>170903572</t>
  </si>
  <si>
    <t>http://pbs.twimg.com/profile_images/638030654442209280/arIzRApO_normal.jpg</t>
  </si>
  <si>
    <t>ABC, NYC</t>
  </si>
  <si>
    <t>http://twitter.com/sosarcatstic/statuses/805887145349173249</t>
  </si>
  <si>
    <t>{"hashtags":[],"symbols":[],"user_mentions":[{"screen_name":"Redistrict","name":"Dave Wasserman","id":74820061,"id_str":"74820061","indices":[3,14]}],"urls":[]}</t>
  </si>
  <si>
    <t>805887145122693121</t>
  </si>
  <si>
    <t>KAIJUKING23</t>
  </si>
  <si>
    <t>RT @ddale8: McCrory's loss remarkable LGBT win - southern GOP incumbent goes down, in a state won by Trump, in large part because of anti-t…</t>
  </si>
  <si>
    <t>3438469581</t>
  </si>
  <si>
    <t>http://pbs.twimg.com/profile_images/734463130995183616/tLdc7q1a_normal.jpg</t>
  </si>
  <si>
    <t>Orlando, FL</t>
  </si>
  <si>
    <t>http://twitter.com/KAIJUKING23/statuses/805887145122693121</t>
  </si>
  <si>
    <t>{"hashtags":[],"symbols":[],"user_mentions":[{"screen_name":"ddale8","name":"Daniel Dale","id":225265639,"id_str":"225265639","indices":[3,10]}],"urls":[]}</t>
  </si>
  <si>
    <t>805887145105833984</t>
  </si>
  <si>
    <t>TeaJunkie1</t>
  </si>
  <si>
    <t>422164503</t>
  </si>
  <si>
    <t>http://pbs.twimg.com/profile_images/646617313249136642/25bTZhS__normal.png</t>
  </si>
  <si>
    <t>http://twitter.com/TeaJunkie1/statuses/805887145105833984</t>
  </si>
  <si>
    <t>805887145013432320</t>
  </si>
  <si>
    <t>carsonites</t>
  </si>
  <si>
    <t>RT @CNNPolitics: So far, "presidential" Donald Trump is no more a uniter than candidate Trump was https://t.co/S181uj4ZnR https://t.co/85si…</t>
  </si>
  <si>
    <t>41639763</t>
  </si>
  <si>
    <t>http://pbs.twimg.com/profile_images/801541303993405441/W4aMwgTG_normal.jpg</t>
  </si>
  <si>
    <t>http://twitter.com/carsonites/statuses/805887145013432320</t>
  </si>
  <si>
    <t>{"hashtags":[],"symbols":[],"user_mentions":[{"screen_name":"CNNPolitics","name":"CNN Politics","id":13850422,"id_str":"13850422","indices":[3,15]}],"urls":[{"url":"https://t.co/S181uj4ZnR","expanded_url":"http://cnn.it/2gUQTOT","display_url":"cnn.it/2gUQTOT","indices":[98,121]}]}</t>
  </si>
  <si>
    <t>805887144564838400</t>
  </si>
  <si>
    <t>wonderfullone</t>
  </si>
  <si>
    <t>RT @mmpadellan: One of the FEW things to look forward 2 in a Trump "presidency":
#SNL getting his panties in a bunch.
Weekly, bigly. https:…</t>
  </si>
  <si>
    <t>85881268</t>
  </si>
  <si>
    <t>http://pbs.twimg.com/profile_images/505908339050442752/5QrUfnZU_normal.jpeg</t>
  </si>
  <si>
    <t>florida   usa</t>
  </si>
  <si>
    <t>http://twitter.com/wonderfullone/statuses/805887144564838400</t>
  </si>
  <si>
    <t>{"hashtags":[{"text":"SNL","indices":[81,85]}],"symbols":[],"user_mentions":[{"screen_name":"mmpadellan","name":"BrooklynDad_Defiant!","id":1640929196,"id_str":"1640929196","indices":[3,14]}],"urls":[]}</t>
  </si>
  <si>
    <t>805887144552263680</t>
  </si>
  <si>
    <t>elaineperacci</t>
  </si>
  <si>
    <t>RT @jao_snow: Galera confia no PMDB/PSDB pra recuperar economia
Crivela pra organizar carnaval
Trump para manter a paz mundial</t>
  </si>
  <si>
    <t>331993333</t>
  </si>
  <si>
    <t>http://pbs.twimg.com/profile_images/793918789498900480/nfBB8fc0_normal.jpg</t>
  </si>
  <si>
    <t>Juiz de Fora, MG</t>
  </si>
  <si>
    <t>http://twitter.com/elaineperacci/statuses/805887144552263680</t>
  </si>
  <si>
    <t>{"hashtags":[],"symbols":[],"user_mentions":[{"screen_name":"jao_snow","name":"João Snow","id":63877533,"id_str":"63877533","indices":[3,12]}],"urls":[]}</t>
  </si>
  <si>
    <t>805887144271237120</t>
  </si>
  <si>
    <t>AnthonyCraigBon</t>
  </si>
  <si>
    <t>RT @digby56: By "saving" he undoubtedly means giving people the "freedom" to shop for their own coverage with a nice Trump voucher. https:/…</t>
  </si>
  <si>
    <t>797129659</t>
  </si>
  <si>
    <t>http://pbs.twimg.com/profile_images/713494582923763713/I7iHSgYm_normal.jpg</t>
  </si>
  <si>
    <t>http://twitter.com/AnthonyCraigBon/statuses/805887144271237120</t>
  </si>
  <si>
    <t>{"hashtags":[],"symbols":[],"user_mentions":[{"screen_name":"digby56","name":"digby","id":7794142,"id_str":"7794142","indices":[3,11]}],"urls":[]}</t>
  </si>
  <si>
    <t>805887144233345024</t>
  </si>
  <si>
    <t>http://twitter.com/whynergirl/statuses/805887144233345024</t>
  </si>
  <si>
    <t>805887144103411712</t>
  </si>
  <si>
    <t>crying_raven</t>
  </si>
  <si>
    <t>RT @TrishIntel: .@dangainor explains that the Mainstream Media is upset over the Taiwan call b/c they can’t stand the fact that Donald Trum…</t>
  </si>
  <si>
    <t>3245666764</t>
  </si>
  <si>
    <t>http://pbs.twimg.com/profile_images/703978525938724865/HjItgeuu_normal.jpg</t>
  </si>
  <si>
    <t>http://twitter.com/crying_raven/statuses/805887144103411712</t>
  </si>
  <si>
    <t>{"hashtags":[],"symbols":[],"user_mentions":[{"screen_name":"TrishIntel","name":"Trish Regan Intel","id":3221357514,"id_str":"3221357514","indices":[3,14]},{"screen_name":"dangainor","name":"Dan Gainor","id":15518286,"id_str":"15518286","indices":[17,27]}],"urls":[]}</t>
  </si>
  <si>
    <t>805887144011173893</t>
  </si>
  <si>
    <t>EDRNSHELL</t>
  </si>
  <si>
    <t>75243491</t>
  </si>
  <si>
    <t>Sarasota, FL</t>
  </si>
  <si>
    <t>http://twitter.com/EDRNSHELL/statuses/805887144011173893</t>
  </si>
  <si>
    <t>805887143948283905</t>
  </si>
  <si>
    <t>http://twitter.com/moonalli/statuses/805887143948283905</t>
  </si>
  <si>
    <t>805887143851728896</t>
  </si>
  <si>
    <t>CFreyne</t>
  </si>
  <si>
    <t>RT @judy_shwabe: @peddoc63 @marcomucho 
Because Trump won by a landslide. ⬇ https://t.co/PNWcpVHG63</t>
  </si>
  <si>
    <t>1036047091</t>
  </si>
  <si>
    <t>http://pbs.twimg.com/profile_images/690810751787876352/8Q6nFkT7_normal.jpg</t>
  </si>
  <si>
    <t>http://twitter.com/CFreyne/statuses/805887143851728896</t>
  </si>
  <si>
    <t>{"hashtags":[],"symbols":[],"user_mentions":[{"screen_name":"judy_shwabe","name":"JS","id":4223772134,"id_str":"4223772134","indices":[3,15]},{"screen_name":"peddoc63","name":"Feisty☀️Floridian","id":1379288282,"id_str":"1379288282","indices":[17,26]},{"screen_name":"marcomucho","name":"Mark Lott","id":258967167,"id_str":"258967167","indices":[27,38]}],"urls":[],"media":[{"id":805885999347703800,"id_str":"805885999347703808","indices":[76,99],"media_url":"http://pbs.twimg.com/media/Cy8VC_CUoAAZAFI.jpg","media_url_https":"https://pbs.twimg.com/media/Cy8VC_CUoAAZAFI.jpg","url":"https://t.co/PNWcpVHG63","display_url":"pic.twitter.com/PNWcpVHG63","expanded_url":"https://twitter.com/judy_shwabe/status/805886011477786624/photo/1","type":"photo","sizes":{"small":{"w":680,"h":478,"resize":"fit"},"large":{"w":849,"h":597,"resize":"fit"},"thumb":{"w":150,"h":150,"resize":"crop"},"medium":{"w":849,"h":597,"resize":"fit"}},"source_status_id":805886011477786600,"source_status_id_str":"805886011477786624","source_user_id":4223772134,"source_user_id_str":"4223772134"}]}</t>
  </si>
  <si>
    <t>805887143801475072</t>
  </si>
  <si>
    <t>BuzzStandard</t>
  </si>
  <si>
    <t>What the hell is Ivanka Trump up to? https://t.co/An1fViZH9b</t>
  </si>
  <si>
    <t>4871674146</t>
  </si>
  <si>
    <t>http://pbs.twimg.com/profile_images/696191877138124800/1fwJn508_normal.jpg</t>
  </si>
  <si>
    <t>http://twitter.com/BuzzStandard/statuses/805887143801475072</t>
  </si>
  <si>
    <t>{"hashtags":[],"symbols":[],"user_mentions":[],"urls":[{"url":"https://t.co/An1fViZH9b","expanded_url":"http://ift.tt/2gdd04U","display_url":"ift.tt/2gdd04U","indices":[37,60]}]}</t>
  </si>
  <si>
    <t>805887143713316864</t>
  </si>
  <si>
    <t>csmcbragg</t>
  </si>
  <si>
    <t>107425780</t>
  </si>
  <si>
    <t>http://twitter.com/csmcbragg/statuses/805887143713316864</t>
  </si>
  <si>
    <t>805887143323271168</t>
  </si>
  <si>
    <t>http://twitter.com/teka21bat/statuses/805887143323271168</t>
  </si>
  <si>
    <t>805887143243644929</t>
  </si>
  <si>
    <t>Vzladream</t>
  </si>
  <si>
    <t>739441651</t>
  </si>
  <si>
    <t>http://pbs.twimg.com/profile_images/791112819462795264/EyZnZLYY_normal.jpg</t>
  </si>
  <si>
    <t>http://twitter.com/Vzladream/statuses/805887143243644929</t>
  </si>
  <si>
    <t>805887142950014976</t>
  </si>
  <si>
    <t>Graypets</t>
  </si>
  <si>
    <t>RT @NYMag: Mayor Bill de Blasio has sent the federal government a bill for protecting Donald Trump https://t.co/KJ1FxUdqj8</t>
  </si>
  <si>
    <t>132390027</t>
  </si>
  <si>
    <t>http://pbs.twimg.com/profile_images/2367144025/1b73cqr92z2nh00n6zrn_normal.jpeg</t>
  </si>
  <si>
    <t>http://twitter.com/Graypets/statuses/805887142950014976</t>
  </si>
  <si>
    <t>{"hashtags":[],"symbols":[],"user_mentions":[{"screen_name":"NYMag","name":"New York Magazine","id":45564482,"id_str":"45564482","indices":[3,9]}],"urls":[{"url":"https://t.co/KJ1FxUdqj8","expanded_url":"http://nym.ag/2gvtyTc","display_url":"nym.ag/2gvtyTc","indices":[99,122]}]}</t>
  </si>
  <si>
    <t>805887142513807361</t>
  </si>
  <si>
    <t>Chatterbox_46</t>
  </si>
  <si>
    <t>RT @samsteinhp: Paul Ryan, when asked if Trump is correct that millions voted illegally, says: "It doesn't matter to me."</t>
  </si>
  <si>
    <t>260900063</t>
  </si>
  <si>
    <t>http://pbs.twimg.com/profile_images/796465025791705089/LeCl1Ise_normal.jpg</t>
  </si>
  <si>
    <t>Louisiana</t>
  </si>
  <si>
    <t>http://twitter.com/Chatterbox_46/statuses/805887142513807361</t>
  </si>
  <si>
    <t>{"hashtags":[],"symbols":[],"user_mentions":[{"screen_name":"samsteinhp","name":"Sam Stein","id":15463671,"id_str":"15463671","indices":[3,14]}],"urls":[]}</t>
  </si>
  <si>
    <t>805887142308311040</t>
  </si>
  <si>
    <t>gladyssilva0603</t>
  </si>
  <si>
    <t>RT @UniPolitica: .@realDonaldTrump y su hija se reunieron con el exvicepresidente @algore para hablar sobre el cambio climático. https://t.…</t>
  </si>
  <si>
    <t>2521837912</t>
  </si>
  <si>
    <t>http://pbs.twimg.com/profile_images/770755909643538432/suuixPQT_normal.jpg</t>
  </si>
  <si>
    <t>http://twitter.com/gladyssilva0603/statuses/805887142308311040</t>
  </si>
  <si>
    <t>{"hashtags":[],"symbols":[],"user_mentions":[{"screen_name":"UniPolitica","name":"Univision Política","id":475294870,"id_str":"475294870","indices":[3,15]},{"screen_name":"realDonaldTrump","name":"Donald J. Trump","id":25073877,"id_str":"25073877","indices":[18,34]},{"screen_name":"algore","name":"Al Gore","id":17220934,"id_str":"17220934","indices":[82,89]}],"urls":[]}</t>
  </si>
  <si>
    <t>805887142291505154</t>
  </si>
  <si>
    <t>nnuu0off</t>
  </si>
  <si>
    <t>1972799660</t>
  </si>
  <si>
    <t>http://pbs.twimg.com/profile_images/539542991460130818/sIKw5bEp_normal.jpeg</t>
  </si>
  <si>
    <t>http://twitter.com/nnuu0off/statuses/805887142291505154</t>
  </si>
  <si>
    <t>805887142123675649</t>
  </si>
  <si>
    <t>ChiThinkJour</t>
  </si>
  <si>
    <t>Trump is appointing friends, family and allies to administration positions. Just like all politicians do (Arnie and Rahm)</t>
  </si>
  <si>
    <t>Mon Dec 05 21:30:41 +0000 2016</t>
  </si>
  <si>
    <t>737441333946810368</t>
  </si>
  <si>
    <t>http://pbs.twimg.com/profile_images/757649372779782144/nboO5WLF_normal.jpg</t>
  </si>
  <si>
    <t>http://twitter.com/ChiThinkJour/statuses/805887142123675649</t>
  </si>
  <si>
    <t>805887142115364864</t>
  </si>
  <si>
    <t>anatomy_shoppe</t>
  </si>
  <si>
    <t>RT @bradentonherald: Trump’s bid to tax companies that move jobs out of U.S. meets Republican resistance https://t.co/qOe5ajHbA6</t>
  </si>
  <si>
    <t>723944003478142977</t>
  </si>
  <si>
    <t>http://pbs.twimg.com/profile_images/724978720180690945/tS1AWTCq_normal.jpg</t>
  </si>
  <si>
    <t>http://twitter.com/anatomy_shoppe/statuses/805887142115364864</t>
  </si>
  <si>
    <t>{"hashtags":[],"symbols":[],"user_mentions":[{"screen_name":"bradentonherald","name":"Bradenton Herald","id":19344401,"id_str":"19344401","indices":[3,19]}],"urls":[{"url":"https://t.co/qOe5ajHbA6","expanded_url":"http://ift.tt/2gZkSW5","display_url":"ift.tt/2gZkSW5","indices":[105,128]}]}</t>
  </si>
  <si>
    <t>805887142039842816</t>
  </si>
  <si>
    <t>pepeponte88</t>
  </si>
  <si>
    <t>179088440</t>
  </si>
  <si>
    <t>http://pbs.twimg.com/profile_images/748539721496805381/rYeQp7bJ_normal.jpg</t>
  </si>
  <si>
    <t>Peru</t>
  </si>
  <si>
    <t>http://twitter.com/pepeponte88/statuses/805887142039842816</t>
  </si>
  <si>
    <t>805887142035685376</t>
  </si>
  <si>
    <t>_UknoWhyImHere</t>
  </si>
  <si>
    <t>403142169</t>
  </si>
  <si>
    <t>http://pbs.twimg.com/profile_images/787521535112273921/jRFBjtqm_normal.jpg</t>
  </si>
  <si>
    <t>http://twitter.com/_UknoWhyImHere/statuses/805887142035685376</t>
  </si>
  <si>
    <t>805887141586882561</t>
  </si>
  <si>
    <t>Lauradeanneh</t>
  </si>
  <si>
    <t>RT @RonHall46: Let Me Remind You:
What an Excellent President 
Said About #Trump Months Ago!
==&amp;gt; Unqualified! &amp;lt;==
This Is Only The 
Begin…</t>
  </si>
  <si>
    <t>1546947104</t>
  </si>
  <si>
    <t>http://pbs.twimg.com/profile_images/378800000320160049/ad9dcf62bdb9a2f58ab3bc7109214d75_normal.jpeg</t>
  </si>
  <si>
    <t>http://twitter.com/Lauradeanneh/statuses/805887141586882561</t>
  </si>
  <si>
    <t>{"hashtags":[{"text":"Trump","indices":[74,80]}],"symbols":[],"user_mentions":[{"screen_name":"RonHall46","name":"Ron *Thug* Hall","id":766547376,"id_str":"766547376","indices":[3,13]}],"urls":[]}</t>
  </si>
  <si>
    <t>805887141557346304</t>
  </si>
  <si>
    <t>pattykanan</t>
  </si>
  <si>
    <t>797146382</t>
  </si>
  <si>
    <t>http://pbs.twimg.com/profile_images/746149413475618816/KlbeBcLB_normal.jpg</t>
  </si>
  <si>
    <t>http://twitter.com/pattykanan/statuses/805887141557346304</t>
  </si>
  <si>
    <t>805887141351919616</t>
  </si>
  <si>
    <t>http://twitter.com/DebbiebB15/statuses/805887141351919616</t>
  </si>
  <si>
    <t>805887140680896517</t>
  </si>
  <si>
    <t>DanHenrick</t>
  </si>
  <si>
    <t>57129452</t>
  </si>
  <si>
    <t>http://pbs.twimg.com/profile_images/762891945064607744/5RkILhmW_normal.jpg</t>
  </si>
  <si>
    <t>http://twitter.com/DanHenrick/statuses/805887140680896517</t>
  </si>
  <si>
    <t>805887140454400000</t>
  </si>
  <si>
    <t>a_imbriani</t>
  </si>
  <si>
    <t>1034417863</t>
  </si>
  <si>
    <t>http://pbs.twimg.com/profile_images/643153791139868672/zKghzrEv_normal.jpg</t>
  </si>
  <si>
    <t>Potenza, Basilicata</t>
  </si>
  <si>
    <t>http://twitter.com/a_imbriani/statuses/805887140454400000</t>
  </si>
  <si>
    <t>805887140093710336</t>
  </si>
  <si>
    <t>RT @brianefallon: Maybe Trump could tweet a condemnation of the fake news that inspired a lunatic to terrorize @cometpingpong instead of ob…</t>
  </si>
  <si>
    <t>http://twitter.com/AmyDugan/statuses/805887140093710336</t>
  </si>
  <si>
    <t>{"hashtags":[],"symbols":[],"user_mentions":[{"screen_name":"brianefallon","name":"Brian Fallon","id":42995067,"id_str":"42995067","indices":[3,16]},{"screen_name":"cometpingpong","name":"Comet Ping Pong","id":84187688,"id_str":"84187688","indices":[111,125]}],"urls":[]}</t>
  </si>
  <si>
    <t>805887140060086272</t>
  </si>
  <si>
    <t>sdmack</t>
  </si>
  <si>
    <t>RT @RealAlexJones: Trump’s Promised ‘New Foreign Policy’ Must Abandon Regime Change for Iran - https://t.co/YBVBNkZwg4</t>
  </si>
  <si>
    <t>19234875</t>
  </si>
  <si>
    <t>http://pbs.twimg.com/profile_images/681871945344892928/--p6V9vw_normal.jpg</t>
  </si>
  <si>
    <t>http://twitter.com/sdmack/statuses/805887140060086272</t>
  </si>
  <si>
    <t>{"hashtags":[],"symbols":[],"user_mentions":[{"screen_name":"RealAlexJones","name":"Alex Jones","id":109065990,"id_str":"109065990","indices":[3,17]}],"urls":[{"url":"https://t.co/YBVBNkZwg4","expanded_url":"http://www.infowars.com/trumps-promised-new-foreign-policy-must-abandon-regime-change-for-iran/","display_url":"infowars.com/trumps-promise…","indices":[95,118]}]}</t>
  </si>
  <si>
    <t>805887139535785986</t>
  </si>
  <si>
    <t>YourOpinionsAre</t>
  </si>
  <si>
    <t>RT @ScottAdamsSays: More like Trump and his growing army of Master Persuaders versus the leaders of ISIS. Expect a good result. #Trump #ISI…</t>
  </si>
  <si>
    <t>2857164241</t>
  </si>
  <si>
    <t>http://pbs.twimg.com/profile_images/522501984922771456/v9IfFSwg_normal.jpeg</t>
  </si>
  <si>
    <t>http://twitter.com/YourOpinionsAre/statuses/805887139535785986</t>
  </si>
  <si>
    <t>{"hashtags":[{"text":"Trump","indices":[128,134]}],"symbols":[],"user_mentions":[{"screen_name":"ScottAdamsSays","name":"Scott Adams","id":2853461537,"id_str":"2853461537","indices":[3,18]}],"urls":[]}</t>
  </si>
  <si>
    <t>805887138806067202</t>
  </si>
  <si>
    <t>http://twitter.com/LaureenandK/statuses/805887138806067202</t>
  </si>
  <si>
    <t>805887138764095488</t>
  </si>
  <si>
    <t>http://twitter.com/r0unding/statuses/805887138764095488</t>
  </si>
  <si>
    <t>805887138445205505</t>
  </si>
  <si>
    <t>RT @WalshFreedom: In 2013, Obama calls Iran's Rouhani. 1st high level contact in decades. Media calls it "historic."
But Trump's Taiwan ca…</t>
  </si>
  <si>
    <t>http://twitter.com/francis_kfnx/statuses/805887138445205505</t>
  </si>
  <si>
    <t>{"hashtags":[],"symbols":[],"user_mentions":[{"screen_name":"WalshFreedom","name":"Joe Walsh","id":236487888,"id_str":"236487888","indices":[3,16]}],"urls":[]}</t>
  </si>
  <si>
    <t>805887138403385344</t>
  </si>
  <si>
    <t>bj141cox</t>
  </si>
  <si>
    <t>1075939369</t>
  </si>
  <si>
    <t>http://pbs.twimg.com/profile_images/804218976553304064/b9O7hWtq_normal.jpg</t>
  </si>
  <si>
    <t>http://twitter.com/bj141cox/statuses/805887138403385344</t>
  </si>
  <si>
    <t>805887138181120001</t>
  </si>
  <si>
    <t>leadandgold_cdh</t>
  </si>
  <si>
    <t>RT @PublicDiscourse: On the Bipartisan Inadequacy of Governing Elites: A General Theory of Trump’s Victory https://t.co/Xb58EELV8I</t>
  </si>
  <si>
    <t>2312683302</t>
  </si>
  <si>
    <t>http://pbs.twimg.com/profile_images/427602624804683776/gpJBn0Ca_normal.jpeg</t>
  </si>
  <si>
    <t>Harrisburg, PA</t>
  </si>
  <si>
    <t>http://twitter.com/leadandgold_cdh/statuses/805887138181120001</t>
  </si>
  <si>
    <t>{"hashtags":[],"symbols":[],"user_mentions":[{"screen_name":"PublicDiscourse","name":"Public Discourse","id":103066233,"id_str":"103066233","indices":[3,19]}],"urls":[{"url":"https://t.co/Xb58EELV8I","expanded_url":"https://shar.es/18J2au","display_url":"shar.es/18J2au","indices":[107,130]}]}</t>
  </si>
  <si>
    <t>805887138088779777</t>
  </si>
  <si>
    <t>JethroPetro</t>
  </si>
  <si>
    <t>46835065</t>
  </si>
  <si>
    <t>http://pbs.twimg.com/profile_images/767950996635090944/AsRIk3H1_normal.jpg</t>
  </si>
  <si>
    <t>£ouisvill€,K¥</t>
  </si>
  <si>
    <t>http://twitter.com/JethroPetro/statuses/805887138088779777</t>
  </si>
  <si>
    <t>805887137929424896</t>
  </si>
  <si>
    <t>aier</t>
  </si>
  <si>
    <t>RT @BenLeubsdorf: Donald Trump is challenging the economic consensus that the U.S. is on a trajectory of stubbornly mediocre growth https:/…</t>
  </si>
  <si>
    <t>Mon Dec 05 21:30:40 +0000 2016</t>
  </si>
  <si>
    <t>37975072</t>
  </si>
  <si>
    <t>http://pbs.twimg.com/profile_images/1901818606/icon_normal.jpg</t>
  </si>
  <si>
    <t>Great Barrington, MA</t>
  </si>
  <si>
    <t>http://twitter.com/aier/statuses/805887137929424896</t>
  </si>
  <si>
    <t>{"hashtags":[],"symbols":[],"user_mentions":[{"screen_name":"BenLeubsdorf","name":"Ben Leubsdorf","id":28332786,"id_str":"28332786","indices":[3,16]}],"urls":[]}</t>
  </si>
  <si>
    <t>805887136625000450</t>
  </si>
  <si>
    <t>http://twitter.com/garrettdevans/statuses/805887136625000450</t>
  </si>
  <si>
    <t>805887136528560128</t>
  </si>
  <si>
    <t>RT @TheProWave: Obama blocking DAPL is temporary to break apart the protest &amp;amp; encourage protesters to go home. Trump will approve DAPL if O…</t>
  </si>
  <si>
    <t>http://twitter.com/brown60076/statuses/805887136528560128</t>
  </si>
  <si>
    <t>{"hashtags":[],"symbols":[],"user_mentions":[{"screen_name":"TheProWave","name":"The Progressive Wave","id":4131368296,"id_str":"4131368296","indices":[3,14]}],"urls":[]}</t>
  </si>
  <si>
    <t>805887134523596801</t>
  </si>
  <si>
    <t>callmeyvan</t>
  </si>
  <si>
    <t>RT @AFREEQUE: États-Unis : Donald Trump nomme l'Africain-Américain Ben Carson ministre du Logement https://t.co/9WsERrHARs</t>
  </si>
  <si>
    <t>2171311306</t>
  </si>
  <si>
    <t>http://pbs.twimg.com/profile_images/791030840079843328/6E6asAsg_normal.jpg</t>
  </si>
  <si>
    <t>İstanbul,Douala,Porto</t>
  </si>
  <si>
    <t>http://twitter.com/callmeyvan/statuses/805887134523596801</t>
  </si>
  <si>
    <t>{"hashtags":[],"symbols":[],"user_mentions":[{"screen_name":"AFREEQUE","name":"AFREEQUE","id":376825065,"id_str":"376825065","indices":[3,12]}],"urls":[{"url":"https://t.co/9WsERrHARs","expanded_url":"http://afrq.net/2gTMgof","display_url":"afrq.net/2gTMgof","indices":[99,122]}]}</t>
  </si>
  <si>
    <t>805887134150389760</t>
  </si>
  <si>
    <t>loganxneese</t>
  </si>
  <si>
    <t>2349516727</t>
  </si>
  <si>
    <t>http://pbs.twimg.com/profile_images/804409458935918592/tNTKJ239_normal.jpg</t>
  </si>
  <si>
    <t>Auburn, NY</t>
  </si>
  <si>
    <t>http://twitter.com/loganxneese/statuses/805887134150389760</t>
  </si>
  <si>
    <t>805887133718298626</t>
  </si>
  <si>
    <t>BDExecutive</t>
  </si>
  <si>
    <t>Mon Dec 05 21:30:39 +0000 2016</t>
  </si>
  <si>
    <t>378514674</t>
  </si>
  <si>
    <t>http://pbs.twimg.com/profile_images/743070007517667328/y-3m3LPB_normal.jpg</t>
  </si>
  <si>
    <t>Manchester</t>
  </si>
  <si>
    <t>http://twitter.com/BDExecutive/statuses/805887133718298626</t>
  </si>
  <si>
    <t>805887133542137856</t>
  </si>
  <si>
    <t>FJFMiami</t>
  </si>
  <si>
    <t>1403108310</t>
  </si>
  <si>
    <t>http://pbs.twimg.com/profile_images/702885768566546432/n1VtRFZ7_normal.jpg</t>
  </si>
  <si>
    <t>http://twitter.com/FJFMiami/statuses/805887133542137856</t>
  </si>
  <si>
    <t>805887133445718017</t>
  </si>
  <si>
    <t>Thomas_IL_</t>
  </si>
  <si>
    <t>110483214</t>
  </si>
  <si>
    <t>http://pbs.twimg.com/profile_images/699682550588055552/8OreeojG_normal.jpg</t>
  </si>
  <si>
    <t>What some call Flyover Country</t>
  </si>
  <si>
    <t>http://twitter.com/Thomas_IL_/statuses/805887133445718017</t>
  </si>
  <si>
    <t>805887133298737152</t>
  </si>
  <si>
    <t>wazzawoods77</t>
  </si>
  <si>
    <t>RT @davidsheen: Trump’s in-laws fund Od Yosef Chai settler seminary, whose rabbi penned the Gentile-murder-manual “The King’s Torah” https:…</t>
  </si>
  <si>
    <t>351271827</t>
  </si>
  <si>
    <t>http://pbs.twimg.com/profile_images/768194916547567617/fSugmXIw_normal.jpg</t>
  </si>
  <si>
    <t>http://twitter.com/wazzawoods77/statuses/805887133298737152</t>
  </si>
  <si>
    <t>{"hashtags":[],"symbols":[],"user_mentions":[{"screen_name":"davidsheen","name":"David Sheen","id":45901207,"id_str":"45901207","indices":[3,14]}],"urls":[]}</t>
  </si>
  <si>
    <t>805887133152067584</t>
  </si>
  <si>
    <t>_Cykocurt_</t>
  </si>
  <si>
    <t>7418782</t>
  </si>
  <si>
    <t>http://pbs.twimg.com/profile_images/797838174022144000/of3yI-YY_normal.jpg</t>
  </si>
  <si>
    <t>Temporarily, Here.</t>
  </si>
  <si>
    <t>http://twitter.com/_Cykocurt_/statuses/805887133152067584</t>
  </si>
  <si>
    <t>805887132778762241</t>
  </si>
  <si>
    <t>nosy_mom</t>
  </si>
  <si>
    <t>Obama Politely Asks Trump to Wait Until Inauguration Before Destroying World https://t.co/HeomjJUhP5</t>
  </si>
  <si>
    <t>362143999</t>
  </si>
  <si>
    <t>http://pbs.twimg.com/profile_images/760064436371677184/M-pHk38K_normal.jpg</t>
  </si>
  <si>
    <t>http://twitter.com/nosy_mom/statuses/805887132778762241</t>
  </si>
  <si>
    <t>{"hashtags":[],"symbols":[],"user_mentions":[],"urls":[{"url":"https://t.co/HeomjJUhP5","expanded_url":"http://fb.me/5SueQ1RzB","display_url":"fb.me/5SueQ1RzB","indices":[77,100]}]}</t>
  </si>
  <si>
    <t>805887132556492800</t>
  </si>
  <si>
    <t>#NorthCarolina - Contact your Senators!
Let them know you VOTE, and that you expect them to Fully Support Presiden… https://t.co/EhAVFEnNCE</t>
  </si>
  <si>
    <t>http://twitter.com/3lectric5heep/statuses/805887132556492800</t>
  </si>
  <si>
    <t>{"hashtags":[{"text":"NorthCarolina","indices":[0,14]}],"symbols":[],"user_mentions":[],"urls":[{"url":"https://t.co/EhAVFEnNCE","expanded_url":"https://twitter.com/i/web/status/805887132556492800","display_url":"twitter.com/i/web/status/8…","indices":[117,140]}]}</t>
  </si>
  <si>
    <t>805887132459929600</t>
  </si>
  <si>
    <t>MattM3502</t>
  </si>
  <si>
    <t>RT @hilaryr: obstructionism worked. Americans always tell pollsters they want politicians to work together, but as Washington... https://t.…</t>
  </si>
  <si>
    <t>86123044</t>
  </si>
  <si>
    <t>http://pbs.twimg.com/profile_images/3066698608/8897588610c63655dbd0c34530bf7e48_normal.jpeg</t>
  </si>
  <si>
    <t>Tustin, CA</t>
  </si>
  <si>
    <t>http://twitter.com/MattM3502/statuses/805887132459929600</t>
  </si>
  <si>
    <t>{"hashtags":[],"symbols":[],"user_mentions":[{"screen_name":"hilaryr","name":"Hilary Rosen","id":15097615,"id_str":"15097615","indices":[3,11]}],"urls":[]}</t>
  </si>
  <si>
    <t>805887132384559104</t>
  </si>
  <si>
    <t>LiberalsareIcky</t>
  </si>
  <si>
    <t>@TeamCavuto Why do we care what Judge Napolitano has to say bout Taiwan &amp;amp; Trump? .. He's been wrong 100% of the time, the last WHOLE YEAR.</t>
  </si>
  <si>
    <t>223970563</t>
  </si>
  <si>
    <t>TeamCavuto</t>
  </si>
  <si>
    <t>2867005220</t>
  </si>
  <si>
    <t>http://pbs.twimg.com/profile_images/580197641222393856/izI-w-OJ_normal.jpg</t>
  </si>
  <si>
    <t>http://twitter.com/LiberalsareIcky/statuses/805887132384559104</t>
  </si>
  <si>
    <t>{"hashtags":[],"symbols":[],"user_mentions":[{"screen_name":"TeamCavuto","name":"Neil Cavuto","id":223970563,"id_str":"223970563","indices":[0,11]}],"urls":[]}</t>
  </si>
  <si>
    <t>805887131990138880</t>
  </si>
  <si>
    <t>klndbagel</t>
  </si>
  <si>
    <t>RT @MOVEFORWARDHUGE: "Kerry 🙄🙄🙄😒 Is Upset Trump Didn’t Check With Him Before Talking To Taiwan" #politics #feedly https://t.co/Lza7Ckd46c</t>
  </si>
  <si>
    <t>2487301901</t>
  </si>
  <si>
    <t>http://pbs.twimg.com/profile_images/749764451599998976/UohFwEhs_normal.png</t>
  </si>
  <si>
    <t>earth</t>
  </si>
  <si>
    <t>http://twitter.com/klndbagel/statuses/805887131990138880</t>
  </si>
  <si>
    <t>{"hashtags":[{"text":"politics","indices":[96,105]},{"text":"feedly","indices":[106,113]}],"symbols":[],"user_mentions":[{"screen_name":"MOVEFORWARDHUGE","name":"HYPOCRITE HILLARY #1","id":4786763677,"id_str":"4786763677","indices":[3,19]}],"urls":[{"url":"https://t.co/Lza7Ckd46c","expanded_url":"http://amp.dailycaller.com/2016/12/05/kerry-is-upset-trump-didnt-check-with-him-before-talking-to-taiwan/","display_url":"amp.dailycaller.com/2016/12/05/ker…","indices":[114,137]}]}</t>
  </si>
  <si>
    <t>805887131918835712</t>
  </si>
  <si>
    <t>BdonNagei</t>
  </si>
  <si>
    <t>464358098</t>
  </si>
  <si>
    <t>http://pbs.twimg.com/profile_images/764409466859114496/NXb8HTr-_normal.jpg</t>
  </si>
  <si>
    <t>NW Iowa</t>
  </si>
  <si>
    <t>http://twitter.com/BdonNagei/statuses/805887131918835712</t>
  </si>
  <si>
    <t>805887131780530176</t>
  </si>
  <si>
    <t>purrmonsta</t>
  </si>
  <si>
    <t>RT @POLITICOMag: The right's most extreme and irresponsible voices feel empowered. And now, they have an ally in the White House. https://t…</t>
  </si>
  <si>
    <t>149763376</t>
  </si>
  <si>
    <t>http://pbs.twimg.com/profile_images/796769233661263872/cmBAVegg_normal.jpg</t>
  </si>
  <si>
    <t>http://twitter.com/purrmonsta/statuses/805887131780530176</t>
  </si>
  <si>
    <t>{"hashtags":[],"symbols":[],"user_mentions":[{"screen_name":"POLITICOMag","name":"POLITICO Magazine","id":1548489476,"id_str":"1548489476","indices":[3,15]}],"urls":[]}</t>
  </si>
  <si>
    <t>805887131352760320</t>
  </si>
  <si>
    <t>sandyriccobono</t>
  </si>
  <si>
    <t>RT @SmallgGay: Am I the only one getting a massive kick out of how everything Trump does these days pisses off the Left AND the Right? He's…</t>
  </si>
  <si>
    <t>2725704808</t>
  </si>
  <si>
    <t>http://pbs.twimg.com/profile_images/493156734442426368/q8WmToNm_normal.jpeg</t>
  </si>
  <si>
    <t>http://twitter.com/sandyriccobono/statuses/805887131352760320</t>
  </si>
  <si>
    <t>{"hashtags":[],"symbols":[],"user_mentions":[{"screen_name":"SmallgGay","name":"THE SmallgGay","id":176909116,"id_str":"176909116","indices":[3,13]}],"urls":[]}</t>
  </si>
  <si>
    <t>805887130815889409</t>
  </si>
  <si>
    <t>ChocoAelita</t>
  </si>
  <si>
    <t>2795713705</t>
  </si>
  <si>
    <t>http://pbs.twimg.com/profile_images/508566159839358976/Lo2Rj2Ct_normal.jpeg</t>
  </si>
  <si>
    <t>Moscow</t>
  </si>
  <si>
    <t>http://twitter.com/ChocoAelita/statuses/805887130815889409</t>
  </si>
  <si>
    <t>805887130761183232</t>
  </si>
  <si>
    <t>CanGal_39</t>
  </si>
  <si>
    <t>RT @RachelAbramsNY: Ivanka Trump Fine Jewelry sold substandard gold that “at times turned wearers’ skin green" https://t.co/PwTpnvVyQf</t>
  </si>
  <si>
    <t>124878802</t>
  </si>
  <si>
    <t>http://pbs.twimg.com/profile_images/797959891180605440/EcylumuC_normal.jpg</t>
  </si>
  <si>
    <t>http://twitter.com/CanGal_39/statuses/805887130761183232</t>
  </si>
  <si>
    <t>{"hashtags":[],"symbols":[],"user_mentions":[{"screen_name":"RachelAbramsNY","name":"Rachel C. Abrams","id":237453428,"id_str":"237453428","indices":[3,18]}],"urls":[{"url":"https://t.co/PwTpnvVyQf","expanded_url":"https://www.nytimes.com/2016/12/04/us/politics/trump-family-ivanka-donald-jr.html?hp&amp;action=click&amp;pgtype=Homepage&amp;clickSource=story-heading&amp;module=photo-spot-region&amp;region=top-news&amp;WT.nav=top-news&amp;_r=0","display_url":"nytimes.com/2016/12/04/us/…","indices":[111,134]}]}</t>
  </si>
  <si>
    <t>805887130740391937</t>
  </si>
  <si>
    <t>geoffreylaxton</t>
  </si>
  <si>
    <t>RT @globeandmail: New York asks U.S. government for $35-million in Trump security costs https://t.co/5mZ74DOSXY</t>
  </si>
  <si>
    <t>18501567</t>
  </si>
  <si>
    <t>http://pbs.twimg.com/profile_images/632706696079544320/nAwBpYYF_normal.jpg</t>
  </si>
  <si>
    <t>Hamilton, Ontario, Canada</t>
  </si>
  <si>
    <t>http://twitter.com/geoffreylaxton/statuses/805887130740391937</t>
  </si>
  <si>
    <t>{"hashtags":[],"symbols":[],"user_mentions":[{"screen_name":"globeandmail","name":"The Globe and Mail","id":8736882,"id_str":"8736882","indices":[3,16]}],"urls":[{"url":"https://t.co/5mZ74DOSXY","expanded_url":"http://trib.al/XebWGkO","display_url":"trib.al/XebWGkO","indices":[88,111]}]}</t>
  </si>
  <si>
    <t>805887130560057345</t>
  </si>
  <si>
    <t>Stever0020</t>
  </si>
  <si>
    <t>RT @roycan79: AIN'T IT THE TRUTH --&amp;gt; Cheney To CNN: Trump Took Us To Point Where We Don't Need You Guys Anymore #BoycottMedia https://t.co/…</t>
  </si>
  <si>
    <t>323348405</t>
  </si>
  <si>
    <t>http://pbs.twimg.com/profile_images/2752580424/641ef4dff2d8611f8e7153514c1c0cb7_normal.jpeg</t>
  </si>
  <si>
    <t>Lowell, IN</t>
  </si>
  <si>
    <t>http://twitter.com/Stever0020/statuses/805887130560057345</t>
  </si>
  <si>
    <t>{"hashtags":[{"text":"BoycottMedia","indices":[115,128]}],"symbols":[],"user_mentions":[{"screen_name":"roycan79","name":"Candace","id":1499268588,"id_str":"1499268588","indices":[3,12]}],"urls":[]}</t>
  </si>
  <si>
    <t>805887130388099074</t>
  </si>
  <si>
    <t>vanguard_nzsm</t>
  </si>
  <si>
    <t>796318316621135876</t>
  </si>
  <si>
    <t>http://pbs.twimg.com/profile_images/797225881223753729/WddQUe3M_normal.jpg</t>
  </si>
  <si>
    <t>http://twitter.com/vanguard_nzsm/statuses/805887130388099074</t>
  </si>
  <si>
    <t>805887130128019456</t>
  </si>
  <si>
    <t>ASerignese</t>
  </si>
  <si>
    <t>RT @EdWorthy10: Waiting in a Delta Sky Club in CA, and a Lib yells "Trump looks like Porky Pig". I said "He's still the President and you l…</t>
  </si>
  <si>
    <t>1528072561</t>
  </si>
  <si>
    <t>http://pbs.twimg.com/profile_images/654063426126282752/u6o0t_46_normal.jpg</t>
  </si>
  <si>
    <t>Pittsburgh, PA</t>
  </si>
  <si>
    <t>http://twitter.com/ASerignese/statuses/805887130128019456</t>
  </si>
  <si>
    <t>{"hashtags":[],"symbols":[],"user_mentions":[{"screen_name":"EdWorthy10","name":"Deplorable EdWortham","id":4734689232,"id_str":"4734689232","indices":[3,14]}],"urls":[]}</t>
  </si>
  <si>
    <t>805887130027233280</t>
  </si>
  <si>
    <t>CCUnions</t>
  </si>
  <si>
    <t>964024603</t>
  </si>
  <si>
    <t>http://pbs.twimg.com/profile_images/751376155651952640/hSTd4dv6_normal.jpg</t>
  </si>
  <si>
    <t>Central Coast, NSW</t>
  </si>
  <si>
    <t>http://twitter.com/CCUnions/statuses/805887130027233280</t>
  </si>
  <si>
    <t>805887129137991680</t>
  </si>
  <si>
    <t>lalvarez_v</t>
  </si>
  <si>
    <t>RT @ExpansionMx: Un exneurocirujano en el nominado de Trump para el departamento de Vivienda y Desarrollo Urbano https://t.co/YQWawDfrdW</t>
  </si>
  <si>
    <t>Mon Dec 05 21:30:38 +0000 2016</t>
  </si>
  <si>
    <t>85218113</t>
  </si>
  <si>
    <t>http://pbs.twimg.com/profile_images/1417943652/Abolfazl_Mohtarami_1_Iran_normal.jpg</t>
  </si>
  <si>
    <t>Desde Gdl.</t>
  </si>
  <si>
    <t>http://twitter.com/lalvarez_v/statuses/805887129137991680</t>
  </si>
  <si>
    <t>{"hashtags":[],"symbols":[],"user_mentions":[{"screen_name":"ExpansionMx","name":"Expansión","id":15317822,"id_str":"15317822","indices":[3,15]}],"urls":[{"url":"https://t.co/YQWawDfrdW","expanded_url":"http://exp.mx/2gtCBEh","display_url":"exp.mx/2gtCBEh","indices":[113,136]}]}</t>
  </si>
  <si>
    <t>805887129125535745</t>
  </si>
  <si>
    <t>PerilousAl</t>
  </si>
  <si>
    <t>106327027</t>
  </si>
  <si>
    <t>http://pbs.twimg.com/profile_images/598892480017235968/XiAd2_HQ_normal.jpg</t>
  </si>
  <si>
    <t>México</t>
  </si>
  <si>
    <t>http://twitter.com/PerilousAl/statuses/805887129125535745</t>
  </si>
  <si>
    <t>805887128106213377</t>
  </si>
  <si>
    <t>alessio_magnus</t>
  </si>
  <si>
    <t>@Harry1T6 one of the most fun parts about Trump winning is watching liberals spinning their wheels trying to explain it</t>
  </si>
  <si>
    <t>234548424</t>
  </si>
  <si>
    <t>Harry1T6</t>
  </si>
  <si>
    <t>3013824973</t>
  </si>
  <si>
    <t>805869169006743553</t>
  </si>
  <si>
    <t>http://pbs.twimg.com/profile_images/792069251590819840/5SyNSmoa_normal.jpg</t>
  </si>
  <si>
    <t>http://twitter.com/alessio_magnus/statuses/805887128106213377</t>
  </si>
  <si>
    <t>{"hashtags":[],"symbols":[],"user_mentions":[{"screen_name":"Harry1T6","name":"Harry Khachatrian","id":234548424,"id_str":"234548424","indices":[0,9]}],"urls":[]}</t>
  </si>
  <si>
    <t>805887127997349889</t>
  </si>
  <si>
    <t>Lanajt2</t>
  </si>
  <si>
    <t>RT @ABCPolitics: Secretary of state contender @JonHuntsman tells @ABC Donald Trump was "absolutely right" to take call from Taiwanese leade…</t>
  </si>
  <si>
    <t>129263454</t>
  </si>
  <si>
    <t>http://pbs.twimg.com/profile_images/440249023203516416/RTy6lvRk_normal.jpeg</t>
  </si>
  <si>
    <t>saucier, ms</t>
  </si>
  <si>
    <t>http://twitter.com/Lanajt2/statuses/805887127997349889</t>
  </si>
  <si>
    <t>{"hashtags":[],"symbols":[],"user_mentions":[{"screen_name":"ABCPolitics","name":"ABC News Politics","id":16815644,"id_str":"16815644","indices":[3,15]},{"screen_name":"JonHuntsman","name":"Jon Huntsman","id":294728278,"id_str":"294728278","indices":[46,58]},{"screen_name":"ABC","name":"ABC News","id":28785486,"id_str":"28785486","indices":[65,69]}],"urls":[]}</t>
  </si>
  <si>
    <t>805887127946858496</t>
  </si>
  <si>
    <t>RT @cafedotcom: All Trump supporters are planning a massive "lock him up" chant, right? https://t.co/o0Z9JnGZE3</t>
  </si>
  <si>
    <t>http://twitter.com/mame6432/statuses/805887127946858496</t>
  </si>
  <si>
    <t>{"hashtags":[],"symbols":[],"user_mentions":[{"screen_name":"cafedotcom","name":"CAFE","id":2387957084,"id_str":"2387957084","indices":[3,14]}],"urls":[],"media":[{"id":805879483148435500,"id_str":"805879483148435457","indices":[88,111],"media_url":"http://pbs.twimg.com/media/Cy8PHsTWgAE_eEK.jpg","media_url_https":"https://pbs.twimg.com/media/Cy8PHsTWgAE_eEK.jpg","url":"https://t.co/o0Z9JnGZE3","display_url":"pic.twitter.com/o0Z9JnGZE3","expanded_url":"https://twitter.com/cafedotcom/status/805879486092890112/photo/1","type":"photo","sizes":{"small":{"w":680,"h":680,"resize":"fit"},"medium":{"w":900,"h":900,"resize":"fit"},"thumb":{"w":150,"h":150,"resize":"crop"},"large":{"w":900,"h":900,"resize":"fit"}},"source_status_id":805879486092890100,"source_status_id_str":"805879486092890112","source_user_id":2387957084,"source_user_id_str":"2387957084"}]}</t>
  </si>
  <si>
    <t>805887127816929281</t>
  </si>
  <si>
    <t>@TRUMP__0 thank God they don't wanna dress Melania she dresses nice without these stupid "fashion" designers!</t>
  </si>
  <si>
    <t>803973538516520960</t>
  </si>
  <si>
    <t>TRUMP__0</t>
  </si>
  <si>
    <t>805788391832829952</t>
  </si>
  <si>
    <t>http://twitter.com/WolfKitty414/statuses/805887127816929281</t>
  </si>
  <si>
    <t>{"hashtags":[],"symbols":[],"user_mentions":[{"screen_name":"TRUMP__0","name":"My President Trump","id":803973538516521000,"id_str":"803973538516520960","indices":[0,9]}],"urls":[]}</t>
  </si>
  <si>
    <t>805887127674388480</t>
  </si>
  <si>
    <t>The_Real_MikeL</t>
  </si>
  <si>
    <t>RT @Honey17011: Nutshell: Ivanka Trump is gonna ber the First Lady and the person who makes the decisions for Trump Org. She also covers up…</t>
  </si>
  <si>
    <t>61333525</t>
  </si>
  <si>
    <t>http://pbs.twimg.com/profile_images/797104422572716032/xc8rAFuZ_normal.jpg</t>
  </si>
  <si>
    <t>http://twitter.com/The_Real_MikeL/statuses/805887127674388480</t>
  </si>
  <si>
    <t>805887126718074882</t>
  </si>
  <si>
    <t>PrepperTom</t>
  </si>
  <si>
    <t>New Post: Jim Rickards: Donald Trump Has Ronald Reagan’s Financial Playbook, But Faces ‘Headwinds’ https://t.co/vk9fuRVp1u</t>
  </si>
  <si>
    <t>1858672854</t>
  </si>
  <si>
    <t>http://pbs.twimg.com/profile_images/378800000511007153/58a854d94002e0b71c012c301e6b6887_normal.jpeg</t>
  </si>
  <si>
    <t>http://twitter.com/PrepperTom/statuses/805887126718074882</t>
  </si>
  <si>
    <t>{"hashtags":[],"symbols":[],"user_mentions":[],"urls":[{"url":"https://t.co/vk9fuRVp1u","expanded_url":"http://survivalandprosperity.com/2016/12/05/jim-rickards-donald-trump-has-ronald-reagans-financial-playbook-but-faces-headwinds/","display_url":"survivalandprosperity.com/2016/12/05/jim…","indices":[99,122]}]}</t>
  </si>
  <si>
    <t>805887126252515329</t>
  </si>
  <si>
    <t>shampoovta</t>
  </si>
  <si>
    <t>Retweeted Boing Boing (@BoingBoing):
That didn't take long. Tumblr of tweets from Trump supporters who regret... https://t.co/1z3Se7CE9K</t>
  </si>
  <si>
    <t>82873809</t>
  </si>
  <si>
    <t>http://pbs.twimg.com/profile_images/798665118678556672/NDm7849f_normal.jpg</t>
  </si>
  <si>
    <t xml:space="preserve">Ventura Ca. </t>
  </si>
  <si>
    <t>http://twitter.com/shampoovta/statuses/805887126252515329</t>
  </si>
  <si>
    <t>{"hashtags":[],"symbols":[],"user_mentions":[{"screen_name":"BoingBoing","name":"Boing Boing","id":5971922,"id_str":"5971922","indices":[23,34]}],"urls":[{"url":"https://t.co/1z3Se7CE9K","expanded_url":"http://fb.me/1J46JtMoB","display_url":"fb.me/1J46JtMoB","indices":[114,137]}]}</t>
  </si>
  <si>
    <t>805887126097317888</t>
  </si>
  <si>
    <t>RT @TrumpNewsz: BREAKING – ISIS Issues ‘Bloody Friday’ Warning For Trump Inauguration, Details Are Terrifying https://t.co/TOiicuPuCD https…</t>
  </si>
  <si>
    <t>http://twitter.com/KevinClipner1/statuses/805887126097317888</t>
  </si>
  <si>
    <t>{"hashtags":[],"symbols":[],"user_mentions":[{"screen_name":"TrumpNewsz","name":"DonaldTrump News🇺🇸","id":801200139155214300,"id_str":"801200139155214336","indices":[3,14]}],"urls":[{"url":"https://t.co/TOiicuPuCD","expanded_url":"http://www.TrumpNewss.com/qeap0P","display_url":"TrumpNewss.com/qeap0P","indices":[110,133]}]}</t>
  </si>
  <si>
    <t>805887125635764225</t>
  </si>
  <si>
    <t>CalliopeCo</t>
  </si>
  <si>
    <t>17383566</t>
  </si>
  <si>
    <t>http://pbs.twimg.com/profile_images/758139230526640128/kbPWk1a0_normal.jpg</t>
  </si>
  <si>
    <t>Santa Cruz County CA</t>
  </si>
  <si>
    <t>http://twitter.com/CalliopeCo/statuses/805887125635764225</t>
  </si>
  <si>
    <t>805887125472288768</t>
  </si>
  <si>
    <t>RT @BloombergTV: Donald Trump may replace 4 of 7 Fed seats https://t.co/A6Kd6vyiUS https://t.co/DI12aa9GYg</t>
  </si>
  <si>
    <t>http://twitter.com/3puppies4kids/statuses/805887125472288768</t>
  </si>
  <si>
    <t>{"hashtags":[],"symbols":[],"user_mentions":[{"screen_name":"BloombergTV","name":"Bloomberg TV","id":35002876,"id_str":"35002876","indices":[3,15]}],"urls":[{"url":"https://t.co/A6Kd6vyiUS","expanded_url":"http://bloom.bg/2g1HJ6h","display_url":"bloom.bg/2g1HJ6h","indices":[59,82]}],"media":[{"id":805883467800178700,"id_str":"805883467800178688","indices":[83,106],"media_url":"http://pbs.twimg.com/media/Cy8SvoSW8AA_q-4.jpg","media_url_https":"https://pbs.twimg.com/media/Cy8SvoSW8AA_q-4.jpg","url":"https://t.co/DI12aa9GYg","display_url":"pic.twitter.com/DI12aa9GYg","expanded_url":"https://twitter.com/BloombergTV/status/805883471205990400/photo/1","type":"photo","sizes":{"medium":{"w":1006,"h":632,"resize":"fit"},"thumb":{"w":150,"h":150,"resize":"crop"},"small":{"w":680,"h":427,"resize":"fit"},"large":{"w":1006,"h":632,"resize":"fit"}},"source_status_id":805883471205990400,"source_status_id_str":"805883471205990400","source_user_id":35002876,"source_user_id_str":"35002876"}]}</t>
  </si>
  <si>
    <t>805887125220687877</t>
  </si>
  <si>
    <t>rahulravens</t>
  </si>
  <si>
    <t>RT @ajplus: Trump just nominated retired neurosurgeon Ben Carson to lead the Department of Housing and Urban Development. 🏡
Twitter: 😮 htt…</t>
  </si>
  <si>
    <t>Mon Dec 05 21:30:37 +0000 2016</t>
  </si>
  <si>
    <t>301188523</t>
  </si>
  <si>
    <t>http://pbs.twimg.com/profile_images/797654682546143233/5Cd4IzHO_normal.jpg</t>
  </si>
  <si>
    <t>http://twitter.com/rahulravens/statuses/805887125220687877</t>
  </si>
  <si>
    <t>{"hashtags":[],"symbols":[],"user_mentions":[{"screen_name":"ajplus","name":"AJ+","id":110396781,"id_str":"110396781","indices":[3,10]}],"urls":[]}</t>
  </si>
  <si>
    <t>805887125203939328</t>
  </si>
  <si>
    <t>monomachak</t>
  </si>
  <si>
    <t>RT @Justice4Europe: .@dieLinke @firozem #WhiteGenocide
#WhiteLivesMatter
#WaronWhites
#UKIP
#Trump
#WR
#DefendEurope
#WhitePrivilege
#EU ht…</t>
  </si>
  <si>
    <t>246946737</t>
  </si>
  <si>
    <t>http://pbs.twimg.com/profile_images/1279510168/21_normal.jpg</t>
  </si>
  <si>
    <t>http://twitter.com/monomachak/statuses/805887125203939328</t>
  </si>
  <si>
    <t>{"hashtags":[{"text":"WhiteGenocide","indices":[40,54]},{"text":"WhiteLivesMatter","indices":[55,72]},{"text":"WaronWhites","indices":[73,85]},{"text":"UKIP","indices":[86,91]},{"text":"Trump","indices":[92,98]},{"text":"WR","indices":[99,102]},{"text":"DefendEurope","indices":[103,116]},{"text":"WhitePrivilege","indices":[117,132]},{"text":"EU","indices":[133,136]}],"symbols":[],"user_mentions":[{"screen_name":"Justice4Europe","name":"Justice4Europe","id":2988388635,"id_str":"2988388635","indices":[3,18]},{"screen_name":"dieLinke","name":"DIE LINKE","id":44101578,"id_str":"44101578","indices":[21,30]},{"screen_name":"firozem","name":"Firoze Manji","id":15199327,"id_str":"15199327","indices":[31,39]}],"urls":[]}</t>
  </si>
  <si>
    <t>805887125107462144</t>
  </si>
  <si>
    <t>V_ur_a</t>
  </si>
  <si>
    <t>"Donald Trump’s Taiwan Call: Diplomatic Gaffe or New Policy?" by Unknown Author via NYT The New York Times https://t.co/Rm6EgpdPTI</t>
  </si>
  <si>
    <t>789821912931184647</t>
  </si>
  <si>
    <t>http://pbs.twimg.com/profile_images/790949906651373568/cKUDOfcg_normal.jpg</t>
  </si>
  <si>
    <t>東京 東村山市</t>
  </si>
  <si>
    <t>http://twitter.com/V_ur_a/statuses/805887125107462144</t>
  </si>
  <si>
    <t>{"hashtags":[],"symbols":[],"user_mentions":[],"urls":[{"url":"https://t.co/Rm6EgpdPTI","expanded_url":"http://ift.tt/2gVMJq1","display_url":"ift.tt/2gVMJq1","indices":[107,130]}]}</t>
  </si>
  <si>
    <t>805887124901941248</t>
  </si>
  <si>
    <t>Piekerniet</t>
  </si>
  <si>
    <t>RT @kwinlambrecht: Trump took to Twitter to whine about SNL. This woman’s EPIC response is going viral. - https://t.co/FyoLGwiua9</t>
  </si>
  <si>
    <t>330226776</t>
  </si>
  <si>
    <t>http://pbs.twimg.com/profile_images/801325239951097856/4xbzWUld_normal.jpg</t>
  </si>
  <si>
    <t>Brussel - Aalst - Wichelen</t>
  </si>
  <si>
    <t>http://twitter.com/Piekerniet/statuses/805887124901941248</t>
  </si>
  <si>
    <t>{"hashtags":[],"symbols":[],"user_mentions":[{"screen_name":"kwinlambrecht","name":"Kwinten Lambrecht","id":277134948,"id_str":"277134948","indices":[3,17]}],"urls":[{"url":"https://t.co/FyoLGwiua9","expanded_url":"http://occupydemocrats.com/2016/12/04/trump-took-twitter-whine-snl-womans-epic-response-going-viral/","display_url":"occupydemocrats.com/2016/12/04/tru…","indices":[106,129]}]}</t>
  </si>
  <si>
    <t>805887124687851520</t>
  </si>
  <si>
    <t>peyliac</t>
  </si>
  <si>
    <t>RT @TsarkoChrist: Voilà pourquoi les américains ont votés#Trump en Novembre dernier...La France préfère les progressistes qui soutiennent c…</t>
  </si>
  <si>
    <t>1575483564</t>
  </si>
  <si>
    <t>http://pbs.twimg.com/profile_images/507642849132027906/Uh0U0YNw_normal.jpeg</t>
  </si>
  <si>
    <t>http://twitter.com/peyliac/statuses/805887124687851520</t>
  </si>
  <si>
    <t>{"hashtags":[],"symbols":[],"user_mentions":[{"screen_name":"TsarkoChrist","name":"G2Gن","id":4375571242,"id_str":"4375571242","indices":[3,16]}],"urls":[]}</t>
  </si>
  <si>
    <t>805887124352409601</t>
  </si>
  <si>
    <t>gilbertjasono</t>
  </si>
  <si>
    <t>RT @TaylorLorenz: Oh my god @gilbertjasono https://t.co/iMYvPcw2i4 https://t.co/yuwvmlaHH1</t>
  </si>
  <si>
    <t>21518612</t>
  </si>
  <si>
    <t>http://pbs.twimg.com/profile_images/458305950198161408/10hxE-eI_normal.png</t>
  </si>
  <si>
    <t>NYC via ATL</t>
  </si>
  <si>
    <t>http://twitter.com/gilbertjasono/statuses/805887124352409601</t>
  </si>
  <si>
    <t>{"hashtags":[],"symbols":[],"user_mentions":[{"screen_name":"TaylorLorenz","name":"Taylor Lorenz","id":208725869,"id_str":"208725869","indices":[3,16]},{"screen_name":"gilbertjasono","name":"Jason O. Gilbert","id":21518612,"id_str":"21518612","indices":[28,42]}],"urls":[{"url":"https://t.co/iMYvPcw2i4","expanded_url":"https://www.mcsweeneys.net/articles/why-im-leaving-my-job-at-the-illuminati-and-joining-the-trump-administration","display_url":"mcsweeneys.net/articles/why-i…","indices":[43,66]}],"media":[{"id":805782250541486100,"id_str":"805782250541486080","indices":[67,90],"media_url":"http://pbs.twimg.com/media/Cy62sAnXEAAjh0_.jpg","media_url_https":"https://pbs.twimg.com/media/Cy62sAnXEAAjh0_.jpg","url":"https://t.co/yuwvmlaHH1","display_url":"pic.twitter.com/yuwvmlaHH1","expanded_url":"https://twitter.com/TaylorLorenz/status/805782264860864512/photo/1","type":"photo","sizes":{"small":{"w":680,"h":431,"resize":"fit"},"thumb":{"w":150,"h":150,"resize":"crop"},"large":{"w":1456,"h":922,"resize":"fit"},"medium":{"w":1200,"h":760,"resize":"fit"}},"source_status_id":805782264860864500,"source_status_id_str":"805782264860864512","source_user_id":208725869,"source_user_id_str":"208725869"}]}</t>
  </si>
  <si>
    <t>805887124310523905</t>
  </si>
  <si>
    <t>ActiveVols</t>
  </si>
  <si>
    <t>What Trump didn't learn from the financial crisis https://t.co/aJqEV4akCj via @BV #dbstrm16</t>
  </si>
  <si>
    <t>he</t>
  </si>
  <si>
    <t>2370520826</t>
  </si>
  <si>
    <t>http://pbs.twimg.com/profile_images/441540258191007745/pcSEgDVj_normal.png</t>
  </si>
  <si>
    <t>Dublin, Ireland</t>
  </si>
  <si>
    <t>http://twitter.com/ActiveVols/statuses/805887124310523905</t>
  </si>
  <si>
    <t>{"hashtags":[{"text":"dbstrm16","indices":[82,91]}],"symbols":[],"user_mentions":[{"screen_name":"BV","name":"Bloomberg View","id":227682918,"id_str":"227682918","indices":[78,81]}],"urls":[{"url":"https://t.co/aJqEV4akCj","expanded_url":"http://bv.ms/2g2tzNo","display_url":"bv.ms/2g2tzNo","indices":[50,73]}]}</t>
  </si>
  <si>
    <t>805887124020920320</t>
  </si>
  <si>
    <t>Trump_BJ</t>
  </si>
  <si>
    <t>@6O6com 카드뭉치에서 Q카드가 3장이 나왔습니다. 조만간 누군가에게 잔소리나 비평을 받게 될지도 모릅니다. 당신에게 조금이나마 도움이 될 만한 이야기들이니 주의깊게 들어보세요.</t>
  </si>
  <si>
    <t>3691720032</t>
  </si>
  <si>
    <t>6O6com</t>
  </si>
  <si>
    <t>2883573313</t>
  </si>
  <si>
    <t>805886550789656576</t>
  </si>
  <si>
    <t>&lt;a href="http://twittbot.net/" rel="nofollow"&gt;twittbot.net&lt;/a&gt;</t>
  </si>
  <si>
    <t>http://pbs.twimg.com/profile_images/753123213006233600/v3C09mAU_normal.jpg</t>
  </si>
  <si>
    <t>http://twitter.com/Trump_BJ/statuses/805887124020920320</t>
  </si>
  <si>
    <t>{"hashtags":[],"symbols":[],"user_mentions":[{"screen_name":"6O6com","name":"✋정령✋","id":3691720032,"id_str":"3691720032","indices":[0,7]}],"urls":[]}</t>
  </si>
  <si>
    <t>805887123953975296</t>
  </si>
  <si>
    <t>kisanakee</t>
  </si>
  <si>
    <t>@nytimes butter is too cheap in USA everyone R starting to USE in the lift,w-house,trump's family display center,films,pentagon,senate etc</t>
  </si>
  <si>
    <t>1606839452</t>
  </si>
  <si>
    <t>805857253509185536</t>
  </si>
  <si>
    <t>http://pbs.twimg.com/profile_images/793904422212472837/Anx5IQ9B_normal.jpg</t>
  </si>
  <si>
    <t>http://twitter.com/kisanakee/statuses/805887123953975296</t>
  </si>
  <si>
    <t>805887123253555200</t>
  </si>
  <si>
    <t>AldduC</t>
  </si>
  <si>
    <t>@aldiconca buenooo, es que ganó Trump osea ya está</t>
  </si>
  <si>
    <t>944823781</t>
  </si>
  <si>
    <t>aldiconca</t>
  </si>
  <si>
    <t>970711578</t>
  </si>
  <si>
    <t>805886837780869123</t>
  </si>
  <si>
    <t>http://pbs.twimg.com/profile_images/803124520316010497/1gKVIjk8_normal.jpg</t>
  </si>
  <si>
    <t>http://twitter.com/AldduC/statuses/805887123253555200</t>
  </si>
  <si>
    <t>{"hashtags":[],"symbols":[],"user_mentions":[{"screen_name":"aldiconca","name":"Aldi⚡️","id":944823781,"id_str":"944823781","indices":[0,10]}],"urls":[]}</t>
  </si>
  <si>
    <t>805887123064848384</t>
  </si>
  <si>
    <t>RT @Khanoisseur: We cannot suddenly forgive and forget all the terrible things Trump has said and done over the course of his campaign @Jos…</t>
  </si>
  <si>
    <t>http://twitter.com/BLACK0_0RABBiT/statuses/805887123064848384</t>
  </si>
  <si>
    <t>{"hashtags":[],"symbols":[],"user_mentions":[{"screen_name":"Khanoisseur","name":"Adam Khan","id":373564351,"id_str":"373564351","indices":[3,15]}],"urls":[]}</t>
  </si>
  <si>
    <t>805887123010232322</t>
  </si>
  <si>
    <t>licia2hot4u</t>
  </si>
  <si>
    <t>On substance and style, Trump may be headache for China - The Washington Post https://t.co/uCqs3qwcdD</t>
  </si>
  <si>
    <t>19401407</t>
  </si>
  <si>
    <t>http://pbs.twimg.com/profile_images/777347130533023744/zTYtzulu_normal.jpg</t>
  </si>
  <si>
    <t xml:space="preserve">twitter </t>
  </si>
  <si>
    <t>http://twitter.com/licia2hot4u/statuses/805887123010232322</t>
  </si>
  <si>
    <t>{"hashtags":[],"symbols":[],"user_mentions":[],"urls":[{"url":"https://t.co/uCqs3qwcdD","expanded_url":"https://apple.news/AbZKbT7xwR_yLZlCrClQ0Fg","display_url":"apple.news/AbZKbT7xwR_yLZ…","indices":[78,101]}]}</t>
  </si>
  <si>
    <t>805887122657845249</t>
  </si>
  <si>
    <t>@chy6085 ◆7. 계획이 성공한다는 것을 암시하는 카드입니다. 새로운 계획이 순조롭게 진척됩니다.</t>
  </si>
  <si>
    <t>217401485</t>
  </si>
  <si>
    <t>chy6085</t>
  </si>
  <si>
    <t>805886810245111808</t>
  </si>
  <si>
    <t>http://twitter.com/Trump_BJ/statuses/805887122657845249</t>
  </si>
  <si>
    <t>{"hashtags":[],"symbols":[],"user_mentions":[{"screen_name":"chy6085","name":"강태공 뭉실이","id":217401485,"id_str":"217401485","indices":[0,8]}],"urls":[]}</t>
  </si>
  <si>
    <t>805887122624286721</t>
  </si>
  <si>
    <t>Pamela836</t>
  </si>
  <si>
    <t>RT @Wil_Johnson1: #FakeNewsHeadlines   PEOTUS Trump calls Taiwan President - CNN, MSDNC, Fox.
WaPo : Lt Gen. Michael Flynn/son promoting fa…</t>
  </si>
  <si>
    <t>195214392</t>
  </si>
  <si>
    <t>http://pbs.twimg.com/profile_images/709487807132082176/0QV_ik6f_normal.jpg</t>
  </si>
  <si>
    <t>CA</t>
  </si>
  <si>
    <t>http://twitter.com/Pamela836/statuses/805887122624286721</t>
  </si>
  <si>
    <t>{"hashtags":[{"text":"FakeNewsHeadlines","indices":[18,36]}],"symbols":[],"user_mentions":[{"screen_name":"Wil_Johnson1","name":"† Crusader","id":373033271,"id_str":"373033271","indices":[3,16]}],"urls":[]}</t>
  </si>
  <si>
    <t>805887122276134912</t>
  </si>
  <si>
    <t>berenice_rj</t>
  </si>
  <si>
    <t>Drawing against #Trump... https://t.co/iFr4muPIsm</t>
  </si>
  <si>
    <t>23358599</t>
  </si>
  <si>
    <t>http://pbs.twimg.com/profile_images/804135936439107584/gRDb87aN_normal.jpg</t>
  </si>
  <si>
    <t>Mx</t>
  </si>
  <si>
    <t>http://twitter.com/berenice_rj/statuses/805887122276134912</t>
  </si>
  <si>
    <t>{"hashtags":[{"text":"Trump","indices":[16,22]}],"symbols":[],"user_mentions":[],"urls":[],"media":[{"id":805887115674292200,"id_str":"805887115674292224","indices":[26,49],"media_url":"http://pbs.twimg.com/media/Cy8WD9rUkAAs3O3.jpg","media_url_https":"https://pbs.twimg.com/media/Cy8WD9rUkAAs3O3.jpg","url":"https://t.co/iFr4muPIsm","display_url":"pic.twitter.com/iFr4muPIsm","expanded_url":"https://twitter.com/berenice_rj/status/805887122276134912/photo/1","type":"photo","sizes":{"medium":{"w":640,"h":1136,"resize":"fit"},"large":{"w":640,"h":1136,"resize":"fit"},"thumb":{"w":150,"h":150,"resize":"crop"},"small":{"w":383,"h":680,"resize":"fit"}}}]}</t>
  </si>
  <si>
    <t>805887121856851970</t>
  </si>
  <si>
    <t>marilynarndt</t>
  </si>
  <si>
    <t>RT @CindyTindell: Dick Cheney idiot-proofs Trump’s social media use to CNN: ‘We don’t need you guys anymore’ https://t.co/JIVfBwMP51 https:…</t>
  </si>
  <si>
    <t>631224927</t>
  </si>
  <si>
    <t>http://pbs.twimg.com/profile_images/2882677661/66827c57a977909df1c0b1275314aa2e_normal.jpeg</t>
  </si>
  <si>
    <t>http://twitter.com/marilynarndt/statuses/805887121856851970</t>
  </si>
  <si>
    <t>{"hashtags":[],"symbols":[],"user_mentions":[{"screen_name":"CindyTindell","name":"Cindy Tindell","id":398644168,"id_str":"398644168","indices":[3,16]}],"urls":[{"url":"https://t.co/JIVfBwMP51","expanded_url":"http://dlvr.it/Mpy1ZK","display_url":"dlvr.it/Mpy1ZK","indices":[109,132]}]}</t>
  </si>
  <si>
    <t>805887121697439744</t>
  </si>
  <si>
    <t>Michael78372976</t>
  </si>
  <si>
    <t>RT @VABVOX: Ivanka Trump is moving to DC.
Melania Trump is staying in NYC. 
https://t.co/M5k2uXKnAE https://t.co/il1jqPvqkl</t>
  </si>
  <si>
    <t>en-GB</t>
  </si>
  <si>
    <t>733422701713326080</t>
  </si>
  <si>
    <t>http://pbs.twimg.com/profile_images/804832974361530368/uWQz-m9A_normal.jpg</t>
  </si>
  <si>
    <t>Rohan, bordering Mordor</t>
  </si>
  <si>
    <t>http://twitter.com/Michael78372976/statuses/805887121697439744</t>
  </si>
  <si>
    <t>{"hashtags":[],"symbols":[],"user_mentions":[{"screen_name":"VABVOX","name":"Victoria Brownworth","id":138168339,"id_str":"138168339","indices":[3,10]}],"urls":[{"url":"https://t.co/M5k2uXKnAE","expanded_url":"http://www.cnn.com/2016/12/05/politics/ivanka-trump-jared-kushner-dc-move/index.html","display_url":"cnn.com/2016/12/05/pol…","indices":[77,100]}],"media":[{"id":805886441389781000,"id_str":"805886441389780993","indices":[101,124],"media_url":"http://pbs.twimg.com/media/Cy8VctxXcAEJ1MI.jpg","media_url_https":"https://pbs.twimg.com/media/Cy8VctxXcAEJ1MI.jpg","url":"https://t.co/il1jqPvqkl","display_url":"pic.twitter.com/il1jqPvqkl","expanded_url":"https://twitter.com/VABVOX/status/805886444497760256/photo/1","type":"photo","sizes":{"small":{"w":680,"h":366,"resize":"fit"},"thumb":{"w":150,"h":150,"resize":"crop"},"medium":{"w":800,"h":430,"resize":"fit"},"large":{"w":800,"h":430,"resize":"fit"}},"source_status_id":805886444497760300,"source_status_id_str":"805886444497760256","source_user_id":138168339,"source_user_id_str":"138168339"}]}</t>
  </si>
  <si>
    <t>805887121521340416</t>
  </si>
  <si>
    <t>Trump__Hitler</t>
  </si>
  <si>
    <t>@Hawk14000 @BrianAbrams @realDonaldTrump not sure where you live, but coal is a dying industry. Because Reality</t>
  </si>
  <si>
    <t>796998903371616256</t>
  </si>
  <si>
    <t>805877836716371970</t>
  </si>
  <si>
    <t>http://twitter.com/Trump__Hitler/statuses/805887121521340416</t>
  </si>
  <si>
    <t>{"hashtags":[],"symbols":[],"user_mentions":[{"screen_name":"Hawk14000","name":"David Hawk","id":27754658,"id_str":"27754658","indices":[0,10]},{"screen_name":"BrianAbrams","name":"Brian Abrams","id":20712890,"id_str":"20712890","indices":[11,23]},{"screen_name":"realDonaldTrump","name":"Donald J. Trump","id":25073877,"id_str":"25073877","indices":[24,40]}],"urls":[]}</t>
  </si>
  <si>
    <t>805887121361870848</t>
  </si>
  <si>
    <t>summerbrennan</t>
  </si>
  <si>
    <t>24881388</t>
  </si>
  <si>
    <t>http://pbs.twimg.com/profile_images/804680609553588224/RxYt5gSP_normal.jpg</t>
  </si>
  <si>
    <t>Brooklyn, NY. Californian.</t>
  </si>
  <si>
    <t>http://twitter.com/summerbrennan/statuses/805887121361870848</t>
  </si>
  <si>
    <t>805887121294770177</t>
  </si>
  <si>
    <t>danclayfl</t>
  </si>
  <si>
    <t>.@WSJ Why don't you give Obama credit for the millions of jobs created like you fondled all over Trump for the 800 jobs taxpayers paid for?</t>
  </si>
  <si>
    <t>701791717800996864</t>
  </si>
  <si>
    <t>805885985250803713</t>
  </si>
  <si>
    <t>http://pbs.twimg.com/profile_images/798255573947060232/-BJLMsua_normal.jpg</t>
  </si>
  <si>
    <t>Shameful Red State</t>
  </si>
  <si>
    <t>http://twitter.com/danclayfl/statuses/805887121294770177</t>
  </si>
  <si>
    <t>{"hashtags":[],"symbols":[],"user_mentions":[{"screen_name":"WSJ","name":"Wall Street Journal","id":3108351,"id_str":"3108351","indices":[1,5]}],"urls":[]}</t>
  </si>
  <si>
    <t>805887121236119554</t>
  </si>
  <si>
    <t>firebetrayal</t>
  </si>
  <si>
    <t>2300643367</t>
  </si>
  <si>
    <t>http://pbs.twimg.com/profile_images/772501230899695616/uRvGj7KF_normal.jpg</t>
  </si>
  <si>
    <t>http://twitter.com/firebetrayal/statuses/805887121236119554</t>
  </si>
  <si>
    <t>805887121194156032</t>
  </si>
  <si>
    <t>RT @RawStory: ‘Jesus Christ beheaded!!!’ Fake news flows freely on Facebook page of potential Trump cabinet pick https://t.co/Sg89RrYwER ht…</t>
  </si>
  <si>
    <t>http://twitter.com/sox_morgan/statuses/805887121194156032</t>
  </si>
  <si>
    <t>{"hashtags":[],"symbols":[],"user_mentions":[{"screen_name":"RawStory","name":"Raw Story","id":16041234,"id_str":"16041234","indices":[3,12]}],"urls":[{"url":"https://t.co/Sg89RrYwER","expanded_url":"http://ow.ly/Mk0U306Q25F","display_url":"ow.ly/Mk0U306Q25F","indices":[113,136]}]}</t>
  </si>
  <si>
    <t>805887121148047361</t>
  </si>
  <si>
    <t>RT @RobynRaymer: Before you shop, be sure you aren't patronizing a business that sells Trump junk or advertises on Breitbart. @slpng_giants…</t>
  </si>
  <si>
    <t>Mon Dec 05 21:30:36 +0000 2016</t>
  </si>
  <si>
    <t>http://twitter.com/LaureenandK/statuses/805887121148047361</t>
  </si>
  <si>
    <t>{"hashtags":[],"symbols":[],"user_mentions":[{"screen_name":"RobynRaymer","name":"Robyn Raymer","id":33980127,"id_str":"33980127","indices":[3,15]},{"screen_name":"slpng_giants","name":"Sleeping Giants","id":799047255378391000,"id_str":"799047255378391040","indices":[126,139]}],"urls":[]}</t>
  </si>
  <si>
    <t>805887121017946114</t>
  </si>
  <si>
    <t>RT @funder: #TRUMPLEAKS Ivanka Trump Under Investigation For Violating Fed Law
#GrabYourWallet #amjoy #msnbc #mondaymotivation https://t.c…</t>
  </si>
  <si>
    <t>http://twitter.com/LaureenandK/statuses/805887121017946114</t>
  </si>
  <si>
    <t>{"hashtags":[{"text":"TRUMPLEAKS","indices":[12,23]},{"text":"GrabYourWallet","indices":[80,95]},{"text":"amjoy","indices":[96,102]},{"text":"msnbc","indices":[103,109]},{"text":"mondaymotivation","indices":[110,127]}],"symbols":[],"user_mentions":[{"screen_name":"funder","name":"Scott Dworkin","id":14247236,"id_str":"14247236","indices":[3,10]}],"urls":[]}</t>
  </si>
  <si>
    <t>805887120757788672</t>
  </si>
  <si>
    <t>HelenEckard</t>
  </si>
  <si>
    <t>898871414</t>
  </si>
  <si>
    <t>http://pbs.twimg.com/profile_images/2752781964/e3f33d8f89043d5041324af8e92f1635_normal.jpeg</t>
  </si>
  <si>
    <t>http://twitter.com/HelenEckard/statuses/805887120757788672</t>
  </si>
  <si>
    <t>805887120036470785</t>
  </si>
  <si>
    <t>lindbergh123</t>
  </si>
  <si>
    <t>Trump meets with climate change activist Al Gore, who also happens to be an Apple board member  - https://t.co/8l0IYQwCaq</t>
  </si>
  <si>
    <t>24899891</t>
  </si>
  <si>
    <t>http://pbs.twimg.com/profile_images/801880982991368192/iYDVjCKc_normal.jpg</t>
  </si>
  <si>
    <t>North America</t>
  </si>
  <si>
    <t>http://twitter.com/lindbergh123/statuses/805887120036470785</t>
  </si>
  <si>
    <t>{"hashtags":[],"symbols":[],"user_mentions":[],"urls":[{"url":"https://t.co/8l0IYQwCaq","expanded_url":"http://www.cnbc.com/2016/12/05/donald-trump-meets-with-apple-board-member.html","display_url":"cnbc.com/2016/12/05/don…","indices":[98,121]}]}</t>
  </si>
  <si>
    <t>805887119986200581</t>
  </si>
  <si>
    <t>PatriotNationA</t>
  </si>
  <si>
    <t>Carrier coup show how Donald Trump will lead - #worldnews https://t.co/r1Fej2Cza1</t>
  </si>
  <si>
    <t>778643704357715968</t>
  </si>
  <si>
    <t>http://pbs.twimg.com/profile_images/778644995075104769/rHnJ3L97_normal.jpg</t>
  </si>
  <si>
    <t>http://twitter.com/PatriotNationA/statuses/805887119986200581</t>
  </si>
  <si>
    <t>{"hashtags":[{"text":"worldnews","indices":[47,57]}],"symbols":[],"user_mentions":[],"urls":[{"url":"https://t.co/r1Fej2Cza1","expanded_url":"http://ow.ly/C4VC306NMVl","display_url":"ow.ly/C4VC306NMVl","indices":[58,81]}]}</t>
  </si>
  <si>
    <t>805887119809974272</t>
  </si>
  <si>
    <t>LindaReece8</t>
  </si>
  <si>
    <t>RT @KennettDems: Trump's cabinet appointment strategy:
Hire the most incompetent boobs so we all praise him when he fires them! https://t.c…</t>
  </si>
  <si>
    <t>721825822340874241</t>
  </si>
  <si>
    <t>http://pbs.twimg.com/profile_images/750339805532164096/VLvmgpwm_normal.jpg</t>
  </si>
  <si>
    <t>http://twitter.com/LindaReece8/statuses/805887119809974272</t>
  </si>
  <si>
    <t>{"hashtags":[],"symbols":[],"user_mentions":[{"screen_name":"KennettDems","name":"Kennett Area Dems","id":959596692,"id_str":"959596692","indices":[3,15]}],"urls":[]}</t>
  </si>
  <si>
    <t>805887119499460608</t>
  </si>
  <si>
    <t>VeritasEver</t>
  </si>
  <si>
    <t>RT @lenoretaylor: Al Gore: climate change threat leaves 'no time to despair' over Trump victory https://t.co/rUxmdv6vS6</t>
  </si>
  <si>
    <t>1468323792</t>
  </si>
  <si>
    <t>http://pbs.twimg.com/profile_images/746505818879647744/2w39yMbV_normal.jpg</t>
  </si>
  <si>
    <t xml:space="preserve"> Australia</t>
  </si>
  <si>
    <t>http://twitter.com/VeritasEver/statuses/805887119499460608</t>
  </si>
  <si>
    <t>{"hashtags":[],"symbols":[],"user_mentions":[{"screen_name":"lenoretaylor","name":"Lenore Taylor","id":125486974,"id_str":"125486974","indices":[3,16]}],"urls":[{"url":"https://t.co/rUxmdv6vS6","expanded_url":"https://www.theguardian.com/us-news/2016/dec/05/al-gore-climate-change-threat-leaves-no-time-to-despair-over-trump-victory?CMP=Share_iOSApp_Other","display_url":"theguardian.com/us-news/2016/d…","indices":[96,119]}]}</t>
  </si>
  <si>
    <t>805887119109615616</t>
  </si>
  <si>
    <t>ilonadrf</t>
  </si>
  <si>
    <t>780468259355230208</t>
  </si>
  <si>
    <t>http://pbs.twimg.com/profile_images/805143243872673792/A98q0etv_normal.jpg</t>
  </si>
  <si>
    <t>http://twitter.com/ilonadrf/statuses/805887119109615616</t>
  </si>
  <si>
    <t>805887119092748288</t>
  </si>
  <si>
    <t>BluberCo</t>
  </si>
  <si>
    <t>Trump's EPA Transition Leader Taking an Unwarranted Beating - #worldnews https://t.co/W3b57iolJh</t>
  </si>
  <si>
    <t>136874249</t>
  </si>
  <si>
    <t>http://pbs.twimg.com/profile_images/803006701934968832/FAezKxhR_normal.jpg</t>
  </si>
  <si>
    <t>http://twitter.com/BluberCo/statuses/805887119092748288</t>
  </si>
  <si>
    <t>{"hashtags":[{"text":"worldnews","indices":[62,72]}],"symbols":[],"user_mentions":[],"urls":[{"url":"https://t.co/W3b57iolJh","expanded_url":"http://ow.ly/Rqty306NNEJ","display_url":"ow.ly/Rqty306NNEJ","indices":[73,96]}]}</t>
  </si>
  <si>
    <t>805887118941757442</t>
  </si>
  <si>
    <t>ConserveMind</t>
  </si>
  <si>
    <t>Trump, Baldwin trade jabs after latest 'SNL' skit | #worldnews https://t.co/12mb4J97we</t>
  </si>
  <si>
    <t>701178883702398976</t>
  </si>
  <si>
    <t>http://pbs.twimg.com/profile_images/735969095066214400/6JBQ9ycl_normal.jpg</t>
  </si>
  <si>
    <t>http://twitter.com/ConserveMind/statuses/805887118941757442</t>
  </si>
  <si>
    <t>{"hashtags":[{"text":"worldnews","indices":[52,62]}],"symbols":[],"user_mentions":[],"urls":[{"url":"https://t.co/12mb4J97we","expanded_url":"http://ow.ly/HSm7306NMu1","display_url":"ow.ly/HSm7306NMu1","indices":[63,86]}]}</t>
  </si>
  <si>
    <t>805887118933446656</t>
  </si>
  <si>
    <t>ConservAction1</t>
  </si>
  <si>
    <t>Donald Trump calls for unity during thank you tour - #worldnews https://t.co/OcBD66zwVW</t>
  </si>
  <si>
    <t>736399438286061568</t>
  </si>
  <si>
    <t>http://pbs.twimg.com/profile_images/736399976037646336/5W2VVTxl_normal.jpg</t>
  </si>
  <si>
    <t>http://twitter.com/ConservAction1/statuses/805887118933446656</t>
  </si>
  <si>
    <t>{"hashtags":[{"text":"worldnews","indices":[53,63]}],"symbols":[],"user_mentions":[],"urls":[{"url":"https://t.co/OcBD66zwVW","expanded_url":"http://ow.ly/NU3I306NNhd","display_url":"ow.ly/NU3I306NNhd","indices":[64,87]}]}</t>
  </si>
  <si>
    <t>805887118904066049</t>
  </si>
  <si>
    <t>GoogleSniper8A</t>
  </si>
  <si>
    <t>Top Mexican official says Trump 'telling truth' about saving jobs | #worldnews https://t.co/aKjSkgb5t5</t>
  </si>
  <si>
    <t>700413464817311744</t>
  </si>
  <si>
    <t>http://pbs.twimg.com/profile_images/766454737298419716/fxK-t1zn_normal.jpg</t>
  </si>
  <si>
    <t>http://twitter.com/GoogleSniper8A/statuses/805887118904066049</t>
  </si>
  <si>
    <t>{"hashtags":[{"text":"worldnews","indices":[68,78]}],"symbols":[],"user_mentions":[],"urls":[{"url":"https://t.co/aKjSkgb5t5","expanded_url":"http://ow.ly/mc5U306NMtX","display_url":"ow.ly/mc5U306NMtX","indices":[79,102]}]}</t>
  </si>
  <si>
    <t>805887118891425793</t>
  </si>
  <si>
    <t>LifeWinnersOnly</t>
  </si>
  <si>
    <t>Who on This List Will Trump Name First to the Supreme Court? - #worldnews  https://t.co/60A6HwtA11</t>
  </si>
  <si>
    <t>136904268</t>
  </si>
  <si>
    <t>http://pbs.twimg.com/profile_images/803000158044688388/RY8WxogJ_normal.jpg</t>
  </si>
  <si>
    <t>US</t>
  </si>
  <si>
    <t>http://twitter.com/LifeWinnersOnly/statuses/805887118891425793</t>
  </si>
  <si>
    <t>{"hashtags":[{"text":"worldnews","indices":[63,73]}],"symbols":[],"user_mentions":[],"urls":[{"url":"https://t.co/60A6HwtA11","expanded_url":"http://ow.ly/MCFd306NNuB","display_url":"ow.ly/MCFd306NNuB","indices":[75,98]}]}</t>
  </si>
  <si>
    <t>805887118635634693</t>
  </si>
  <si>
    <t>LibertyThreeM</t>
  </si>
  <si>
    <t>Donald Trump talks 100-day plan with David Perdue; senator says, 'I'm very optimistic' - #worldnews https://t.co/wI8DU0jwEs</t>
  </si>
  <si>
    <t>756198051518242816</t>
  </si>
  <si>
    <t>http://pbs.twimg.com/profile_images/756198579505598464/yay4q3VA_normal.jpg</t>
  </si>
  <si>
    <t>http://twitter.com/LibertyThreeM/statuses/805887118635634693</t>
  </si>
  <si>
    <t>{"hashtags":[{"text":"worldnews","indices":[89,99]}],"symbols":[],"user_mentions":[],"urls":[{"url":"https://t.co/wI8DU0jwEs","expanded_url":"http://ow.ly/nmze306NNly","display_url":"ow.ly/nmze306NNly","indices":[100,123]}]}</t>
  </si>
  <si>
    <t>805887118614679553</t>
  </si>
  <si>
    <t>ConservNationA</t>
  </si>
  <si>
    <t>Meet James Mattis, Trump's Defense Secretary Nominee - #worldnews https://t.co/GS1NrfpVI6</t>
  </si>
  <si>
    <t>778952906661883904</t>
  </si>
  <si>
    <t>http://pbs.twimg.com/profile_images/778956461317713920/xTdicz_0_normal.jpg</t>
  </si>
  <si>
    <t>http://twitter.com/ConservNationA/statuses/805887118614679553</t>
  </si>
  <si>
    <t>{"hashtags":[{"text":"worldnews","indices":[55,65]}],"symbols":[],"user_mentions":[],"urls":[{"url":"https://t.co/GS1NrfpVI6","expanded_url":"http://ow.ly/X6Fh306NNut","display_url":"ow.ly/X6Fh306NNut","indices":[66,89]}]}</t>
  </si>
  <si>
    <t>805887118564278276</t>
  </si>
  <si>
    <t>Abundantavacado</t>
  </si>
  <si>
    <t>778356912043597824</t>
  </si>
  <si>
    <t>http://pbs.twimg.com/profile_images/794265669634293770/yJOfNE7y_normal.jpg</t>
  </si>
  <si>
    <t>http://twitter.com/Abundantavacado/statuses/805887118564278276</t>
  </si>
  <si>
    <t>805887118341996544</t>
  </si>
  <si>
    <t>maricelistorres</t>
  </si>
  <si>
    <t>this is so cute but can't wait for donald trump to go into office ! https://t.co/aLWvGeRnrV</t>
  </si>
  <si>
    <t>2934728459</t>
  </si>
  <si>
    <t>http://pbs.twimg.com/profile_images/797293115895857152/FTIrcu3u_normal.jpg</t>
  </si>
  <si>
    <t>my own world</t>
  </si>
  <si>
    <t>http://twitter.com/maricelistorres/statuses/805887118341996544</t>
  </si>
  <si>
    <t>{"hashtags":[],"symbols":[],"user_mentions":[],"urls":[{"url":"https://t.co/aLWvGeRnrV","expanded_url":"https://twitter.com/girlsnotebook/status/805813247903416320","display_url":"twitter.com/girlsnotebook/…","indices":[68,91]}]}</t>
  </si>
  <si>
    <t>805887118316883968</t>
  </si>
  <si>
    <t>_Fucka_Name</t>
  </si>
  <si>
    <t>RT @Complex: KKK leader missed his own Trump victory parade after stabbing fellow Klansman at meeting. https://t.co/RKn7e3PKLw https://t.co…</t>
  </si>
  <si>
    <t>615342649</t>
  </si>
  <si>
    <t>http://pbs.twimg.com/profile_images/794305986215497730/GoLcpaae_normal.jpg</t>
  </si>
  <si>
    <t>http://twitter.com/_Fucka_Name/statuses/805887118316883968</t>
  </si>
  <si>
    <t>{"hashtags":[],"symbols":[],"user_mentions":[{"screen_name":"Complex","name":"Complex","id":13049362,"id_str":"13049362","indices":[3,11]}],"urls":[{"url":"https://t.co/RKn7e3PKLw","expanded_url":"http://trib.al/HCn9noD","display_url":"trib.al/HCn9noD","indices":[103,126]}]}</t>
  </si>
  <si>
    <t>805887118287532032</t>
  </si>
  <si>
    <t>JohnGaltA</t>
  </si>
  <si>
    <t>Donald Trump's Cabinet: A guide | #worldnews https://t.co/7fiDnU2zoE</t>
  </si>
  <si>
    <t>773912904311664640</t>
  </si>
  <si>
    <t>http://pbs.twimg.com/profile_images/773917975070015493/jgQjDloW_normal.jpg</t>
  </si>
  <si>
    <t>http://twitter.com/JohnGaltA/statuses/805887118287532032</t>
  </si>
  <si>
    <t>{"hashtags":[{"text":"worldnews","indices":[34,44]}],"symbols":[],"user_mentions":[],"urls":[{"url":"https://t.co/7fiDnU2zoE","expanded_url":"http://ow.ly/Ydbg306NMta","display_url":"ow.ly/Ydbg306NMta","indices":[45,68]}]}</t>
  </si>
  <si>
    <t>805887118233010177</t>
  </si>
  <si>
    <t>Tazzaman72</t>
  </si>
  <si>
    <t>598154089</t>
  </si>
  <si>
    <t>http://pbs.twimg.com/profile_images/699228445239193600/EPXBtZf4_normal.png</t>
  </si>
  <si>
    <t>http://twitter.com/Tazzaman72/statuses/805887118233010177</t>
  </si>
  <si>
    <t>805887118190866432</t>
  </si>
  <si>
    <t>iyamtoo</t>
  </si>
  <si>
    <t>RT @funder: #TRUMPLEAKS: GOP Lobbyist requests AG to investigate Trump for political corruption
#cnn #msnbc #AMJoy #cnnsotu #thisweek #res…</t>
  </si>
  <si>
    <t>19414346</t>
  </si>
  <si>
    <t>http://pbs.twimg.com/profile_images/796527819853398016/QMehcwXl_normal.jpg</t>
  </si>
  <si>
    <t>http://twitter.com/iyamtoo/statuses/805887118190866432</t>
  </si>
  <si>
    <t>{"hashtags":[{"text":"TRUMPLEAKS","indices":[12,23]},{"text":"cnn","indices":[97,101]},{"text":"msnbc","indices":[102,108]},{"text":"AMJoy","indices":[109,115]},{"text":"cnnsotu","indices":[116,124]},{"text":"thisweek","indices":[125,134]}],"symbols":[],"user_mentions":[{"screen_name":"funder","name":"Scott Dworkin","id":14247236,"id_str":"14247236","indices":[3,10]}],"urls":[]}</t>
  </si>
  <si>
    <t>805887118170005504</t>
  </si>
  <si>
    <t>RedStatesRally</t>
  </si>
  <si>
    <t>Donald Trump turns to pro-growth establishment figures - #worldnews https://t.co/EEVWnMA6EJ</t>
  </si>
  <si>
    <t>737716729120428032</t>
  </si>
  <si>
    <t>http://pbs.twimg.com/profile_images/737717138731896832/DjbSujqb_normal.jpg</t>
  </si>
  <si>
    <t>http://twitter.com/RedStatesRally/statuses/805887118170005504</t>
  </si>
  <si>
    <t>{"hashtags":[{"text":"worldnews","indices":[57,67]}],"symbols":[],"user_mentions":[],"urls":[{"url":"https://t.co/EEVWnMA6EJ","expanded_url":"http://ow.ly/80Nu306NMVy","display_url":"ow.ly/80Nu306NMVy","indices":[68,91]}]}</t>
  </si>
  <si>
    <t>805887118140702720</t>
  </si>
  <si>
    <t>DeepThroatB</t>
  </si>
  <si>
    <t>Donald Trump's nationalism will preserve international stability - #worldnews https://t.co/wADA36ieEn</t>
  </si>
  <si>
    <t>752889494328766465</t>
  </si>
  <si>
    <t>http://pbs.twimg.com/profile_images/773885669265567744/duRLlQFV_normal.jpg</t>
  </si>
  <si>
    <t>http://twitter.com/DeepThroatB/statuses/805887118140702720</t>
  </si>
  <si>
    <t>{"hashtags":[{"text":"worldnews","indices":[67,77]}],"symbols":[],"user_mentions":[],"urls":[{"url":"https://t.co/wADA36ieEn","expanded_url":"http://ow.ly/JSGO306NMVs","display_url":"ow.ly/JSGO306NMVs","indices":[78,101]}]}</t>
  </si>
  <si>
    <t>805887118086209537</t>
  </si>
  <si>
    <t>WorldfNature</t>
  </si>
  <si>
    <t>Defying Trump, Green Party pursues recounts in three states - Reuters https://t.co/SQ6jBu5Tff https://t.co/eEWfoHU6h0</t>
  </si>
  <si>
    <t>928935920</t>
  </si>
  <si>
    <t>&lt;a href="http://www.destroytwitter.com" rel="nofollow"&gt;DestroyTwitter&lt;/a&gt;</t>
  </si>
  <si>
    <t>http://pbs.twimg.com/profile_images/689170472680992768/d_N_stEK_normal.png</t>
  </si>
  <si>
    <t>World</t>
  </si>
  <si>
    <t>http://twitter.com/WorldfNature/statuses/805887118086209537</t>
  </si>
  <si>
    <t>{"hashtags":[],"symbols":[],"user_mentions":[],"urls":[{"url":"https://t.co/SQ6jBu5Tff","expanded_url":"https://goo.gl/MWpqwK","display_url":"goo.gl/MWpqwK","indices":[70,93]}],"media":[{"id":805887115905081300,"id_str":"805887115905081344","indices":[94,117],"media_url":"http://pbs.twimg.com/media/Cy8WD-iWIAA5CZr.jpg","media_url_https":"https://pbs.twimg.com/media/Cy8WD-iWIAA5CZr.jpg","url":"https://t.co/eEWfoHU6h0","display_url":"pic.twitter.com/eEWfoHU6h0","expanded_url":"https://twitter.com/WorldfNature/status/805887118086209537/photo/1","type":"photo","sizes":{"large":{"w":660,"h":439,"resize":"fit"},"small":{"w":660,"h":439,"resize":"fit"},"medium":{"w":660,"h":439,"resize":"fit"},"thumb":{"w":150,"h":150,"resize":"crop"}}}]}</t>
  </si>
  <si>
    <t>805887117847097345</t>
  </si>
  <si>
    <t>ThePublicSquare</t>
  </si>
  <si>
    <t>Donald Trump's victory may spell the end of America’s previous Pacific aspirations https://t.co/PJAwW1FazP https://t.co/ihkzxd5MbI</t>
  </si>
  <si>
    <t>18319313</t>
  </si>
  <si>
    <t>http://pbs.twimg.com/profile_images/1036712800/zocalo_normal.jpg</t>
  </si>
  <si>
    <t>http://twitter.com/ThePublicSquare/statuses/805887117847097345</t>
  </si>
  <si>
    <t>{"hashtags":[],"symbols":[],"user_mentions":[],"urls":[{"url":"https://t.co/PJAwW1FazP","expanded_url":"http://zps.la/2gT2CRn","display_url":"zps.la/2gT2CRn","indices":[83,106]}],"media":[{"id":805887115611488300,"id_str":"805887115611488256","indices":[107,130],"media_url":"http://pbs.twimg.com/media/Cy8WD9cWQAApkgB.jpg","media_url_https":"https://pbs.twimg.com/media/Cy8WD9cWQAApkgB.jpg","url":"https://t.co/ihkzxd5MbI","display_url":"pic.twitter.com/ihkzxd5MbI","expanded_url":"https://twitter.com/ThePublicSquare/status/805887117847097345/photo/1","type":"photo","sizes":{"small":{"w":680,"h":454,"resize":"fit"},"thumb":{"w":150,"h":150,"resize":"crop"},"medium":{"w":1000,"h":667,"resize":"fit"},"large":{"w":1000,"h":667,"resize":"fit"}}}]}</t>
  </si>
  <si>
    <t>805887117821808640</t>
  </si>
  <si>
    <t>latinoamericanw</t>
  </si>
  <si>
    <t>Trump’s Threat to the Constitution https://t.co/m1Bfi2KJBP #constitution  #USElections2016 #PEOTUS</t>
  </si>
  <si>
    <t>781638952230924288</t>
  </si>
  <si>
    <t>http://pbs.twimg.com/profile_images/785399002602741760/d_MHJph5_normal.jpg</t>
  </si>
  <si>
    <t>http://twitter.com/latinoamericanw/statuses/805887117821808640</t>
  </si>
  <si>
    <t>{"hashtags":[{"text":"constitution","indices":[59,72]},{"text":"USElections2016","indices":[74,90]},{"text":"PEOTUS","indices":[91,98]}],"symbols":[],"user_mentions":[],"urls":[{"url":"https://t.co/m1Bfi2KJBP","expanded_url":"http://nyti.ms/2gFScmZ","display_url":"nyti.ms/2gFScmZ","indices":[35,58]}]}</t>
  </si>
  <si>
    <t>805887117813551105</t>
  </si>
  <si>
    <t>deliamcmanus</t>
  </si>
  <si>
    <t>346921876</t>
  </si>
  <si>
    <t>http://pbs.twimg.com/profile_images/801654456119083008/UYt0R1v7_normal.jpg</t>
  </si>
  <si>
    <t>Arlington, Texas</t>
  </si>
  <si>
    <t>http://twitter.com/deliamcmanus/statuses/805887117813551105</t>
  </si>
  <si>
    <t>805887117775601664</t>
  </si>
  <si>
    <t>rogueyvachon</t>
  </si>
  <si>
    <t>@matthewjdowd That is most certainly NOT what Trump voters wanted. They wanted the candidate named Not Hillary, and that's what they got.</t>
  </si>
  <si>
    <t>288363743</t>
  </si>
  <si>
    <t>matthewjdowd</t>
  </si>
  <si>
    <t>757059122088910848</t>
  </si>
  <si>
    <t>http://pbs.twimg.com/profile_images/758061451835641856/WqUy1vt-_normal.jpg</t>
  </si>
  <si>
    <t>http://twitter.com/rogueyvachon/statuses/805887117775601664</t>
  </si>
  <si>
    <t>{"hashtags":[],"symbols":[],"user_mentions":[{"screen_name":"matthewjdowd","name":"Matthew Dowd","id":288363743,"id_str":"288363743","indices":[0,13]}],"urls":[]}</t>
  </si>
  <si>
    <t>805887117742276612</t>
  </si>
  <si>
    <t>CraigCo62</t>
  </si>
  <si>
    <t>RT @cathie_peterson: @CraigCo62 @Rwc356 @AddInfoOrg yup....trump thinks black brain surgeons know everything about URBAN housing.</t>
  </si>
  <si>
    <t>1721163391</t>
  </si>
  <si>
    <t>http://pbs.twimg.com/profile_images/796781945673818113/2-i4dY7G_normal.jpg</t>
  </si>
  <si>
    <t>#UniteBlue      North Carolina</t>
  </si>
  <si>
    <t>http://twitter.com/CraigCo62/statuses/805887117742276612</t>
  </si>
  <si>
    <t>{"hashtags":[],"symbols":[],"user_mentions":[{"screen_name":"cathie_peterson","name":"CAPPIE","id":4052330593,"id_str":"4052330593","indices":[3,19]},{"screen_name":"CraigCo62","name":"#NotMyBloatedCheeto","id":1721163391,"id_str":"1721163391","indices":[21,31]},{"screen_name":"Rwc356","name":"Robt Caston","id":406517011,"id_str":"406517011","indices":[32,39]},{"screen_name":"AddInfoOrg","name":"Addicting Info","id":188014427,"id_str":"188014427","indices":[40,51]}],"urls":[]}</t>
  </si>
  <si>
    <t>805887117285007360</t>
  </si>
  <si>
    <t>statnews</t>
  </si>
  <si>
    <t>This prize-winning scientist would not have been allowed in the country if Trump's Muslim ban were in place.… https://t.co/EazT7eICT7</t>
  </si>
  <si>
    <t>3290364847</t>
  </si>
  <si>
    <t>http://pbs.twimg.com/profile_images/659400347161489408/eo_k_dq8_normal.png</t>
  </si>
  <si>
    <t>http://twitter.com/statnews/statuses/805887117285007360</t>
  </si>
  <si>
    <t>{"hashtags":[],"symbols":[],"user_mentions":[],"urls":[{"url":"https://t.co/EazT7eICT7","expanded_url":"https://twitter.com/i/web/status/805887117285007360","display_url":"twitter.com/i/web/status/8…","indices":[110,133]}]}</t>
  </si>
  <si>
    <t>805887117146673152</t>
  </si>
  <si>
    <t>frisch_fish</t>
  </si>
  <si>
    <t>RT @L_Bednarz: Meedia über jüngste Ausfälle Trumps. Hier erneut m. Analyse zu allen Tweets seit d. Wahl: https://t.co/XptalDOCSY https://t.…</t>
  </si>
  <si>
    <t>1361415758</t>
  </si>
  <si>
    <t>http://pbs.twimg.com/profile_images/491217423396134913/ygdCi_0u_normal.jpeg</t>
  </si>
  <si>
    <t>Berlin, Capital of Germany</t>
  </si>
  <si>
    <t>http://twitter.com/frisch_fish/statuses/805887117146673152</t>
  </si>
  <si>
    <t>{"hashtags":[],"symbols":[],"user_mentions":[{"screen_name":"L_Bednarz","name":"Liane Bednarz","id":97637861,"id_str":"97637861","indices":[3,13]}],"urls":[{"url":"https://t.co/XptalDOCSY","expanded_url":"https://causa.tagesspiegel.de/kolumnen/der-twitterer-im-trump-towernbsp.html","display_url":"causa.tagesspiegel.de/kolumnen/der-t…","indices":[105,128]}]}</t>
  </si>
  <si>
    <t>805887117104594944</t>
  </si>
  <si>
    <t>DragonForce_One</t>
  </si>
  <si>
    <t>RT @true_pundit: CNN’s Van Jones Claims Trump ‘Helps Make’ Muslims ‘Radical’ #Trump #TruePundit
https://t.co/hSBsU7m8D8</t>
  </si>
  <si>
    <t>488060497</t>
  </si>
  <si>
    <t>http://pbs.twimg.com/profile_images/620354087406571520/cPKHwzUq_normal.jpg</t>
  </si>
  <si>
    <t>Abbotsford, B.C.</t>
  </si>
  <si>
    <t>http://twitter.com/DragonForce_One/statuses/805887117104594944</t>
  </si>
  <si>
    <t>{"hashtags":[{"text":"Trump","indices":[77,83]},{"text":"TruePundit","indices":[84,95]}],"symbols":[],"user_mentions":[{"screen_name":"true_pundit","name":"True Pundit","id":3092154496,"id_str":"3092154496","indices":[3,15]}],"urls":[{"url":"https://t.co/hSBsU7m8D8","expanded_url":"http://ow.ly/jZCl306Nwgq","display_url":"ow.ly/jZCl306Nwgq","indices":[97,120]}]}</t>
  </si>
  <si>
    <t>805887116941152261</t>
  </si>
  <si>
    <t>CHARLIEBLAK8</t>
  </si>
  <si>
    <t>RT @redhed67: Trump-humping Turncoats--&amp;gt;@AARPOhio&amp;lt;--Trump-humping Turncoats. @AARP has abandoned Seniors by endorsing Trump who wants to en…</t>
  </si>
  <si>
    <t>Mon Dec 05 21:30:35 +0000 2016</t>
  </si>
  <si>
    <t>456340683</t>
  </si>
  <si>
    <t>http://pbs.twimg.com/profile_images/770383893564362752/ShIBohrx_normal.jpg</t>
  </si>
  <si>
    <t xml:space="preserve">New,York/ATL/Miami </t>
  </si>
  <si>
    <t>http://twitter.com/CHARLIEBLAK8/statuses/805887116941152261</t>
  </si>
  <si>
    <t>{"hashtags":[],"symbols":[],"user_mentions":[{"screen_name":"redhed67","name":"Gina","id":40601473,"id_str":"40601473","indices":[3,12]},{"screen_name":"AARPOhio","name":"AARP Ohio","id":60956077,"id_str":"60956077","indices":[43,52]},{"screen_name":"AARP","name":"AARP","id":80628196,"id_str":"80628196","indices":[83,88]}],"urls":[]}</t>
  </si>
  <si>
    <t>805887116915961856</t>
  </si>
  <si>
    <t>ArchieHenry2</t>
  </si>
  <si>
    <t>Trump advisors aim to privatize oil-rich Native American reservations https://t.co/KtUQnFZLye via @Reuters #NoDAPL</t>
  </si>
  <si>
    <t>1638877123</t>
  </si>
  <si>
    <t>http://pbs.twimg.com/profile_images/691618886135980032/ypWf8rnN_normal.jpg</t>
  </si>
  <si>
    <t>http://twitter.com/ArchieHenry2/statuses/805887116915961856</t>
  </si>
  <si>
    <t>{"hashtags":[{"text":"NoDAPL","indices":[107,114]}],"symbols":[],"user_mentions":[{"screen_name":"Reuters","name":"Reuters Top News","id":1652541,"id_str":"1652541","indices":[98,106]}],"urls":[{"url":"https://t.co/KtUQnFZLye","expanded_url":"http://reut.rs/2h5szsJ","display_url":"reut.rs/2h5szsJ","indices":[70,93]}]}</t>
  </si>
  <si>
    <t>805887115733172224</t>
  </si>
  <si>
    <t>HeysannaHosanna</t>
  </si>
  <si>
    <t>RT @Nola_Tsu: @HeysannaHosanna @laserhaas01 yeah I guess we just forget that Trump was under investigation at the same time.</t>
  </si>
  <si>
    <t>2533422487</t>
  </si>
  <si>
    <t>http://pbs.twimg.com/profile_images/793299625583251456/sOAJIM0F_normal.jpg</t>
  </si>
  <si>
    <t>PARIAH (USA) PLANET EARTH F-6</t>
  </si>
  <si>
    <t>http://twitter.com/HeysannaHosanna/statuses/805887115733172224</t>
  </si>
  <si>
    <t>{"hashtags":[],"symbols":[],"user_mentions":[{"screen_name":"Nola_Tsu","name":"Indigo&amp;Tired","id":2915004947,"id_str":"2915004947","indices":[3,12]},{"screen_name":"HeysannaHosanna","name":"Hasanna Hosanna","id":2533422487,"id_str":"2533422487","indices":[14,30]},{"screen_name":"laserhaas01","name":"laserhaas01","id":15235231,"id_str":"15235231","indices":[31,43]}],"urls":[]}</t>
  </si>
  <si>
    <t>805887115481358336</t>
  </si>
  <si>
    <t>hecivan70</t>
  </si>
  <si>
    <t>@katcaravella @TheTodayShow @DickSmith @PaulineHansonOz drawing parallels with Trump too...Australia doesn't want or need a fckn Trump!!!</t>
  </si>
  <si>
    <t>1243281949</t>
  </si>
  <si>
    <t>katcaravella</t>
  </si>
  <si>
    <t>1220650550</t>
  </si>
  <si>
    <t>805884916307136517</t>
  </si>
  <si>
    <t>http://pbs.twimg.com/profile_images/651696825448071168/gDivds89_normal.jpg</t>
  </si>
  <si>
    <t>Newcastle</t>
  </si>
  <si>
    <t>http://twitter.com/hecivan70/statuses/805887115481358336</t>
  </si>
  <si>
    <t>{"hashtags":[],"symbols":[],"user_mentions":[{"screen_name":"katcaravella","name":"Kat Caravella","id":1243281949,"id_str":"1243281949","indices":[0,13]},{"screen_name":"TheTodayShow","name":"The Today Show","id":23879043,"id_str":"23879043","indices":[14,27]},{"screen_name":"DickSmith","name":"DickSmith","id":17225655,"id_str":"17225655","indices":[28,38]},{"screen_name":"PaulineHansonOz","name":"Pauline Hanson","id":1471232930,"id_str":"1471232930","indices":[39,55]}],"urls":[]}</t>
  </si>
  <si>
    <t>805887115330338816</t>
  </si>
  <si>
    <t>sallllly__</t>
  </si>
  <si>
    <t>564080549</t>
  </si>
  <si>
    <t>http://pbs.twimg.com/profile_images/798346471762493440/YYdC5uDk_normal.jpg</t>
  </si>
  <si>
    <t>she/her</t>
  </si>
  <si>
    <t>http://twitter.com/sallllly__/statuses/805887115330338816</t>
  </si>
  <si>
    <t>805887115296985089</t>
  </si>
  <si>
    <t>&lt;a href="http://news.allabout.pw/" rel="nofollow"&gt;AndrewAllabout&lt;/a&gt;</t>
  </si>
  <si>
    <t>http://twitter.com/wptweetmachine/statuses/805887115296985089</t>
  </si>
  <si>
    <t>805887114902548480</t>
  </si>
  <si>
    <t>24baseballReed</t>
  </si>
  <si>
    <t>3191888037</t>
  </si>
  <si>
    <t>http://pbs.twimg.com/profile_images/590584915403628544/Voe5X5iW_normal.jpg</t>
  </si>
  <si>
    <t>http://twitter.com/24baseballReed/statuses/805887114902548480</t>
  </si>
  <si>
    <t>805887114739118081</t>
  </si>
  <si>
    <t>YRdog81</t>
  </si>
  <si>
    <t>Al Gore ascends Trump's tower | US news | The Guardian https://t.co/NMNKsNqp1i</t>
  </si>
  <si>
    <t>307354410</t>
  </si>
  <si>
    <t>http://pbs.twimg.com/profile_images/775814440323321856/5awQGSK5_normal.jpg</t>
  </si>
  <si>
    <t>Boston - Cape Cod</t>
  </si>
  <si>
    <t>http://twitter.com/YRdog81/statuses/805887114739118081</t>
  </si>
  <si>
    <t>{"hashtags":[],"symbols":[],"user_mentions":[],"urls":[{"url":"https://t.co/NMNKsNqp1i","expanded_url":"https://www.theguardian.com/us-news/live/2016/dec/05/al-gore-ascends-trumps-tower","display_url":"theguardian.com/us-news/live/2…","indices":[55,78]}]}</t>
  </si>
  <si>
    <t>805887114705600517</t>
  </si>
  <si>
    <t>hornyscopes</t>
  </si>
  <si>
    <t>2962969929</t>
  </si>
  <si>
    <t>http://pbs.twimg.com/profile_images/793473605376016385/fvQACvxC_normal.jpg</t>
  </si>
  <si>
    <t>megan ♈️| isa ♌️| v ♐️</t>
  </si>
  <si>
    <t>http://twitter.com/hornyscopes/statuses/805887114705600517</t>
  </si>
  <si>
    <t>805887114600677376</t>
  </si>
  <si>
    <t>marcoIunico</t>
  </si>
  <si>
    <t>RT @aedwardslevy: 41% say media coverage of Trump is too negative, 43% say Trump's treatment of journalists is unacceptable https://t.co/2c…</t>
  </si>
  <si>
    <t>182313002</t>
  </si>
  <si>
    <t>http://pbs.twimg.com/profile_images/1403307200/ProfilePhoto_normal.png</t>
  </si>
  <si>
    <t>http://twitter.com/marcoIunico/statuses/805887114600677376</t>
  </si>
  <si>
    <t>{"hashtags":[],"symbols":[],"user_mentions":[{"screen_name":"aedwardslevy","name":"Ariel Edwards-Levy","id":23908154,"id_str":"23908154","indices":[3,16]}],"urls":[]}</t>
  </si>
  <si>
    <t>805887114479071232</t>
  </si>
  <si>
    <t>RT @3lectric5heep: NFL Legend Fran Tarkenton: Trump Boycotters Are Stupid. ‘Nobody Boycotted Obama ‘Cause He’s Black’ https://t.co/e8ohgoQs…</t>
  </si>
  <si>
    <t>http://twitter.com/jerrymeister69/statuses/805887114479071232</t>
  </si>
  <si>
    <t>{"hashtags":[],"symbols":[],"user_mentions":[{"screen_name":"3lectric5heep","name":"Trump Texas","id":3318159007,"id_str":"3318159007","indices":[3,17]}],"urls":[]}</t>
  </si>
  <si>
    <t>805887113984147456</t>
  </si>
  <si>
    <t>zombieninja420</t>
  </si>
  <si>
    <t>RT @SkipHatos: I agree with Trump on tariffs on turncoat companies. Shipping jobs out of the US should result in a substantial import tarif…</t>
  </si>
  <si>
    <t>122445605</t>
  </si>
  <si>
    <t>http://pbs.twimg.com/profile_images/797520627129270274/UrZE2No4_normal.jpg</t>
  </si>
  <si>
    <t>not on twitter for much longer</t>
  </si>
  <si>
    <t>http://twitter.com/zombieninja420/statuses/805887113984147456</t>
  </si>
  <si>
    <t>{"hashtags":[],"symbols":[],"user_mentions":[{"screen_name":"SkipHatos","name":"Skip Hatos","id":75426887,"id_str":"75426887","indices":[3,13]}],"urls":[]}</t>
  </si>
  <si>
    <t>805887113967403008</t>
  </si>
  <si>
    <t>btrusis4</t>
  </si>
  <si>
    <t>2571340062</t>
  </si>
  <si>
    <t>http://pbs.twimg.com/profile_images/797445503470501888/-dYmQ0QC_normal.jpg</t>
  </si>
  <si>
    <t>Somewhere in the U.S.A.</t>
  </si>
  <si>
    <t>http://twitter.com/btrusis4/statuses/805887113967403008</t>
  </si>
  <si>
    <t>805887113942224902</t>
  </si>
  <si>
    <t>borderorder</t>
  </si>
  <si>
    <t>The GOP’s unconstitutional plan to conscript local police into Trump’s deportation squads https://t.co/073N24auRL https://t.co/AlB6yvCgDC</t>
  </si>
  <si>
    <t>29865964</t>
  </si>
  <si>
    <t>http://pbs.twimg.com/profile_images/746733478784303105/9sj9WuvZ_normal.jpg</t>
  </si>
  <si>
    <t>Dallas/Mexico City</t>
  </si>
  <si>
    <t>http://twitter.com/borderorder/statuses/805887113942224902</t>
  </si>
  <si>
    <t>{"hashtags":[],"symbols":[],"user_mentions":[],"urls":[{"url":"https://t.co/073N24auRL","expanded_url":"http://buff.ly/2g1P5a9","display_url":"buff.ly/2g1P5a9","indices":[90,113]}],"media":[{"id":805887111283044400,"id_str":"805887111283044352","indices":[114,137],"media_url":"http://pbs.twimg.com/media/Cy8WDtUXcAA_nQo.jpg","media_url_https":"https://pbs.twimg.com/media/Cy8WDtUXcAA_nQo.jpg","url":"https://t.co/AlB6yvCgDC","display_url":"pic.twitter.com/AlB6yvCgDC","expanded_url":"https://twitter.com/borderorder/status/805887113942224902/photo/1","type":"photo","sizes":{"medium":{"w":1200,"h":801,"resize":"fit"},"small":{"w":680,"h":454,"resize":"fit"},"thumb":{"w":150,"h":150,"resize":"crop"},"large":{"w":1400,"h":934,"resize":"fit"}}}]}</t>
  </si>
  <si>
    <t>805887113099149312</t>
  </si>
  <si>
    <t>Iblinkgreen</t>
  </si>
  <si>
    <t>172869332</t>
  </si>
  <si>
    <t>http://pbs.twimg.com/profile_images/798247392176906240/LJUSZEZ0_normal.jpg</t>
  </si>
  <si>
    <t>http://twitter.com/Iblinkgreen/statuses/805887113099149312</t>
  </si>
  <si>
    <t>805887112105099264</t>
  </si>
  <si>
    <t>RT @SopanDeb: Incidentally, this is not something that Trump aides were pointing out in the last couple years. In fact, Trump called it a b…</t>
  </si>
  <si>
    <t>Mon Dec 05 21:30:34 +0000 2016</t>
  </si>
  <si>
    <t>http://twitter.com/GreenEyedYankee/statuses/805887112105099264</t>
  </si>
  <si>
    <t>805887111870185473</t>
  </si>
  <si>
    <t>flippedhatnupe</t>
  </si>
  <si>
    <t>DOW hit record highs again? Damn, this Trump stock market is terrible.</t>
  </si>
  <si>
    <t>135627420</t>
  </si>
  <si>
    <t>http://pbs.twimg.com/profile_images/801972803541102592/4KeqfyC0_normal.jpg</t>
  </si>
  <si>
    <t>...</t>
  </si>
  <si>
    <t>http://twitter.com/flippedhatnupe/statuses/805887111870185473</t>
  </si>
  <si>
    <t>805887111752806401</t>
  </si>
  <si>
    <t>ldb123456</t>
  </si>
  <si>
    <t>RT @TPPatriots: Stop the liberal media's smears on Bannon and Trump! https://t.co/K7Dp7YzDII #teaparty</t>
  </si>
  <si>
    <t>3018230541</t>
  </si>
  <si>
    <t>http://pbs.twimg.com/profile_images/786081342756884480/snTtYeUr_normal.jpg</t>
  </si>
  <si>
    <t xml:space="preserve">Odessa , Texas </t>
  </si>
  <si>
    <t>http://twitter.com/ldb123456/statuses/805887111752806401</t>
  </si>
  <si>
    <t>{"hashtags":[{"text":"teaparty","indices":[93,102]}],"symbols":[],"user_mentions":[{"screen_name":"TPPatriots","name":"Tea Party Patriots","id":86177206,"id_str":"86177206","indices":[3,14]}],"urls":[{"url":"https://t.co/K7Dp7YzDII","expanded_url":"https://stevebannon.act.teapartypatriots.org/","display_url":"stevebannon.act.teapartypatriots.org","indices":[69,92]}]}</t>
  </si>
  <si>
    <t>805887111488569344</t>
  </si>
  <si>
    <t>AzeNz_</t>
  </si>
  <si>
    <t>709868116185128961</t>
  </si>
  <si>
    <t>http://pbs.twimg.com/profile_images/759128895484489728/n6LJ2_gf_normal.jpg</t>
  </si>
  <si>
    <t>http://twitter.com/AzeNz_/statuses/805887111488569344</t>
  </si>
  <si>
    <t>805887111157186561</t>
  </si>
  <si>
    <t>MsEnjohn</t>
  </si>
  <si>
    <t>RT @naretevduorp: From a veteran to all Trump voters. Thanks for electing a hate filled draft dodger with none of the principles vets died…</t>
  </si>
  <si>
    <t>4581920294</t>
  </si>
  <si>
    <t>http://pbs.twimg.com/profile_images/797604357726408704/f-pKCzvo_normal.jpg</t>
  </si>
  <si>
    <t>Austin, TX</t>
  </si>
  <si>
    <t>http://twitter.com/MsEnjohn/statuses/805887111157186561</t>
  </si>
  <si>
    <t>{"hashtags":[],"symbols":[],"user_mentions":[{"screen_name":"naretevduorp","name":"Proud Navy Veteran","id":2567365058,"id_str":"2567365058","indices":[3,16]}],"urls":[]}</t>
  </si>
  <si>
    <t>805887111031177217</t>
  </si>
  <si>
    <t>IanHanson8</t>
  </si>
  <si>
    <t>@trooper2121 @RonJellison oh so true. @DrJillStein isn't interested in #democracy #VOTERFRAUD in those states just the ones #trump won.</t>
  </si>
  <si>
    <t>1395839550</t>
  </si>
  <si>
    <t>trooper2121</t>
  </si>
  <si>
    <t>979228381</t>
  </si>
  <si>
    <t>805875517551476736</t>
  </si>
  <si>
    <t>http://pbs.twimg.com/profile_images/742945221881823233/32GnLfS6_normal.jpg</t>
  </si>
  <si>
    <t>Somewhere on Earth</t>
  </si>
  <si>
    <t>http://twitter.com/IanHanson8/statuses/805887111031177217</t>
  </si>
  <si>
    <t>{"hashtags":[{"text":"democracy","indices":[71,81]},{"text":"VOTERFRAUD","indices":[82,93]},{"text":"trump","indices":[124,130]}],"symbols":[],"user_mentions":[{"screen_name":"trooper2121","name":"Trooper212","id":1395839550,"id_str":"1395839550","indices":[0,12]},{"screen_name":"RonJellison","name":"DeplorableSailor Ron","id":466910067,"id_str":"466910067","indices":[13,25]},{"screen_name":"DrJillStein","name":"Dr. Jill Stein","id":111216929,"id_str":"111216929","indices":[38,50]}],"urls":[]}</t>
  </si>
  <si>
    <t>805887110859395072</t>
  </si>
  <si>
    <t>Ivanka Trump, Jared Kushner reportedly eye DC move as Trump administration takes shape https://t.co/bCGggk21I2</t>
  </si>
  <si>
    <t>http://twitter.com/samiabouzid/statuses/805887110859395072</t>
  </si>
  <si>
    <t>{"hashtags":[],"symbols":[],"user_mentions":[],"urls":[{"url":"https://t.co/bCGggk21I2","expanded_url":"https://www.yahoo.com/finance/news/ivanka-trump-jared-kushner-reportedly-161021518.html?.tsrc=fauxdal","display_url":"yahoo.com/finance/news/i…","indices":[87,110]}]}</t>
  </si>
  <si>
    <t>805887110691618816</t>
  </si>
  <si>
    <t>BeauregardAsher</t>
  </si>
  <si>
    <t>WATCH:  Former Ambassador to China Says Trump 'Right' to Take Taiwan Call - https://t.co/miC740x1sn</t>
  </si>
  <si>
    <t>715405543620214785</t>
  </si>
  <si>
    <t>&lt;a href="http://www.nextscripts.com/" rel="nofollow"&gt; Tond1958&lt;/a&gt;</t>
  </si>
  <si>
    <t>http://pbs.twimg.com/profile_images/715405807156744194/vCj7N_dI_normal.jpg</t>
  </si>
  <si>
    <t>http://twitter.com/BeauregardAsher/statuses/805887110691618816</t>
  </si>
  <si>
    <t>{"hashtags":[],"symbols":[],"user_mentions":[],"urls":[{"url":"https://t.co/miC740x1sn","expanded_url":"http://wp.me/p7knbt-CgR","display_url":"wp.me/p7knbt-CgR","indices":[76,99]}]}</t>
  </si>
  <si>
    <t>805887110662258689</t>
  </si>
  <si>
    <t>slidewinding</t>
  </si>
  <si>
    <t>784261346</t>
  </si>
  <si>
    <t>http://pbs.twimg.com/profile_images/798283112404791296/tnT2wvdt_normal.jpg</t>
  </si>
  <si>
    <t>Not Facebook</t>
  </si>
  <si>
    <t>http://twitter.com/slidewinding/statuses/805887110662258689</t>
  </si>
  <si>
    <t>805887110095970304</t>
  </si>
  <si>
    <t>worleyglobalbiz</t>
  </si>
  <si>
    <t>RT @DanScavino: “I am honored to accept the opportunity to serve our country in the Trump administration."
Dr. Ben Carson https://t.co/vTFF…</t>
  </si>
  <si>
    <t>386173593</t>
  </si>
  <si>
    <t>http://pbs.twimg.com/profile_images/606252112188719104/T7WBuy6q_normal.jpg</t>
  </si>
  <si>
    <t>http://twitter.com/worleyglobalbiz/statuses/805887110095970304</t>
  </si>
  <si>
    <t>{"hashtags":[],"symbols":[],"user_mentions":[{"screen_name":"DanScavino","name":"Dan Scavino Jr.","id":620571475,"id_str":"620571475","indices":[3,14]}],"urls":[]}</t>
  </si>
  <si>
    <t>805887110079250432</t>
  </si>
  <si>
    <t>saul42</t>
  </si>
  <si>
    <t>#Trump states he would exit #Global climate accord - slash #US oil regulation
https://t.co/Hi7t2Z3dot https://t.co/TNRZra9Fg3</t>
  </si>
  <si>
    <t>119161370</t>
  </si>
  <si>
    <t>http://pbs.twimg.com/profile_images/787169448067158016/6Yss4m2u_normal.jpg</t>
  </si>
  <si>
    <t>http://twitter.com/saul42/statuses/805887110079250432</t>
  </si>
  <si>
    <t>{"hashtags":[{"text":"Trump","indices":[0,6]},{"text":"Global","indices":[28,35]},{"text":"US","indices":[59,62]}],"symbols":[],"user_mentions":[],"urls":[{"url":"https://t.co/Hi7t2Z3dot","expanded_url":"http://tacticalinvestor.com/green-energy-projects-can-expect-cold-shoulder-during-trump-presidency/","display_url":"tacticalinvestor.com/green-energy-p…","indices":[78,101]}],"media":[{"id":805887107965272000,"id_str":"805887107965272065","indices":[102,125],"media_url":"http://pbs.twimg.com/media/Cy8WDg9WQAEGF8W.jpg","media_url_https":"https://pbs.twimg.com/media/Cy8WDg9WQAEGF8W.jpg","url":"https://t.co/TNRZra9Fg3","display_url":"pic.twitter.com/TNRZra9Fg3","expanded_url":"https://twitter.com/saul42/status/805887110079250432/photo/1","type":"photo","sizes":{"small":{"w":680,"h":510,"resize":"fit"},"large":{"w":860,"h":645,"resize":"fit"},"thumb":{"w":150,"h":150,"resize":"crop"},"medium":{"w":860,"h":645,"resize":"fit"}}}]}</t>
  </si>
  <si>
    <t>805887109919711232</t>
  </si>
  <si>
    <t>vancouverfirst1</t>
  </si>
  <si>
    <t>Joe Oliver: How Trudeau’s praise of Castro might harm his relationship with Trump https://t.co/atx5TVmYBA</t>
  </si>
  <si>
    <t>1105310256</t>
  </si>
  <si>
    <t>http://pbs.twimg.com/profile_images/490146026074824704/_I8yrM6I_normal.png</t>
  </si>
  <si>
    <t>http://twitter.com/vancouverfirst1/statuses/805887109919711232</t>
  </si>
  <si>
    <t>{"hashtags":[],"symbols":[],"user_mentions":[],"urls":[{"url":"https://t.co/atx5TVmYBA","expanded_url":"http://www.therebel.media/joe_oliver_how_trudeau_s_praise_of_castro_might_harm_his_relationship_with_trump","display_url":"therebel.media/joe_oliver_how…","indices":[82,105]}]}</t>
  </si>
  <si>
    <t>805887109814882305</t>
  </si>
  <si>
    <t>MissArlelLeanne</t>
  </si>
  <si>
    <t>2484633689</t>
  </si>
  <si>
    <t>http://pbs.twimg.com/profile_images/749761293599461376/-Mo8v0Gn_normal.jpg</t>
  </si>
  <si>
    <t>Apple Valley, Ca</t>
  </si>
  <si>
    <t>http://twitter.com/MissArlelLeanne/statuses/805887109814882305</t>
  </si>
  <si>
    <t>805887109789863937</t>
  </si>
  <si>
    <t>SafeLibraries</t>
  </si>
  <si>
    <t>Retweeted Allen West (@AllenWest):
Pro-Trump sticky note found on college campus; student reaction is... https://t.co/O1HYALNprP</t>
  </si>
  <si>
    <t>24993788</t>
  </si>
  <si>
    <t>http://pbs.twimg.com/profile_images/1447790466/4c198dc6-0d19-42ed-8fea-1c41a34367b8_normal.png</t>
  </si>
  <si>
    <t>http://twitter.com/SafeLibraries/statuses/805887109789863937</t>
  </si>
  <si>
    <t>{"hashtags":[],"symbols":[],"user_mentions":[{"screen_name":"AllenWest","name":"Allen West","id":237403203,"id_str":"237403203","indices":[22,32]}],"urls":[{"url":"https://t.co/O1HYALNprP","expanded_url":"http://fb.me/7nfPIYBKu","display_url":"fb.me/7nfPIYBKu","indices":[106,129]}]}</t>
  </si>
  <si>
    <t>805887109634686981</t>
  </si>
  <si>
    <t>tbbucsbabe</t>
  </si>
  <si>
    <t>29580004</t>
  </si>
  <si>
    <t>http://pbs.twimg.com/profile_images/798987287702999040/KsJPtA0M_normal.jpg</t>
  </si>
  <si>
    <t>Tampa</t>
  </si>
  <si>
    <t>http://twitter.com/tbbucsbabe/statuses/805887109634686981</t>
  </si>
  <si>
    <t>805887109521358850</t>
  </si>
  <si>
    <t>brutapologist</t>
  </si>
  <si>
    <t>RT @videodante: BETTER SLOGANS FOR AN ANTI-TRUMP RALLY
A POLITICAL POEM BY ME, DANTE https://t.co/mWN6yA1RC7</t>
  </si>
  <si>
    <t>555579293</t>
  </si>
  <si>
    <t>http://pbs.twimg.com/profile_images/800847749281419269/RV5qjl6C_normal.jpg</t>
  </si>
  <si>
    <t>capital of texas</t>
  </si>
  <si>
    <t>http://twitter.com/brutapologist/statuses/805887109521358850</t>
  </si>
  <si>
    <t>{"hashtags":[],"symbols":[],"user_mentions":[{"screen_name":"videodante","name":"dante","id":18568639,"id_str":"18568639","indices":[3,14]}],"urls":[],"media":[{"id":798085629519142900,"id_str":"798085629519142912","indices":[85,108],"media_url":"http://pbs.twimg.com/media/CxNeps_VIAASWUA.jpg","media_url_https":"https://pbs.twimg.com/media/CxNeps_VIAASWUA.jpg","url":"https://t.co/mWN6yA1RC7","display_url":"pic.twitter.com/mWN6yA1RC7","expanded_url":"https://twitter.com/videodante/status/798085639069638656/photo/1","type":"photo","sizes":{"thumb":{"w":150,"h":150,"resize":"crop"},"small":{"w":556,"h":680,"resize":"fit"},"medium":{"w":632,"h":773,"resize":"fit"},"large":{"w":632,"h":773,"resize":"fit"}},"source_status_id":798085639069638700,"source_status_id_str":"798085639069638656","source_user_id":18568639,"source_user_id_str":"18568639"}]}</t>
  </si>
  <si>
    <t>805887109076807687</t>
  </si>
  <si>
    <t>jLannan</t>
  </si>
  <si>
    <t>RT @eileen_gunn: This is especially interesting news, since Trump is explicitly NOT planning to move to DC. Will Ivanka &amp;amp; Jared share the p…</t>
  </si>
  <si>
    <t>26200513</t>
  </si>
  <si>
    <t>http://pbs.twimg.com/profile_images/493954012710854659/XGrrtURE_normal.jpeg</t>
  </si>
  <si>
    <t>http://twitter.com/jLannan/statuses/805887109076807687</t>
  </si>
  <si>
    <t>{"hashtags":[],"symbols":[],"user_mentions":[{"screen_name":"eileen_gunn","name":"Eileen Gunn","id":15419763,"id_str":"15419763","indices":[3,15]}],"urls":[]}</t>
  </si>
  <si>
    <t>805887108992729088</t>
  </si>
  <si>
    <t>wantu2c</t>
  </si>
  <si>
    <t>765254816469618689</t>
  </si>
  <si>
    <t>http://pbs.twimg.com/profile_images/785009320786210816/6Nll3IDZ_normal.jpg</t>
  </si>
  <si>
    <t>http://twitter.com/wantu2c/statuses/805887108992729088</t>
  </si>
  <si>
    <t>805887108808409088</t>
  </si>
  <si>
    <t>phemale61</t>
  </si>
  <si>
    <t>RT @GOPocalypse: Right-Wingers Are Losing Their Minds Over Trump’s Meeting With Al Gore https://t.co/cUVcOi7XFn https://t.co/mttPzvptxv</t>
  </si>
  <si>
    <t>207141071</t>
  </si>
  <si>
    <t>http://pbs.twimg.com/profile_images/801638611280084992/KaiZz7dx_normal.jpg</t>
  </si>
  <si>
    <t>Manhattan</t>
  </si>
  <si>
    <t>http://twitter.com/phemale61/statuses/805887108808409088</t>
  </si>
  <si>
    <t>{"hashtags":[],"symbols":[],"user_mentions":[{"screen_name":"GOPocalypse","name":"GOPocalypse","id":2588113993,"id_str":"2588113993","indices":[3,15]}],"urls":[{"url":"https://t.co/cUVcOi7XFn","expanded_url":"http://www.gopocalypse.org/right-wingers-are-losing-their-minds-over-trumps-meeting-with-al-gore/","display_url":"gopocalypse.org/right-wingers-…","indices":[88,111]}],"media":[{"id":805887002574987300,"id_str":"805887002574987264","indices":[112,135],"media_url":"http://pbs.twimg.com/media/Cy8V9YWWIAAYoQd.jpg","media_url_https":"https://pbs.twimg.com/media/Cy8V9YWWIAAYoQd.jpg","url":"https://t.co/mttPzvptxv","display_url":"pic.twitter.com/mttPzvptxv","expanded_url":"https://twitter.com/GOPocalypse/status/805887005938819072/photo/1","type":"photo","sizes":{"thumb":{"w":150,"h":150,"resize":"crop"},"medium":{"w":1024,"h":683,"resize":"fit"},"small":{"w":680,"h":454,"resize":"fit"},"large":{"w":1024,"h":683,"resize":"fit"}},"source_status_id":805887005938819100,"source_status_id_str":"805887005938819072","source_user_id":2588113993,"source_user_id_str":"2588113993"}]}</t>
  </si>
  <si>
    <t>805887108435021824</t>
  </si>
  <si>
    <t>MsM1776</t>
  </si>
  <si>
    <t>RT @TheAtlantic: Here's what can happen when the president-elect gets inadequate intelligence briefings: https://t.co/53gvJyRnOp https://t.…</t>
  </si>
  <si>
    <t>Mon Dec 05 21:30:33 +0000 2016</t>
  </si>
  <si>
    <t>4862036988</t>
  </si>
  <si>
    <t>http://pbs.twimg.com/profile_images/698848484129181696/OROTKpdW_normal.jpg</t>
  </si>
  <si>
    <t>http://twitter.com/MsM1776/statuses/805887108435021824</t>
  </si>
  <si>
    <t>{"hashtags":[],"symbols":[],"user_mentions":[{"screen_name":"TheAtlantic","name":"The Atlantic","id":35773039,"id_str":"35773039","indices":[3,15]}],"urls":[{"url":"https://t.co/53gvJyRnOp","expanded_url":"http://theatln.tc/2gVC2n6","display_url":"theatln.tc/2gVC2n6","indices":[105,128]}]}</t>
  </si>
  <si>
    <t>805887108430708736</t>
  </si>
  <si>
    <t>RT @BoingBoing: That didn't take long. Tumblr of tweets from Trump supporters who regret voting for Trump https://t.co/7hwPCg9Ukk https://t…</t>
  </si>
  <si>
    <t>http://twitter.com/shampoovta/statuses/805887108430708736</t>
  </si>
  <si>
    <t>{"hashtags":[],"symbols":[],"user_mentions":[{"screen_name":"BoingBoing","name":"Boing Boing","id":5971922,"id_str":"5971922","indices":[3,14]}],"urls":[{"url":"https://t.co/7hwPCg9Ukk","expanded_url":"http://boingboing.net/2016/12/02/tumblr-of-tweets-from-trump-su.html","display_url":"boingboing.net/2016/12/02/tum…","indices":[106,129]}]}</t>
  </si>
  <si>
    <t>805887108200169472</t>
  </si>
  <si>
    <t>alicehynes</t>
  </si>
  <si>
    <t>@TheLeadCNN Unbelievable Jake and fist bumps. How about reporting on CNN reporter hoping Trump's plane goes down and laughing about it.</t>
  </si>
  <si>
    <t>1176994477</t>
  </si>
  <si>
    <t>TheLeadCNN</t>
  </si>
  <si>
    <t>233613133</t>
  </si>
  <si>
    <t>805884346334777344</t>
  </si>
  <si>
    <t>http://twitter.com/alicehynes/statuses/805887108200169472</t>
  </si>
  <si>
    <t>{"hashtags":[],"symbols":[],"user_mentions":[{"screen_name":"TheLeadCNN","name":"The Lead CNN","id":1176994477,"id_str":"1176994477","indices":[0,11]}],"urls":[]}</t>
  </si>
  <si>
    <t>805887108183453697</t>
  </si>
  <si>
    <t>darrelralph_DDR</t>
  </si>
  <si>
    <t>RT @ConservativeDom: Western Country Just Outright BANNED Islam, Initiating The ‘Trump Effect’ https://t.co/1XWkOVVNex https://t.co/XF1lLho…</t>
  </si>
  <si>
    <t>723625449419472896</t>
  </si>
  <si>
    <t>http://pbs.twimg.com/profile_images/787654894610108416/bitVkQr__normal.jpg</t>
  </si>
  <si>
    <t>http://twitter.com/darrelralph_DDR/statuses/805887108183453697</t>
  </si>
  <si>
    <t>{"hashtags":[],"symbols":[],"user_mentions":[{"screen_name":"ConservativeDom","name":"Dom the Conservative","id":2319991290,"id_str":"2319991290","indices":[3,19]}],"urls":[{"url":"https://t.co/1XWkOVVNex","expanded_url":"http://dlvr.it/MnvVGK","display_url":"dlvr.it/MnvVGK","indices":[95,118]}]}</t>
  </si>
  <si>
    <t>805887107570999297</t>
  </si>
  <si>
    <t>http://twitter.com/jeepster318/statuses/805887107570999297</t>
  </si>
  <si>
    <t>805887107491332098</t>
  </si>
  <si>
    <t>FromRightField</t>
  </si>
  <si>
    <t>RT @io9: Yes, Trump and Al Gore really did just meet to discuss climate change: https://t.co/yBbQFRpqLp https://t.co/tJHdgi8yZG</t>
  </si>
  <si>
    <t>38364407</t>
  </si>
  <si>
    <t>http://pbs.twimg.com/profile_images/708133367984885760/FyOLpMIT_normal.jpg</t>
  </si>
  <si>
    <t>The Milky Way</t>
  </si>
  <si>
    <t>http://twitter.com/FromRightField/statuses/805887107491332098</t>
  </si>
  <si>
    <t>{"hashtags":[],"symbols":[],"user_mentions":[{"screen_name":"io9","name":"io9","id":13215132,"id_str":"13215132","indices":[3,7]}],"urls":[{"url":"https://t.co/yBbQFRpqLp","expanded_url":"http://on.io9.com/GkzYnXK","display_url":"on.io9.com/GkzYnXK","indices":[80,103]}],"media":[{"id":805885935812415500,"id_str":"805885935812415489","indices":[104,127],"media_url":"http://pbs.twimg.com/media/Cy8U_SWVEAEOOTN.jpg","media_url_https":"https://pbs.twimg.com/media/Cy8U_SWVEAEOOTN.jpg","url":"https://t.co/tJHdgi8yZG","display_url":"pic.twitter.com/tJHdgi8yZG","expanded_url":"https://twitter.com/io9/status/805885937808982017/photo/1","type":"photo","sizes":{"medium":{"w":1200,"h":800,"resize":"fit"},"thumb":{"w":150,"h":150,"resize":"crop"},"large":{"w":1200,"h":800,"resize":"fit"},"small":{"w":680,"h":453,"resize":"fit"}},"source_status_id":805885937808982000,"source_status_id_str":"805885937808982017","source_user_id":13215132,"source_user_id_str":"13215132"}]}</t>
  </si>
  <si>
    <t>805887107466219521</t>
  </si>
  <si>
    <t>rockynickydog</t>
  </si>
  <si>
    <t>RT @sahilkapur: On Trump's "retribution" tariff: Carrier is still moving jobs to Mexico (just fewer than planned). Do they get hit? https:/…</t>
  </si>
  <si>
    <t>217575068</t>
  </si>
  <si>
    <t>http://pbs.twimg.com/profile_images/378800000084881720/ae8b9dabf31d5062151d5c516c7f7539_normal.jpeg</t>
  </si>
  <si>
    <t>Va. Beach,Va.</t>
  </si>
  <si>
    <t>http://twitter.com/rockynickydog/statuses/805887107466219521</t>
  </si>
  <si>
    <t>805887107415867393</t>
  </si>
  <si>
    <t>http://twitter.com/a_imbriani/statuses/805887107415867393</t>
  </si>
  <si>
    <t>805887107319418881</t>
  </si>
  <si>
    <t>http://twitter.com/7bugglettes/statuses/805887107319418881</t>
  </si>
  <si>
    <t>805887107180810240</t>
  </si>
  <si>
    <t>http://twitter.com/whynergirl/statuses/805887107180810240</t>
  </si>
  <si>
    <t>805887106585427968</t>
  </si>
  <si>
    <t>MinnaAja</t>
  </si>
  <si>
    <t>RT @irinnews: Trump dismisses the Paris Agreement and slams China, which announces support for the climate change accord https://t.co/GusxR…</t>
  </si>
  <si>
    <t>2424631292</t>
  </si>
  <si>
    <t>http://pbs.twimg.com/profile_images/729806103395999744/Yi93hctZ_normal.jpg</t>
  </si>
  <si>
    <t>http://twitter.com/MinnaAja/statuses/805887106585427968</t>
  </si>
  <si>
    <t>{"hashtags":[],"symbols":[],"user_mentions":[{"screen_name":"irinnews","name":"IRIN News","id":16308922,"id_str":"16308922","indices":[3,12]}],"urls":[]}</t>
  </si>
  <si>
    <t>805887106392399873</t>
  </si>
  <si>
    <t>Widodo_Ndeso</t>
  </si>
  <si>
    <t>Donald Trump wettert gegen China - Streit über Taiwan-Politik - RP ONLINE https://t.co/DNSZzcadWx</t>
  </si>
  <si>
    <t>1682709684</t>
  </si>
  <si>
    <t>http://pbs.twimg.com/profile_images/378800000437814698/888d547eb16ace2631ac46ae489ba5a3_normal.jpeg</t>
  </si>
  <si>
    <t>http://twitter.com/Widodo_Ndeso/statuses/805887106392399873</t>
  </si>
  <si>
    <t>{"hashtags":[],"symbols":[],"user_mentions":[],"urls":[{"url":"https://t.co/DNSZzcadWx","expanded_url":"http://ift.tt/2gZnRhv","display_url":"ift.tt/2gZnRhv","indices":[74,97]}]}</t>
  </si>
  <si>
    <t>805887106103001091</t>
  </si>
  <si>
    <t>Serafinos</t>
  </si>
  <si>
    <t>16320885</t>
  </si>
  <si>
    <t>http://pbs.twimg.com/profile_images/803015810637856768/xn0eVC0T_normal.jpg</t>
  </si>
  <si>
    <t>GodsCountry</t>
  </si>
  <si>
    <t>http://twitter.com/Serafinos/statuses/805887106103001091</t>
  </si>
  <si>
    <t>805887105654263808</t>
  </si>
  <si>
    <t>CJMaloneyBN</t>
  </si>
  <si>
    <t>Say what you will about Trump - he certainly won't be boring
 https://t.co/PqqUZTW0oj via @markets</t>
  </si>
  <si>
    <t>380956380</t>
  </si>
  <si>
    <t>http://pbs.twimg.com/profile_images/801538549598322688/JE8vNmvP_normal.jpg</t>
  </si>
  <si>
    <t>http://twitter.com/CJMaloneyBN/statuses/805887105654263808</t>
  </si>
  <si>
    <t>{"hashtags":[],"symbols":[],"user_mentions":[{"screen_name":"markets","name":"Bloomberg Markets","id":69620713,"id_str":"69620713","indices":[90,98]}],"urls":[{"url":"https://t.co/PqqUZTW0oj","expanded_url":"http://bloom.bg/2g2VInF","display_url":"bloom.bg/2g2VInF","indices":[62,85]}]}</t>
  </si>
  <si>
    <t>805887105226260480</t>
  </si>
  <si>
    <t>RangerSyl</t>
  </si>
  <si>
    <t>8150772</t>
  </si>
  <si>
    <t>http://pbs.twimg.com/profile_images/474409226484211712/jJ3RzMmX_normal.jpeg</t>
  </si>
  <si>
    <t>Southern California</t>
  </si>
  <si>
    <t>http://twitter.com/RangerSyl/statuses/805887105226260480</t>
  </si>
  <si>
    <t>805887104316162049</t>
  </si>
  <si>
    <t>Mon Dec 05 21:30:32 +0000 2016</t>
  </si>
  <si>
    <t>http://twitter.com/NerdyTraveler/statuses/805887104316162049</t>
  </si>
  <si>
    <t>805887103200534530</t>
  </si>
  <si>
    <t>cononononononor</t>
  </si>
  <si>
    <t>RT @roostermustache: Trump: be the secretary of housing and urban development
Carson: idk anything about that
Trump: please we need a bla…</t>
  </si>
  <si>
    <t>721894977626775554</t>
  </si>
  <si>
    <t>http://pbs.twimg.com/profile_images/805292440018190336/vX3xgZwm_normal.jpg</t>
  </si>
  <si>
    <t>Watertown, SD</t>
  </si>
  <si>
    <t>http://twitter.com/cononononononor/statuses/805887103200534530</t>
  </si>
  <si>
    <t>{"hashtags":[],"symbols":[],"user_mentions":[{"screen_name":"roostermustache","name":"rudy mustang","id":3232036688,"id_str":"3232036688","indices":[3,19]}],"urls":[]}</t>
  </si>
  <si>
    <t>805887102969745408</t>
  </si>
  <si>
    <t>TheJuliaNelson</t>
  </si>
  <si>
    <t>208710996</t>
  </si>
  <si>
    <t>http://pbs.twimg.com/profile_images/765971264112435200/PY1E2iSn_normal.jpg</t>
  </si>
  <si>
    <t>http://twitter.com/TheJuliaNelson/statuses/805887102969745408</t>
  </si>
  <si>
    <t>805887102755840000</t>
  </si>
  <si>
    <t>lawexpert</t>
  </si>
  <si>
    <t>Chicago Fed president: Economy doesn't need Trump's infrastructure plan https://t.co/EvkjIneSVF</t>
  </si>
  <si>
    <t>25655525</t>
  </si>
  <si>
    <t>http://pbs.twimg.com/profile_images/491687313/Paul___F_Lee_Bailey__crop___Zoomed__normal.jpg</t>
  </si>
  <si>
    <t>http://twitter.com/lawexpert/statuses/805887102755840000</t>
  </si>
  <si>
    <t>{"hashtags":[],"symbols":[],"user_mentions":[],"urls":[{"url":"https://t.co/EvkjIneSVF","expanded_url":"http://fw.to/UeKAPEh","display_url":"fw.to/UeKAPEh","indices":[72,95]}]}</t>
  </si>
  <si>
    <t>805887102630133760</t>
  </si>
  <si>
    <t>_kyncox</t>
  </si>
  <si>
    <t>1382687792</t>
  </si>
  <si>
    <t>http://pbs.twimg.com/profile_images/796390828981755905/dg8djiqJ_normal.jpg</t>
  </si>
  <si>
    <t>hillary clintons crows feet</t>
  </si>
  <si>
    <t>http://twitter.com/_kyncox/statuses/805887102630133760</t>
  </si>
  <si>
    <t>805887102303039488</t>
  </si>
  <si>
    <t>fabiopnoronha</t>
  </si>
  <si>
    <t>RT @zerohedge: Buffett Wins Again: Berkshire To Get $29 Billion Boost Under Trump Tax Plan https://t.co/L6EltGt3vs</t>
  </si>
  <si>
    <t>14208632</t>
  </si>
  <si>
    <t>http://pbs.twimg.com/profile_images/1053308935/pic_normal.bmp</t>
  </si>
  <si>
    <t>Sao Paulo, Brazil</t>
  </si>
  <si>
    <t>http://twitter.com/fabiopnoronha/statuses/805887102303039488</t>
  </si>
  <si>
    <t>{"hashtags":[],"symbols":[],"user_mentions":[{"screen_name":"zerohedge","name":"zerohedge","id":18856867,"id_str":"18856867","indices":[3,13]}],"urls":[{"url":"https://t.co/L6EltGt3vs","expanded_url":"http://www.zerohedge.com/news/2016-12-05/buffett-wins-again-berkshire-get-29-billion-boost-under-trump-tax-plan","display_url":"zerohedge.com/news/2016-12-0…","indices":[91,114]}]}</t>
  </si>
  <si>
    <t>805887102000963584</t>
  </si>
  <si>
    <t>VisvyaMedia</t>
  </si>
  <si>
    <t>#BenCarson Trump Names Ben Carson HUD Secretary https://t.co/egskoRciaX https://t.co/tHfJ3G5Gne</t>
  </si>
  <si>
    <t>723170486</t>
  </si>
  <si>
    <t>http://pbs.twimg.com/profile_images/701071634757771264/wM6t0fe0_normal.jpg</t>
  </si>
  <si>
    <t>http://twitter.com/VisvyaMedia/statuses/805887102000963584</t>
  </si>
  <si>
    <t>{"hashtags":[{"text":"BenCarson","indices":[0,10]}],"symbols":[],"user_mentions":[],"urls":[{"url":"https://t.co/egskoRciaX","expanded_url":"http://live.malayalamsearch.com/?url=https://www.youtube.com/watch?v=GSo0mUGR7N4","display_url":"live.malayalamsearch.com/?url=https://w…","indices":[48,71]}],"media":[{"id":805887099702575100,"id_str":"805887099702575104","indices":[72,95],"media_url":"http://pbs.twimg.com/media/Cy8WDCLXgAAylrI.jpg","media_url_https":"https://pbs.twimg.com/media/Cy8WDCLXgAAylrI.jpg","url":"https://t.co/tHfJ3G5Gne","display_url":"pic.twitter.com/tHfJ3G5Gne","expanded_url":"https://twitter.com/VisvyaMedia/status/805887102000963584/photo/1","type":"photo","sizes":{"small":{"w":480,"h":360,"resize":"fit"},"large":{"w":480,"h":360,"resize":"fit"},"thumb":{"w":150,"h":150,"resize":"crop"},"medium":{"w":480,"h":360,"resize":"fit"}}}]}</t>
  </si>
  <si>
    <t>805887101694840832</t>
  </si>
  <si>
    <t>MoeRay5777</t>
  </si>
  <si>
    <t>RT @LakewoodScoop: OU Advocacy Launches Petition Urging Trump to Move U.S. Embassy to Jerusalem https://t.co/NSMtCJEuFs via @LakewoodScoop</t>
  </si>
  <si>
    <t>1876774915</t>
  </si>
  <si>
    <t>&lt;a href="http://www.cloudhopper.com/" rel="nofollow"&gt;Cloudhopper&lt;/a&gt;</t>
  </si>
  <si>
    <t>http://twitter.com/MoeRay5777/statuses/805887101694840832</t>
  </si>
  <si>
    <t>{"hashtags":[],"symbols":[],"user_mentions":[{"screen_name":"LakewoodScoop","name":"The Lakewood Scoop","id":62534377,"id_str":"62534377","indices":[3,17]},{"screen_name":"LakewoodScoop","name":"The Lakewood Scoop","id":62534377,"id_str":"62534377","indices":[124,138]}],"urls":[{"url":"https://t.co/NSMtCJEuFs","expanded_url":"https://shar.es/18JPBR","display_url":"shar.es/18JPBR","indices":[96,119]}]}</t>
  </si>
  <si>
    <t>805887101636059138</t>
  </si>
  <si>
    <t>angieptaylor</t>
  </si>
  <si>
    <t>Forget 'Conflicts', Trump is Smaug, Run Against Him https://t.co/SkXrDnuiSD via @TPM</t>
  </si>
  <si>
    <t>25610240</t>
  </si>
  <si>
    <t>http://pbs.twimg.com/profile_images/105247703/angie_pic4_normal.JPG</t>
  </si>
  <si>
    <t>Fayetteville</t>
  </si>
  <si>
    <t>http://twitter.com/angieptaylor/statuses/805887101636059138</t>
  </si>
  <si>
    <t>{"hashtags":[],"symbols":[],"user_mentions":[{"screen_name":"TPM","name":"Talking Points Memo","id":14717197,"id_str":"14717197","indices":[80,84]}],"urls":[{"url":"https://t.co/SkXrDnuiSD","expanded_url":"http://talkingpointsmemo.com/edblog/see-it-for-what-it-is-folks","display_url":"talkingpointsmemo.com/edblog/see-it-…","indices":[52,75]}]}</t>
  </si>
  <si>
    <t>805887101585805312</t>
  </si>
  <si>
    <t>martywalker4u</t>
  </si>
  <si>
    <t>3903346112</t>
  </si>
  <si>
    <t>http://pbs.twimg.com/profile_images/679402260527341574/FMuzKERF_normal.jpg</t>
  </si>
  <si>
    <t>Upper Marlboro, MD, USA</t>
  </si>
  <si>
    <t>http://twitter.com/martywalker4u/statuses/805887101585805312</t>
  </si>
  <si>
    <t>805887101422239745</t>
  </si>
  <si>
    <t>cd_fuller</t>
  </si>
  <si>
    <t>931068577</t>
  </si>
  <si>
    <t>http://pbs.twimg.com/profile_images/566626416897175552/vrvNSzie_normal.jpeg</t>
  </si>
  <si>
    <t>Houston</t>
  </si>
  <si>
    <t>http://twitter.com/cd_fuller/statuses/805887101422239745</t>
  </si>
  <si>
    <t>805887101044670464</t>
  </si>
  <si>
    <t>lesliebrody</t>
  </si>
  <si>
    <t>RT @bethfertig: Democrats to give Trump Cabinet picks the Garland treatment https://t.co/ilYkqDBTB9</t>
  </si>
  <si>
    <t>53559835</t>
  </si>
  <si>
    <t>http://pbs.twimg.com/profile_images/788498393492496385/jEJ6Ajv9_normal.jpg</t>
  </si>
  <si>
    <t xml:space="preserve">NYC </t>
  </si>
  <si>
    <t>http://twitter.com/lesliebrody/statuses/805887101044670464</t>
  </si>
  <si>
    <t>{"hashtags":[],"symbols":[],"user_mentions":[{"screen_name":"bethfertig","name":"Beth Fertig","id":33235204,"id_str":"33235204","indices":[3,14]}],"urls":[{"url":"https://t.co/ilYkqDBTB9","expanded_url":"http://politi.co/2gQ1mej","display_url":"politi.co/2gQ1mej","indices":[76,99]}]}</t>
  </si>
  <si>
    <t>805887100721696768</t>
  </si>
  <si>
    <t>amoobrasil</t>
  </si>
  <si>
    <t>Unless the number of jobs increases along with wages, Social Security &amp;amp; Medicare remain as they are, #Trump voters… https://t.co/fjc2UEz55b</t>
  </si>
  <si>
    <t>63770391</t>
  </si>
  <si>
    <t>http://pbs.twimg.com/profile_images/3715441291/d4ced0fe02965ea1e8c6546d91608e91_normal.png</t>
  </si>
  <si>
    <t>Nashville, TN</t>
  </si>
  <si>
    <t>http://twitter.com/amoobrasil/statuses/805887100721696768</t>
  </si>
  <si>
    <t>{"hashtags":[{"text":"Trump","indices":[105,111]}],"symbols":[],"user_mentions":[],"urls":[{"url":"https://t.co/fjc2UEz55b","expanded_url":"https://twitter.com/i/web/status/805887100721696768","display_url":"twitter.com/i/web/status/8…","indices":[120,143]}]}</t>
  </si>
  <si>
    <t>805887100507869184</t>
  </si>
  <si>
    <t>Alexand20756066</t>
  </si>
  <si>
    <t>Some libertards who are a fan of TYT who claimed that "Trump Team Selling Presidential Access To Big Money Donors " https://t.co/aGWtqe4t72</t>
  </si>
  <si>
    <t>3690288257</t>
  </si>
  <si>
    <t>http://pbs.twimg.com/profile_images/777953928034025472/HGKf8h6I_normal.jpg</t>
  </si>
  <si>
    <t>http://twitter.com/Alexand20756066/statuses/805887100507869184</t>
  </si>
  <si>
    <t>{"hashtags":[],"symbols":[],"user_mentions":[],"urls":[],"media":[{"id":805886842381840400,"id_str":"805886842381840384","indices":[116,139],"media_url":"http://pbs.twimg.com/media/Cy8V0DlUsAAAw_c.jpg","media_url_https":"https://pbs.twimg.com/media/Cy8V0DlUsAAAw_c.jpg","url":"https://t.co/aGWtqe4t72","display_url":"pic.twitter.com/aGWtqe4t72","expanded_url":"https://twitter.com/Alexand20756066/status/805887100507869184/photo/1","type":"photo","sizes":{"large":{"w":361,"h":432,"resize":"fit"},"thumb":{"w":150,"h":150,"resize":"crop"},"small":{"w":361,"h":432,"resize":"fit"},"medium":{"w":361,"h":432,"resize":"fit"}}}]}</t>
  </si>
  <si>
    <t>805887100453289984</t>
  </si>
  <si>
    <t>ailishglynn</t>
  </si>
  <si>
    <t>357189992</t>
  </si>
  <si>
    <t>http://pbs.twimg.com/profile_images/650416835595210752/CLaFVyqT_normal.jpg</t>
  </si>
  <si>
    <t>http://twitter.com/ailishglynn/statuses/805887100453289984</t>
  </si>
  <si>
    <t>805887100038119425</t>
  </si>
  <si>
    <t>RT @BigStick2013: Flashback: How much damage did Hillarys malicious comment calling Trump supporters "Basket of Deplorables?"do -- turning…</t>
  </si>
  <si>
    <t>Mon Dec 05 21:30:31 +0000 2016</t>
  </si>
  <si>
    <t>http://twitter.com/NancycBa1/statuses/805887100038119425</t>
  </si>
  <si>
    <t>{"hashtags":[],"symbols":[],"user_mentions":[{"screen_name":"BigStick2013","name":"⚔️Patriot 4 Trump","id":1575689569,"id_str":"1575689569","indices":[3,16]}],"urls":[]}</t>
  </si>
  <si>
    <t>805887099983499264</t>
  </si>
  <si>
    <t>http://twitter.com/vinylchica/statuses/805887099983499264</t>
  </si>
  <si>
    <t>805887099945697280</t>
  </si>
  <si>
    <t>usatd2</t>
  </si>
  <si>
    <t>Possible cabinet selection of Mitt Romney met with trepidation from many voters who propelled Trump to victory… https://t.co/9flI6DPNRN</t>
  </si>
  <si>
    <t>797045710185037829</t>
  </si>
  <si>
    <t>&lt;a href="http://twtbot.net" rel="nofollow"&gt;twtbot-net3&lt;/a&gt;</t>
  </si>
  <si>
    <t>http://pbs.twimg.com/profile_images/803891787936825344/_aLBKdl2_normal.jpg</t>
  </si>
  <si>
    <t>http://twitter.com/usatd2/statuses/805887099945697280</t>
  </si>
  <si>
    <t>{"hashtags":[],"symbols":[],"user_mentions":[],"urls":[{"url":"https://t.co/9flI6DPNRN","expanded_url":"https://twitter.com/i/web/status/805498213096689665","display_url":"twitter.com/i/web/status/8…","indices":[112,135]}]}</t>
  </si>
  <si>
    <t>805887099073236992</t>
  </si>
  <si>
    <t>elizabethcav07</t>
  </si>
  <si>
    <t>309761750</t>
  </si>
  <si>
    <t>http://pbs.twimg.com/profile_images/631249195941277696/48koAsIp_normal.jpg</t>
  </si>
  <si>
    <t>Newport Coast</t>
  </si>
  <si>
    <t>http://twitter.com/elizabethcav07/statuses/805887099073236992</t>
  </si>
  <si>
    <t>805887098632998913</t>
  </si>
  <si>
    <t>politikkultur</t>
  </si>
  <si>
    <t>Ne, @realDonaldTrump würde auch ohne Presse seinen Hirnfraß in die Welt posaunen: https://t.co/hZZJgeRpe4 🙄</t>
  </si>
  <si>
    <t>3309826265</t>
  </si>
  <si>
    <t>http://pbs.twimg.com/profile_images/758786438238437376/RMPOUOpj_normal.jpg</t>
  </si>
  <si>
    <t>Bad Oeynhausen</t>
  </si>
  <si>
    <t>http://twitter.com/politikkultur/statuses/805887098632998913</t>
  </si>
  <si>
    <t>{"hashtags":[],"symbols":[],"user_mentions":[{"screen_name":"realDonaldTrump","name":"Donald J. Trump","id":25073877,"id_str":"25073877","indices":[4,20]}],"urls":[{"url":"https://t.co/hZZJgeRpe4","expanded_url":"http://meedia.de/2016/12/05/donald-trump-weil-die-medien-nicht-genau-und-ehrenvoll-ueber-mich-berichten-muss-ich-so-viel-twittern/","display_url":"meedia.de/2016/12/05/don…","indices":[82,105]}]}</t>
  </si>
  <si>
    <t>805887098519715841</t>
  </si>
  <si>
    <t>a_n_d_r_i_a_</t>
  </si>
  <si>
    <t>RT @superdeluxe: ("Hurt" by Johnny Cash plays as Donald Trump opens Twitter)</t>
  </si>
  <si>
    <t>351553953</t>
  </si>
  <si>
    <t>http://pbs.twimg.com/profile_images/780557375732326400/YsemBgNT_normal.jpg</t>
  </si>
  <si>
    <t>Canarias</t>
  </si>
  <si>
    <t>http://twitter.com/a_n_d_r_i_a_/statuses/805887098519715841</t>
  </si>
  <si>
    <t>{"hashtags":[],"symbols":[],"user_mentions":[{"screen_name":"superdeluxe","name":"Super Deluxe","id":18664100,"id_str":"18664100","indices":[3,15]}],"urls":[]}</t>
  </si>
  <si>
    <t>805887098058194944</t>
  </si>
  <si>
    <t>seanetworx</t>
  </si>
  <si>
    <t>What a dirty move by @POTUS shutting down #DAPL just so #TRUMP will look like bad guy. @POTUS supported this for 8yrs
#DirtyPool</t>
  </si>
  <si>
    <t>3011714569</t>
  </si>
  <si>
    <t>http://pbs.twimg.com/profile_images/728410133844267008/3V2PJO5g_normal.jpg</t>
  </si>
  <si>
    <t>Redmond, WA</t>
  </si>
  <si>
    <t>http://twitter.com/seanetworx/statuses/805887098058194944</t>
  </si>
  <si>
    <t>{"hashtags":[{"text":"DAPL","indices":[42,47]},{"text":"TRUMP","indices":[56,62]},{"text":"DirtyPool","indices":[118,128]}],"symbols":[],"user_mentions":[{"screen_name":"POTUS","name":"President Obama","id":1536791610,"id_str":"1536791610","indices":[21,27]},{"screen_name":"POTUS","name":"President Obama","id":1536791610,"id_str":"1536791610","indices":[87,93]}],"urls":[]}</t>
  </si>
  <si>
    <t>805887097538129920</t>
  </si>
  <si>
    <t>RT @cnnbrk: Al Gore says he had a "productive" meeting today with Trump, calls it a "sincere search for areas of common ground" https://t.c…</t>
  </si>
  <si>
    <t>http://twitter.com/InceptionKim/statuses/805887097538129920</t>
  </si>
  <si>
    <t>{"hashtags":[],"symbols":[],"user_mentions":[{"screen_name":"cnnbrk","name":"CNN Breaking News","id":428333,"id_str":"428333","indices":[3,10]}],"urls":[]}</t>
  </si>
  <si>
    <t>805887097450196992</t>
  </si>
  <si>
    <t>RT @brianefallon: GOP still probing nonexistent conflicts involving @ClintonFdn, a charity. But Trump's for-profit companies? Nah.
https://…</t>
  </si>
  <si>
    <t>http://twitter.com/AmyDugan/statuses/805887097450196992</t>
  </si>
  <si>
    <t>{"hashtags":[],"symbols":[],"user_mentions":[{"screen_name":"brianefallon","name":"Brian Fallon","id":42995067,"id_str":"42995067","indices":[3,16]},{"screen_name":"ClintonFdn","name":"Clinton Foundation","id":75069067,"id_str":"75069067","indices":[68,79]}],"urls":[]}</t>
  </si>
  <si>
    <t>805887097450143744</t>
  </si>
  <si>
    <t>disspat</t>
  </si>
  <si>
    <t>Liberals see antisemitism where it isn't with Trump, but manage to ignore actual antisemitism from @keithellison 🤔… https://t.co/NvPK56RUOu</t>
  </si>
  <si>
    <t>4488611353</t>
  </si>
  <si>
    <t>http://pbs.twimg.com/profile_images/712303676870647809/H6oH-ns4_normal.jpg</t>
  </si>
  <si>
    <t>#BasketOfDeplorables</t>
  </si>
  <si>
    <t>http://twitter.com/disspat/statuses/805887097450143744</t>
  </si>
  <si>
    <t>{"hashtags":[],"symbols":[],"user_mentions":[{"screen_name":"keithellison","name":"Rep. Keith Ellison","id":14135426,"id_str":"14135426","indices":[99,112]}],"urls":[{"url":"https://t.co/NvPK56RUOu","expanded_url":"https://twitter.com/i/web/status/805887097450143744","display_url":"twitter.com/i/web/status/8…","indices":[116,139]}]}</t>
  </si>
  <si>
    <t>805887097261457408</t>
  </si>
  <si>
    <t>rickr541</t>
  </si>
  <si>
    <t>Once Gore explains to Trump how much $$ can be made he'll be 100% for climate change. #DonTheCon #AutocratDon https://t.co/zNJGwNyjYZ</t>
  </si>
  <si>
    <t>561666747</t>
  </si>
  <si>
    <t>http://pbs.twimg.com/profile_images/519126988511268864/vclMhITe_normal.jpeg</t>
  </si>
  <si>
    <t>http://twitter.com/rickr541/statuses/805887097261457408</t>
  </si>
  <si>
    <t>{"hashtags":[{"text":"DonTheCon","indices":[86,96]},{"text":"AutocratDon","indices":[97,109]}],"symbols":[],"user_mentions":[],"urls":[{"url":"https://t.co/zNJGwNyjYZ","expanded_url":"https://twitter.com/solomongrundy6/status/805874381796806656","display_url":"twitter.com/solomongrundy6…","indices":[110,133]}]}</t>
  </si>
  <si>
    <t>805887096963493888</t>
  </si>
  <si>
    <t>SinCitizenGent</t>
  </si>
  <si>
    <t>Maybe I need to apply for a trump cabinet position, since he's hiring people that don't even know what the job titles MEAN. Or they EXISTED.</t>
  </si>
  <si>
    <t>24946657</t>
  </si>
  <si>
    <t>http://pbs.twimg.com/profile_images/800989238456000512/j3D4QyC-_normal.jpg</t>
  </si>
  <si>
    <t>typus vel intereo</t>
  </si>
  <si>
    <t>http://twitter.com/SinCitizenGent/statuses/805887096963493888</t>
  </si>
  <si>
    <t>805887096774922243</t>
  </si>
  <si>
    <t>daffodil_sarah</t>
  </si>
  <si>
    <t>@johncusack Seems to be the assumption that Trump's presidency is predicated upon.</t>
  </si>
  <si>
    <t>17017636</t>
  </si>
  <si>
    <t>johncusack</t>
  </si>
  <si>
    <t>1486508366</t>
  </si>
  <si>
    <t>805884741216075776</t>
  </si>
  <si>
    <t>http://pbs.twimg.com/profile_images/3761139747/3136f77d66fc24c2db590784d21034db_normal.jpeg</t>
  </si>
  <si>
    <t>http://twitter.com/daffodil_sarah/statuses/805887096774922243</t>
  </si>
  <si>
    <t>{"hashtags":[],"symbols":[],"user_mentions":[{"screen_name":"johncusack","name":"John Cusack","id":17017636,"id_str":"17017636","indices":[0,11]}],"urls":[]}</t>
  </si>
  <si>
    <t>805887096443596800</t>
  </si>
  <si>
    <t>rezahgigt</t>
  </si>
  <si>
    <t>Blog: Trump and U.S. foreign policy vis-à-vis Iran https://t.co/1lydykNXTd https://t.co/3kQXLnKWWx</t>
  </si>
  <si>
    <t>3159129857</t>
  </si>
  <si>
    <t>http://pbs.twimg.com/profile_images/592567896271814656/PV4G8IPA_normal.png</t>
  </si>
  <si>
    <t>http://twitter.com/rezahgigt/statuses/805887096443596800</t>
  </si>
  <si>
    <t>{"hashtags":[],"symbols":[],"user_mentions":[],"urls":[{"url":"https://t.co/1lydykNXTd","expanded_url":"http://www.americanthinker.com/blog/2016/12/trump_and_us_foreign_policy_visvis_iran.html#.WEXb5ADpN54.twitter","display_url":"americanthinker.com/blog/2016/12/t…","indices":[51,74]}],"media":[{"id":805886591143149600,"id_str":"805886591143149568","indices":[75,98],"media_url":"http://pbs.twimg.com/media/Cy8VlbpWgAAxopO.jpg","media_url_https":"https://pbs.twimg.com/media/Cy8VlbpWgAAxopO.jpg","url":"https://t.co/3kQXLnKWWx","display_url":"pic.twitter.com/3kQXLnKWWx","expanded_url":"https://twitter.com/rezahgigt/status/805887096443596800/photo/1","type":"photo","sizes":{"small":{"w":175,"h":222,"resize":"fit"},"large":{"w":175,"h":222,"resize":"fit"},"thumb":{"w":150,"h":150,"resize":"crop"},"medium":{"w":175,"h":222,"resize":"fit"}}}]}</t>
  </si>
  <si>
    <t>805887096393084929</t>
  </si>
  <si>
    <t>The_Metal_Boot</t>
  </si>
  <si>
    <t>RT @gostephgo: call Dept of Justice @ 202-353-1555 to push for charges against Trump and his campaign for voter purging
https://t.co/9jSPMy…</t>
  </si>
  <si>
    <t>319842925</t>
  </si>
  <si>
    <t>http://pbs.twimg.com/profile_images/578063680102756353/lVHLoJDN_normal.jpeg</t>
  </si>
  <si>
    <t>http://twitter.com/The_Metal_Boot/statuses/805887096393084929</t>
  </si>
  <si>
    <t>{"hashtags":[],"symbols":[],"user_mentions":[{"screen_name":"gostephgo","name":"Stephanie Gonzaga!","id":228826600,"id_str":"228826600","indices":[3,13]}],"urls":[]}</t>
  </si>
  <si>
    <t>805887096024158208</t>
  </si>
  <si>
    <t>RT @slone: Trump Gaining Dozens of Votes on Clinton in Wisconsin Recount: Trump nets 39 more votes after 4th day of recount https://t.co/5W…</t>
  </si>
  <si>
    <t>http://twitter.com/RobrtGregory/statuses/805887096024158208</t>
  </si>
  <si>
    <t>{"hashtags":[],"symbols":[],"user_mentions":[{"screen_name":"slone","name":"slone","id":17561562,"id_str":"17561562","indices":[3,9]}],"urls":[]}</t>
  </si>
  <si>
    <t>805887095961108480</t>
  </si>
  <si>
    <t>Mon Dec 05 21:30:30 +0000 2016</t>
  </si>
  <si>
    <t>http://twitter.com/CarterReed11/statuses/805887095961108480</t>
  </si>
  <si>
    <t>805887095860555777</t>
  </si>
  <si>
    <t>missy_12080</t>
  </si>
  <si>
    <t>548103696</t>
  </si>
  <si>
    <t>http://pbs.twimg.com/profile_images/721865052098179072/XHxfOZgf_normal.jpg</t>
  </si>
  <si>
    <t>http://twitter.com/missy_12080/statuses/805887095860555777</t>
  </si>
  <si>
    <t>805887095785029636</t>
  </si>
  <si>
    <t>Genuine30096</t>
  </si>
  <si>
    <t>@OfficialSPGB @realDonaldTrump . If ANYONE knows about a "scam to raise money", it's Trump.  #defunctTrumpU</t>
  </si>
  <si>
    <t>252679436</t>
  </si>
  <si>
    <t>OfficialSPGB</t>
  </si>
  <si>
    <t>399136805</t>
  </si>
  <si>
    <t>805486639892074496</t>
  </si>
  <si>
    <t>http://pbs.twimg.com/profile_images/713555308417826816/JmQZ8KH5_normal.jpg</t>
  </si>
  <si>
    <t>http://twitter.com/Genuine30096/statuses/805887095785029636</t>
  </si>
  <si>
    <t>{"hashtags":[{"text":"defunctTrumpU","indices":[93,107]}],"symbols":[],"user_mentions":[{"screen_name":"OfficialSPGB","name":"The Socialist Party","id":252679436,"id_str":"252679436","indices":[0,13]},{"screen_name":"realDonaldTrump","name":"Donald J. Trump","id":25073877,"id_str":"25073877","indices":[14,30]}],"urls":[]}</t>
  </si>
  <si>
    <t>805887095655034880</t>
  </si>
  <si>
    <t>_theMideator</t>
  </si>
  <si>
    <t>RT @wpjenna: Al Gore just had a "lengthy and very productive" conversation with Donald Trump: https://t.co/eaamfxcMYa</t>
  </si>
  <si>
    <t>27520641</t>
  </si>
  <si>
    <t>http://pbs.twimg.com/profile_images/776765511044567040/4TSYENXa_normal.jpg</t>
  </si>
  <si>
    <t xml:space="preserve">Minnie's haberdashery </t>
  </si>
  <si>
    <t>http://twitter.com/_theMideator/statuses/805887095655034880</t>
  </si>
  <si>
    <t>{"hashtags":[],"symbols":[],"user_mentions":[{"screen_name":"wpjenna","name":"Jenna Johnson","id":15893354,"id_str":"15893354","indices":[3,11]}],"urls":[{"url":"https://t.co/eaamfxcMYa","expanded_url":"http://wpo.st/d5_J2","display_url":"wpo.st/d5_J2","indices":[94,117]}]}</t>
  </si>
  <si>
    <t>805887095449550851</t>
  </si>
  <si>
    <t>Musketeiro</t>
  </si>
  <si>
    <t>RT @BeyondTheLevant: Alternate Headline - Lets scare the hell out of a bunch of people based on no evidence - https://t.co/452o7j1OtM</t>
  </si>
  <si>
    <t>270547605</t>
  </si>
  <si>
    <t>&lt;a href="http://www.myplume.com/" rel="nofollow"&gt;Plume for Android&lt;/a&gt;</t>
  </si>
  <si>
    <t>http://pbs.twimg.com/profile_images/616912688363536384/MUOSG6s2_normal.jpg</t>
  </si>
  <si>
    <t>Portugal</t>
  </si>
  <si>
    <t>http://twitter.com/Musketeiro/statuses/805887095449550851</t>
  </si>
  <si>
    <t>{"hashtags":[],"symbols":[],"user_mentions":[{"screen_name":"BeyondTheLevant","name":"Beyond The Levant","id":2859441082,"id_str":"2859441082","indices":[3,19]}],"urls":[{"url":"https://t.co/452o7j1OtM","expanded_url":"http://www.express.co.uk/news/world/739508/ISIS-declare-Bloody-Friday-war-on-Trump-inauguration-day","display_url":"express.co.uk/news/world/739…","indices":[110,133]}]}</t>
  </si>
  <si>
    <t>805887095185309698</t>
  </si>
  <si>
    <t>theribgh</t>
  </si>
  <si>
    <t>Will women pay more for health insurance under Trump? https://t.co/0t9FqK4Aj2</t>
  </si>
  <si>
    <t>3159788143</t>
  </si>
  <si>
    <t>http://pbs.twimg.com/profile_images/588706216479567873/UQlzVRrr_normal.jpg</t>
  </si>
  <si>
    <t>http://twitter.com/theribgh/statuses/805887095185309698</t>
  </si>
  <si>
    <t>{"hashtags":[],"symbols":[],"user_mentions":[],"urls":[{"url":"https://t.co/0t9FqK4Aj2","expanded_url":"http://bit.ly/2gLd1u2","display_url":"bit.ly/2gLd1u2","indices":[54,77]}]}</t>
  </si>
  <si>
    <t>805887095021502464</t>
  </si>
  <si>
    <t>RT @funder: Donald Trump called me David &amp;amp; himself Goliath.
I don't think he knows how that ended
#TrumpIsBeingInvestigated!
#TrumpLeaks…</t>
  </si>
  <si>
    <t>http://twitter.com/madeleineander9/statuses/805887095021502464</t>
  </si>
  <si>
    <t>{"hashtags":[{"text":"TrumpIsBeingInvestigated","indices":[104,129]},{"text":"TrumpLeaks","indices":[132,143]}],"symbols":[],"user_mentions":[{"screen_name":"funder","name":"Scott Dworkin","id":14247236,"id_str":"14247236","indices":[3,10]}],"urls":[]}</t>
  </si>
  <si>
    <t>805887094929424385</t>
  </si>
  <si>
    <t>earth_to_jen</t>
  </si>
  <si>
    <t>4061699741</t>
  </si>
  <si>
    <t>http://pbs.twimg.com/profile_images/797524197283086336/Sh7q_w97_normal.jpg</t>
  </si>
  <si>
    <t>http://twitter.com/earth_to_jen/statuses/805887094929424385</t>
  </si>
  <si>
    <t>805887094774173697</t>
  </si>
  <si>
    <t>RT @reason: N.C. Governor Concedes Election, Gore Meets with Trump, Mistrial Declared in Walter Scott Case: P.M. Links https://t.co/Ejkd1MG…</t>
  </si>
  <si>
    <t>http://twitter.com/mauriciowolf13/statuses/805887094774173697</t>
  </si>
  <si>
    <t>{"hashtags":[],"symbols":[],"user_mentions":[{"screen_name":"reason","name":"reason","id":16467567,"id_str":"16467567","indices":[3,10]}],"urls":[]}</t>
  </si>
  <si>
    <t>805887094728065024</t>
  </si>
  <si>
    <t>MichaelGaree</t>
  </si>
  <si>
    <t>@jj5barry @TammaraMaiden1 Trump is so damned rich let him pay for it himself.</t>
  </si>
  <si>
    <t>854807468</t>
  </si>
  <si>
    <t>jj5barry</t>
  </si>
  <si>
    <t>759724886021378051</t>
  </si>
  <si>
    <t>805861604705366017</t>
  </si>
  <si>
    <t>http://pbs.twimg.com/profile_images/767675964935380992/nDXz-ARH_normal.jpg</t>
  </si>
  <si>
    <t>http://twitter.com/MichaelGaree/statuses/805887094728065024</t>
  </si>
  <si>
    <t>{"hashtags":[],"symbols":[],"user_mentions":[{"screen_name":"jj5barry","name":"jj barry","id":854807468,"id_str":"854807468","indices":[0,9]},{"screen_name":"TammaraMaiden1","name":"❄️(((Tam)))❄️#Resist","id":196802928,"id_str":"196802928","indices":[10,25]}],"urls":[]}</t>
  </si>
  <si>
    <t>805887094417559552</t>
  </si>
  <si>
    <t>arkhamharleen</t>
  </si>
  <si>
    <t>i'm gonna pull a Trump and say this list is. Rigged ®</t>
  </si>
  <si>
    <t>2253933161</t>
  </si>
  <si>
    <t>805886686911746057</t>
  </si>
  <si>
    <t>http://pbs.twimg.com/profile_images/800081320604995584/2En3Acke_normal.jpg</t>
  </si>
  <si>
    <t>http://twitter.com/arkhamharleen/statuses/805887094417559552</t>
  </si>
  <si>
    <t>805887093968928772</t>
  </si>
  <si>
    <t>Bebes_Scrubs</t>
  </si>
  <si>
    <t>RT @washingtonpost: Donald Trump’s team is trying to have it both ways on its Taiwan controversy https://t.co/XELUSFafc5</t>
  </si>
  <si>
    <t>1962117602</t>
  </si>
  <si>
    <t>http://pbs.twimg.com/profile_images/743612936023748608/VVXw7V0H_normal.jpg</t>
  </si>
  <si>
    <t>Charleston, SC</t>
  </si>
  <si>
    <t>http://twitter.com/Bebes_Scrubs/statuses/805887093968928772</t>
  </si>
  <si>
    <t>{"hashtags":[],"symbols":[],"user_mentions":[{"screen_name":"washingtonpost","name":"Washington Post","id":2467791,"id_str":"2467791","indices":[3,18]}],"urls":[{"url":"https://t.co/XELUSFafc5","expanded_url":"http://wapo.st/2gYWlAQ","display_url":"wapo.st/2gYWlAQ","indices":[97,120]}]}</t>
  </si>
  <si>
    <t>805887093520142336</t>
  </si>
  <si>
    <t>johndegarson</t>
  </si>
  <si>
    <t>838962740</t>
  </si>
  <si>
    <t>http://pbs.twimg.com/profile_images/751215518032416769/g7iPze4D_normal.jpg</t>
  </si>
  <si>
    <t>http://twitter.com/johndegarson/statuses/805887093520142336</t>
  </si>
  <si>
    <t>805887093444669440</t>
  </si>
  <si>
    <t>JayceeHobbs</t>
  </si>
  <si>
    <t>RT @Salon: Fake news has real consequences, plus a bizarre plot twist https://t.co/bpWxgoi4X3 https://t.co/TTZtVkDXOo</t>
  </si>
  <si>
    <t>733064412</t>
  </si>
  <si>
    <t>http://pbs.twimg.com/profile_images/2459735427/68apwoedrp5g2dkokcs9_normal.jpeg</t>
  </si>
  <si>
    <t>North Texas</t>
  </si>
  <si>
    <t>http://twitter.com/JayceeHobbs/statuses/805887093444669440</t>
  </si>
  <si>
    <t>{"hashtags":[],"symbols":[],"user_mentions":[{"screen_name":"Salon","name":"Salon","id":16955991,"id_str":"16955991","indices":[3,9]}],"urls":[{"url":"https://t.co/bpWxgoi4X3","expanded_url":"http://slnm.us/94Zns7y","display_url":"slnm.us/94Zns7y","indices":[70,93]}],"media":[{"id":805855774111072300,"id_str":"805855774111072257","indices":[94,117],"media_url":"http://pbs.twimg.com/media/Cy75jpQWgAEAAdZ.jpg","media_url_https":"https://pbs.twimg.com/media/Cy75jpQWgAEAAdZ.jpg","url":"https://t.co/TTZtVkDXOo","display_url":"pic.twitter.com/TTZtVkDXOo","expanded_url":"https://twitter.com/Salon/status/805855776686411776/photo/1","type":"photo","sizes":{"medium":{"w":620,"h":412,"resize":"fit"},"thumb":{"w":150,"h":150,"resize":"crop"},"small":{"w":620,"h":412,"resize":"fit"},"large":{"w":620,"h":412,"resize":"fit"}},"source_status_id":805855776686411800,"source_status_id_str":"805855776686411776","source_user_id":16955991,"source_user_id_str":"16955991"}]}</t>
  </si>
  <si>
    <t>805887093004259328</t>
  </si>
  <si>
    <t>Lindaquackenbus</t>
  </si>
  <si>
    <t>RT @VivaLaAmes: BREAKING : WOW! Trump wins Ohio by 446.841 votes! Most lopsided win in 28-years! 
https://t.co/NsHXnt1MX4</t>
  </si>
  <si>
    <t>1288986829</t>
  </si>
  <si>
    <t>http://pbs.twimg.com/profile_images/3674450932/1f4a8e08657f33cec66b4158e20038dd_normal.jpeg</t>
  </si>
  <si>
    <t>http://twitter.com/Lindaquackenbus/statuses/805887093004259328</t>
  </si>
  <si>
    <t>{"hashtags":[],"symbols":[],"user_mentions":[{"screen_name":"VivaLaAmes","name":"Amy Moreno","id":825501626,"id_str":"825501626","indices":[3,14]}],"urls":[{"url":"https://t.co/NsHXnt1MX4","expanded_url":"http://truthfeed.com/trump-won-ohio-by-446841-votes-most-dominating-victory-in-28-years/39832/","display_url":"truthfeed.com/trump-won-ohio…","indices":[98,121]}]}</t>
  </si>
  <si>
    <t>805887092983140352</t>
  </si>
  <si>
    <t>DebGroarke</t>
  </si>
  <si>
    <t>132387050</t>
  </si>
  <si>
    <t>http://pbs.twimg.com/profile_images/729466326528364544/rg9KtxAo_normal.jpg</t>
  </si>
  <si>
    <t>http://twitter.com/DebGroarke/statuses/805887092983140352</t>
  </si>
  <si>
    <t>805887092773556234</t>
  </si>
  <si>
    <t>tspwahl</t>
  </si>
  <si>
    <t>743133102713741312</t>
  </si>
  <si>
    <t>http://pbs.twimg.com/profile_images/745557451597029376/U3m6_PLz_normal.jpg</t>
  </si>
  <si>
    <t>http://twitter.com/tspwahl/statuses/805887092773556234</t>
  </si>
  <si>
    <t>805887092714827776</t>
  </si>
  <si>
    <t>wrct29</t>
  </si>
  <si>
    <t>RT @AchieveThis: Trump chooses Wilbur Ross as Commerce secretary https://t.co/6YaL1nbjvu https://t.co/l1asmiAAaV</t>
  </si>
  <si>
    <t>zh-tw</t>
  </si>
  <si>
    <t>1464003536</t>
  </si>
  <si>
    <t>http://twitter.com/wrct29/statuses/805887092714827776</t>
  </si>
  <si>
    <t>{"hashtags":[],"symbols":[],"user_mentions":[{"screen_name":"AchieveThis","name":"Achieve This","id":61362581,"id_str":"61362581","indices":[3,15]}],"urls":[{"url":"https://t.co/6YaL1nbjvu","expanded_url":"http://dlvr.it/Mpr5Fy","display_url":"dlvr.it/Mpr5Fy","indices":[65,88]}],"media":[{"id":805791870689296400,"id_str":"805791870689296384","indices":[89,112],"media_url":"http://pbs.twimg.com/media/Cy6_b-dVQAAntPi.jpg","media_url_https":"https://pbs.twimg.com/media/Cy6_b-dVQAAntPi.jpg","url":"https://t.co/l1asmiAAaV","display_url":"pic.twitter.com/l1asmiAAaV","expanded_url":"https://twitter.com/AchieveThis/status/805791873419735040/photo/1","type":"photo","sizes":{"large":{"w":1005,"h":402,"resize":"fit"},"thumb":{"w":150,"h":150,"resize":"crop"},"small":{"w":680,"h":272,"resize":"fit"},"medium":{"w":1005,"h":402,"resize":"fit"}},"source_status_id":805791873419735000,"source_status_id_str":"805791873419735040","source_user_id":61362581,"source_user_id_str":"61362581"}]}</t>
  </si>
  <si>
    <t>805887092689698817</t>
  </si>
  <si>
    <t>surfinbird5121</t>
  </si>
  <si>
    <t>RT @docrocktex26: Under Trump, red states are finally going to be able to turn themselves into poor, unhealthy paradises https://t.co/xZ7BP…</t>
  </si>
  <si>
    <t>622546464</t>
  </si>
  <si>
    <t>http://pbs.twimg.com/profile_images/766428101261733888/JCFDw2pi_normal.jpg</t>
  </si>
  <si>
    <t>http://twitter.com/surfinbird5121/statuses/805887092689698817</t>
  </si>
  <si>
    <t>{"hashtags":[],"symbols":[],"user_mentions":[{"screen_name":"docrocktex26","name":"Propane Jane™","id":16582131,"id_str":"16582131","indices":[3,16]}],"urls":[]}</t>
  </si>
  <si>
    <t>805887091829719040</t>
  </si>
  <si>
    <t>dswagma</t>
  </si>
  <si>
    <t>RT @jonfavs: Dear China: I know it sounds crazy, but some of our greatest pundits and politicos have said you're never supposed to take Tru…</t>
  </si>
  <si>
    <t>547264577</t>
  </si>
  <si>
    <t>http://pbs.twimg.com/profile_images/2334983590/image_normal.jpg</t>
  </si>
  <si>
    <t>http://twitter.com/dswagma/statuses/805887091829719040</t>
  </si>
  <si>
    <t>{"hashtags":[],"symbols":[],"user_mentions":[{"screen_name":"jonfavs","name":"Jon Favreau","id":130496027,"id_str":"130496027","indices":[3,11]}],"urls":[]}</t>
  </si>
  <si>
    <t>805887091649478658</t>
  </si>
  <si>
    <t>shaminis</t>
  </si>
  <si>
    <t>It's inspiring to see youth lead the fight against #climatechange. Learn about  #youthvgov here:… https://t.co/FmTLkSvNsQ</t>
  </si>
  <si>
    <t>Mon Dec 05 21:30:29 +0000 2016</t>
  </si>
  <si>
    <t>16581816</t>
  </si>
  <si>
    <t>http://pbs.twimg.com/profile_images/726036761449795584/X6keOeQl_normal.jpg</t>
  </si>
  <si>
    <t>http://twitter.com/shaminis/statuses/805887091649478658</t>
  </si>
  <si>
    <t>{"hashtags":[{"text":"climatechange","indices":[51,65]},{"text":"youthvgov","indices":[80,90]}],"symbols":[],"user_mentions":[],"urls":[{"url":"https://t.co/FmTLkSvNsQ","expanded_url":"https://twitter.com/i/web/status/805887091649478658","display_url":"twitter.com/i/web/status/8…","indices":[98,121]}]}</t>
  </si>
  <si>
    <t>805887091624312832</t>
  </si>
  <si>
    <t>callout4</t>
  </si>
  <si>
    <t>Trump dissing China could easily cause future security problems. Can have same policy + non-confrontational style https://t.co/e1tnzZXF5u</t>
  </si>
  <si>
    <t>990627116</t>
  </si>
  <si>
    <t>http://pbs.twimg.com/profile_images/3202535746/c967d0f782877dfd5539de5cb1b6ba6a_normal.png</t>
  </si>
  <si>
    <t>http://twitter.com/callout4/statuses/805887091624312832</t>
  </si>
  <si>
    <t>{"hashtags":[],"symbols":[],"user_mentions":[],"urls":[{"url":"https://t.co/e1tnzZXF5u","expanded_url":"https://www.theguardian.com/world/2016/dec/05/beijing-grits-teeth-in-face-of-trumps-tweets?CMP=share_btn_tw","display_url":"theguardian.com/world/2016/dec…","indices":[114,137]}]}</t>
  </si>
  <si>
    <t>805887091569786880</t>
  </si>
  <si>
    <t>MaryamA40728444</t>
  </si>
  <si>
    <t>RT @mohammadshaikh_: #MondayMorning
We "Under Armour" Policies &amp;amp; Poltics  
"Trump's Agents of Idiocracy"
Make #Islam &amp;amp; #Muslims
#NewChanges…</t>
  </si>
  <si>
    <t>795005281205948416</t>
  </si>
  <si>
    <t>http://pbs.twimg.com/profile_images/801032954650693632/eyWBduuw_normal.jpg</t>
  </si>
  <si>
    <t>http://twitter.com/MaryamA40728444/statuses/805887091569786880</t>
  </si>
  <si>
    <t>{"hashtags":[{"text":"MondayMorning","indices":[21,35]},{"text":"Islam","indices":[114,120]},{"text":"Muslims","indices":[127,135]}],"symbols":[],"user_mentions":[{"screen_name":"mohammadshaikh_","name":"Mohammad Shaikh","id":194594772,"id_str":"194594772","indices":[3,19]}],"urls":[]}</t>
  </si>
  <si>
    <t>805887091477463044</t>
  </si>
  <si>
    <t>Burger_Buzz</t>
  </si>
  <si>
    <t>RT @PoliticusSarah: 3 Million People In Red States Are Going To Lose Their Health Insurance Thanks To Trump via @politicususa https://t.co/…</t>
  </si>
  <si>
    <t>1287128935</t>
  </si>
  <si>
    <t>http://pbs.twimg.com/profile_images/804703485891461121/wnRx7Ihr_normal.jpg</t>
  </si>
  <si>
    <t>The heart of fascism</t>
  </si>
  <si>
    <t>http://twitter.com/Burger_Buzz/statuses/805887091477463044</t>
  </si>
  <si>
    <t>{"hashtags":[],"symbols":[],"user_mentions":[{"screen_name":"PoliticusSarah","name":"Sarah Reese Jones","id":63013144,"id_str":"63013144","indices":[3,18]},{"screen_name":"politicususa","name":"PoliticusUSA","id":14792049,"id_str":"14792049","indices":[112,125]}],"urls":[]}</t>
  </si>
  <si>
    <t>805887091313938433</t>
  </si>
  <si>
    <t>RollTide_NY</t>
  </si>
  <si>
    <t>RT @America_1st_: Muslims throw gays off rooftop and chant "Allahu Akbar" in Libya.
But according to Liberals it is Trump supporters who a…</t>
  </si>
  <si>
    <t>855632448</t>
  </si>
  <si>
    <t>http://pbs.twimg.com/profile_images/378800000838327573/7b5c7f5e3f32db757058598e2bff1e94_normal.jpeg</t>
  </si>
  <si>
    <t>Central New York</t>
  </si>
  <si>
    <t>http://twitter.com/RollTide_NY/statuses/805887091313938433</t>
  </si>
  <si>
    <t>{"hashtags":[],"symbols":[],"user_mentions":[{"screen_name":"America_1st_","name":"America First!","id":4218156466,"id_str":"4218156466","indices":[3,16]}],"urls":[]}</t>
  </si>
  <si>
    <t>805887090714099713</t>
  </si>
  <si>
    <t>RT @nyinvesting: Conspiracy theories are truths elites don't want the public to know. So they call them #FakeNews. #teaparty #tlot #ccot #T…</t>
  </si>
  <si>
    <t>http://twitter.com/3puppies4kids/statuses/805887090714099713</t>
  </si>
  <si>
    <t>{"hashtags":[{"text":"FakeNews","indices":[104,113]},{"text":"teaparty","indices":[115,124]},{"text":"tlot","indices":[125,130]},{"text":"ccot","indices":[131,136]}],"symbols":[],"user_mentions":[{"screen_name":"nyinvesting","name":"Daryl Montgomery","id":17586038,"id_str":"17586038","indices":[3,15]}],"urls":[]}</t>
  </si>
  <si>
    <t>805887090143752194</t>
  </si>
  <si>
    <t>AlbertSua</t>
  </si>
  <si>
    <t>RT @norcoreano: Yo creo que el cliffhanger del último episodio de la temporada 2016 será Berlusconi ganando las elecciones en Italia abraza…</t>
  </si>
  <si>
    <t>453014382</t>
  </si>
  <si>
    <t>http://pbs.twimg.com/profile_images/654569575791599616/TR5odH7m_normal.jpg</t>
  </si>
  <si>
    <t>Alcalá de Henares</t>
  </si>
  <si>
    <t>http://twitter.com/AlbertSua/statuses/805887090143752194</t>
  </si>
  <si>
    <t>{"hashtags":[],"symbols":[],"user_mentions":[{"screen_name":"norcoreano","name":"Kim Jong-un","id":362565198,"id_str":"362565198","indices":[3,14]}],"urls":[]}</t>
  </si>
  <si>
    <t>805887090026233864</t>
  </si>
  <si>
    <t>happymedium61</t>
  </si>
  <si>
    <t>762402875142246400</t>
  </si>
  <si>
    <t>http://pbs.twimg.com/profile_images/762408309756428288/KwaqMVnA_normal.jpg</t>
  </si>
  <si>
    <t>http://twitter.com/happymedium61/statuses/805887090026233864</t>
  </si>
  <si>
    <t>805887089929687040</t>
  </si>
  <si>
    <t>Gab_DLJ</t>
  </si>
  <si>
    <t>RT @JeffSpicoli19: @Gab_DLJ Has CNN Declared trump the winner yet?  Megyn has an arrogant look to her and she goes to commercial when someo…</t>
  </si>
  <si>
    <t>3251989200</t>
  </si>
  <si>
    <t>http://pbs.twimg.com/profile_images/805467170515759104/aA1oXH6k_normal.jpg</t>
  </si>
  <si>
    <t>http://twitter.com/Gab_DLJ/statuses/805887089929687040</t>
  </si>
  <si>
    <t>{"hashtags":[],"symbols":[],"user_mentions":[{"screen_name":"JeffSpicoli19","name":"Jeff Spicoli","id":989035880,"id_str":"989035880","indices":[3,17]},{"screen_name":"Gab_DLJ","name":"Annuit Cœptis ✝️🇺🇸","id":3251989200,"id_str":"3251989200","indices":[19,27]}],"urls":[]}</t>
  </si>
  <si>
    <t>805887089220943873</t>
  </si>
  <si>
    <t>AXSinVT</t>
  </si>
  <si>
    <t>RT @randyprine: Trump needs to provide tax returns, divest all investments (and not to his kids) OR he should not be elected by the elector…</t>
  </si>
  <si>
    <t>2402229505</t>
  </si>
  <si>
    <t>http://pbs.twimg.com/profile_images/798502862049439745/nr2RoQ_o_normal.jpg</t>
  </si>
  <si>
    <t>http://twitter.com/AXSinVT/statuses/805887089220943873</t>
  </si>
  <si>
    <t>{"hashtags":[],"symbols":[],"user_mentions":[{"screen_name":"randyprine","name":"Randy Prine","id":37990581,"id_str":"37990581","indices":[3,14]}],"urls":[]}</t>
  </si>
  <si>
    <t>805887089078337536</t>
  </si>
  <si>
    <t>stevens1777</t>
  </si>
  <si>
    <t>RT @dyanjae: Sadly GOP NC Gov conceded. App 60k ballots magically appeared at midnite in Raleigh. Trump 2 far ahead but threw Gov race. Rea…</t>
  </si>
  <si>
    <t>740272397371068417</t>
  </si>
  <si>
    <t>http://pbs.twimg.com/profile_images/760596057961013249/HerZdMp-_normal.jpg</t>
  </si>
  <si>
    <t>Stagecoach, TX</t>
  </si>
  <si>
    <t>http://twitter.com/stevens1777/statuses/805887089078337536</t>
  </si>
  <si>
    <t>{"hashtags":[],"symbols":[],"user_mentions":[{"screen_name":"dyanjae","name":"Dyan Jae","id":34715248,"id_str":"34715248","indices":[3,11]}],"urls":[]}</t>
  </si>
  <si>
    <t>805887089078321154</t>
  </si>
  <si>
    <t>WhitegearyGeary</t>
  </si>
  <si>
    <t>So true,but so sad! This should be #1 on Trump's lists. No more lives lost because of poor treatment! Damn https://t.co/jTPfjoMqJv</t>
  </si>
  <si>
    <t>2322782078</t>
  </si>
  <si>
    <t>http://pbs.twimg.com/profile_images/791734916065091584/6L2nj76i_normal.jpg</t>
  </si>
  <si>
    <t>kokomo indiana</t>
  </si>
  <si>
    <t>http://twitter.com/WhitegearyGeary/statuses/805887089078321154</t>
  </si>
  <si>
    <t>{"hashtags":[],"symbols":[],"user_mentions":[],"urls":[{"url":"https://t.co/jTPfjoMqJv","expanded_url":"https://twitter.com/chasemgmt1/status/805884610592833537","display_url":"twitter.com/chasemgmt1/sta…","indices":[107,130]}]}</t>
  </si>
  <si>
    <t>805887089040588801</t>
  </si>
  <si>
    <t>SiennaSulecki</t>
  </si>
  <si>
    <t>RT @ABC: Donald Trump slams "SNL" spoof as "unwatchable." Alec Baldwin's response? "Release your tax returns and I'll stop" https://t.co/PU…</t>
  </si>
  <si>
    <t>2726694028</t>
  </si>
  <si>
    <t>http://pbs.twimg.com/profile_images/753030347550359552/u4dp46Z6_normal.jpg</t>
  </si>
  <si>
    <t>USA
</t>
  </si>
  <si>
    <t>http://twitter.com/SiennaSulecki/statuses/805887089040588801</t>
  </si>
  <si>
    <t>{"hashtags":[],"symbols":[],"user_mentions":[{"screen_name":"ABC","name":"ABC News","id":28785486,"id_str":"28785486","indices":[3,7]}],"urls":[]}</t>
  </si>
  <si>
    <t>805887089027878912</t>
  </si>
  <si>
    <t>soaksponge</t>
  </si>
  <si>
    <t>759091893938499585</t>
  </si>
  <si>
    <t>http://pbs.twimg.com/profile_images/804416658974478336/O--ZcXhB_normal.jpg</t>
  </si>
  <si>
    <t>http://twitter.com/soaksponge/statuses/805887089027878912</t>
  </si>
  <si>
    <t>805887088981897220</t>
  </si>
  <si>
    <t>sara__celi</t>
  </si>
  <si>
    <t>RT @thehill: Dem senator had 'constructive' conversation with Trump https://t.co/TIbYmaDq02 https://t.co/EqEkbx92RZ</t>
  </si>
  <si>
    <t>765633159761432576</t>
  </si>
  <si>
    <t>http://pbs.twimg.com/profile_images/765634249840099328/5Eddnlet_normal.jpg</t>
  </si>
  <si>
    <t>http://twitter.com/sara__celi/statuses/805887088981897220</t>
  </si>
  <si>
    <t>{"hashtags":[],"symbols":[],"user_mentions":[{"screen_name":"thehill","name":"The Hill","id":1917731,"id_str":"1917731","indices":[3,11]}],"urls":[{"url":"https://t.co/TIbYmaDq02","expanded_url":"http://hill.cm/TNM1MLF","display_url":"hill.cm/TNM1MLF","indices":[68,91]}],"media":[{"id":805887005305385000,"id_str":"805887005305384960","indices":[92,115],"media_url":"http://pbs.twimg.com/media/Cy8V9ihUsAAGZ4k.jpg","media_url_https":"https://pbs.twimg.com/media/Cy8V9ihUsAAGZ4k.jpg","url":"https://t.co/EqEkbx92RZ","display_url":"pic.twitter.com/EqEkbx92RZ","expanded_url":"https://twitter.com/thehill/status/805887007390044160/photo/1","type":"photo","sizes":{"small":{"w":640,"h":360,"resize":"fit"},"large":{"w":640,"h":360,"resize":"fit"},"thumb":{"w":150,"h":150,"resize":"crop"},"medium":{"w":640,"h":360,"resize":"fit"}},"source_status_id":805887007390044200,"source_status_id_str":"805887007390044160","source_user_id":1917731,"source_user_id_str":"1917731"}]}</t>
  </si>
  <si>
    <t>805887088897966080</t>
  </si>
  <si>
    <t>http://twitter.com/SafeLibraries/statuses/805887088897966080</t>
  </si>
  <si>
    <t>805887088684134400</t>
  </si>
  <si>
    <t>nadia_cisco</t>
  </si>
  <si>
    <t>765557638809747456</t>
  </si>
  <si>
    <t>http://pbs.twimg.com/profile_images/765558359647019009/UtBDzKdp_normal.jpg</t>
  </si>
  <si>
    <t>http://twitter.com/nadia_cisco/statuses/805887088684134400</t>
  </si>
  <si>
    <t>805887088587636736</t>
  </si>
  <si>
    <t>danilomerchan22</t>
  </si>
  <si>
    <t>768919575538855936</t>
  </si>
  <si>
    <t>http://pbs.twimg.com/profile_images/768920582943637504/Y79JYKwg_normal.jpg</t>
  </si>
  <si>
    <t>http://twitter.com/danilomerchan22/statuses/805887088587636736</t>
  </si>
  <si>
    <t>805887088583475201</t>
  </si>
  <si>
    <t>guido_pinoss</t>
  </si>
  <si>
    <t>765634558322761732</t>
  </si>
  <si>
    <t>http://pbs.twimg.com/profile_images/765635567203811328/T1JICt_1_normal.jpg</t>
  </si>
  <si>
    <t>http://twitter.com/guido_pinoss/statuses/805887088583475201</t>
  </si>
  <si>
    <t>805887088503693312</t>
  </si>
  <si>
    <t>SuleycaCipriano</t>
  </si>
  <si>
    <t>765551848531132416</t>
  </si>
  <si>
    <t>http://pbs.twimg.com/profile_images/765552760104316929/mdMYVUu5_normal.jpg</t>
  </si>
  <si>
    <t>http://twitter.com/SuleycaCipriano/statuses/805887088503693312</t>
  </si>
  <si>
    <t>805887088365334533</t>
  </si>
  <si>
    <t>Bucky_Breeder</t>
  </si>
  <si>
    <t>@WarrenPeas64 @KurtSchlichter @Gavin_McInnes @Sgt_Bravo @GARock945 @dave_usmc
New show on Trump TV :  'Stupid Fake-Hate Crimes'
LOL!</t>
  </si>
  <si>
    <t>445608258</t>
  </si>
  <si>
    <t>WarrenPeas64</t>
  </si>
  <si>
    <t>276986600</t>
  </si>
  <si>
    <t>805879534054674433</t>
  </si>
  <si>
    <t>http://pbs.twimg.com/profile_images/791495722340233216/n3l-1Axe_normal.jpg</t>
  </si>
  <si>
    <t>http://twitter.com/Bucky_Breeder/statuses/805887088365334533</t>
  </si>
  <si>
    <t>{"hashtags":[],"symbols":[],"user_mentions":[{"screen_name":"WarrenPeas64","name":"Quesos del Diablo","id":445608258,"id_str":"445608258","indices":[0,13]},{"screen_name":"KurtSchlichter","name":"Kurt Schlichter","id":18089606,"id_str":"18089606","indices":[14,29]},{"screen_name":"Gavin_McInnes","name":"Gavin McInnes","id":147580943,"id_str":"147580943","indices":[30,44]},{"screen_name":"Sgt_Bravo","name":"Sgt Bravo™","id":29382913,"id_str":"29382913","indices":[45,55]},{"screen_name":"GARock945","name":"G A on Rock 94 1/2","id":594069871,"id_str":"594069871","indices":[56,66]},{"screen_name":"dave_usmc","name":"Gunny Dave USMC","id":416696463,"id_str":"416696463","indices":[67,77]}],"urls":[]}</t>
  </si>
  <si>
    <t>805887088327589892</t>
  </si>
  <si>
    <t>ShortMonayy</t>
  </si>
  <si>
    <t>RT @JensenClan88: Giving Ben Carson the one cabinet position with the word "urban" in it is almost too Trump to fully comprehend.</t>
  </si>
  <si>
    <t>417253271</t>
  </si>
  <si>
    <t>http://pbs.twimg.com/profile_images/758466404228014080/o09BOZSC_normal.jpg</t>
  </si>
  <si>
    <t>http://twitter.com/ShortMonayy/statuses/805887088327589892</t>
  </si>
  <si>
    <t>{"hashtags":[],"symbols":[],"user_mentions":[{"screen_name":"JensenClan88","name":"Jensen Karp","id":19315920,"id_str":"19315920","indices":[3,16]}],"urls":[]}</t>
  </si>
  <si>
    <t>805887088231149569</t>
  </si>
  <si>
    <t>cowards_are_us</t>
  </si>
  <si>
    <t>RT @cowards_are_us: SINCE #TRUMP FAMILY CONTINUES 2 LIE &amp;amp; HIDES - WE MUST TAKE MATTERS IN2 OUR OWN HANDS! @reaDonaldTrump @IvankaTrump @Spe…</t>
  </si>
  <si>
    <t>736905000593575936</t>
  </si>
  <si>
    <t>http://pbs.twimg.com/profile_images/749173701095006208/FkQfNVJg_normal.jpg</t>
  </si>
  <si>
    <t>http://twitter.com/cowards_are_us/statuses/805887088231149569</t>
  </si>
  <si>
    <t>{"hashtags":[{"text":"TRUMP","indices":[26,32]}],"symbols":[],"user_mentions":[{"screen_name":"cowards_are_us","name":"Stacy for Integrity","id":736905000593576000,"id_str":"736905000593575936","indices":[3,18]},{"screen_name":"reaDonaldTrump","name":"Donald T. Trump","id":3685449739,"id_str":"3685449739","indices":[110,125]},{"screen_name":"IvankaTrump","name":"Ivanka Trump","id":52544275,"id_str":"52544275","indices":[126,138]}],"urls":[]}</t>
  </si>
  <si>
    <t>805887088184950786</t>
  </si>
  <si>
    <t>andyjameshicks</t>
  </si>
  <si>
    <t>RT @TearsInHeaven09: TRUMP HOTEL lamp, table,TV Console - all made in China
Sheets and pillow cases, towels - made in India and Turkey
TV a…</t>
  </si>
  <si>
    <t>166760369</t>
  </si>
  <si>
    <t>http://pbs.twimg.com/profile_images/788094370121715712/m9Luhyvk_normal.jpg</t>
  </si>
  <si>
    <t>London/Leeds/Ottawa.</t>
  </si>
  <si>
    <t>http://twitter.com/andyjameshicks/statuses/805887088184950786</t>
  </si>
  <si>
    <t>805887088113623040</t>
  </si>
  <si>
    <t>FearNToxic</t>
  </si>
  <si>
    <t>Trump rally's https://t.co/9aaUXhi8Ms</t>
  </si>
  <si>
    <t>4100312062</t>
  </si>
  <si>
    <t>http://pbs.twimg.com/profile_images/805096410303660032/44gpXR3J_normal.jpg</t>
  </si>
  <si>
    <t>https://discord.gg/5pRHVMr</t>
  </si>
  <si>
    <t>http://twitter.com/FearNToxic/statuses/805887088113623040</t>
  </si>
  <si>
    <t>{"hashtags":[],"symbols":[],"user_mentions":[],"urls":[],"media":[{"id":805887082577150000,"id_str":"805887082577149956","indices":[14,37],"media_url":"http://pbs.twimg.com/media/Cy8WCCYWQAQwC9G.jpg","media_url_https":"https://pbs.twimg.com/media/Cy8WCCYWQAQwC9G.jpg","url":"https://t.co/9aaUXhi8Ms","display_url":"pic.twitter.com/9aaUXhi8Ms","expanded_url":"https://twitter.com/FearNToxic/status/805887088113623040/photo/1","type":"photo","sizes":{"medium":{"w":640,"h":480,"resize":"fit"},"small":{"w":640,"h":480,"resize":"fit"},"thumb":{"w":150,"h":150,"resize":"crop"},"large":{"w":640,"h":480,"resize":"fit"}}}]}</t>
  </si>
  <si>
    <t>805887088071540736</t>
  </si>
  <si>
    <t>BEbstyne</t>
  </si>
  <si>
    <t>RT @LVNancy: DNC Chair lined with the likes of Donna Brazile, DWS &amp;amp; Keith Ellison ... But lets focus on how unqualified "Ben Carson" is 🙄
#…</t>
  </si>
  <si>
    <t>452047490</t>
  </si>
  <si>
    <t>http://pbs.twimg.com/profile_images/702425812763582464/CHxa3GIW_normal.jpg</t>
  </si>
  <si>
    <t>http://twitter.com/BEbstyne/statuses/805887088071540736</t>
  </si>
  <si>
    <t>{"hashtags":[],"symbols":[],"user_mentions":[{"screen_name":"LVNancy","name":"MAGA Nancy ن","id":69190453,"id_str":"69190453","indices":[3,11]}],"urls":[]}</t>
  </si>
  <si>
    <t>805887088025485313</t>
  </si>
  <si>
    <t>drex9166</t>
  </si>
  <si>
    <t>RT @RudeComedian: Omg 😂😂 they drove by a Trump Rally playing this 😂😂💀 https://t.co/0jJ2omKMlY</t>
  </si>
  <si>
    <t>288042804</t>
  </si>
  <si>
    <t>http://pbs.twimg.com/profile_images/759229941351317505/WTo35rkn_normal.jpg</t>
  </si>
  <si>
    <t>Bellflower</t>
  </si>
  <si>
    <t>http://twitter.com/drex9166/statuses/805887088025485313</t>
  </si>
  <si>
    <t>{"hashtags":[],"symbols":[],"user_mentions":[{"screen_name":"RudeComedian","name":"Rude Comedian🎄🎅","id":89304457,"id_str":"89304457","indices":[3,16]}],"urls":[],"media":[{"id":723249345336725500,"id_str":"723249345336725505","indices":[70,93],"media_url":"http://pbs.twimg.com/ext_tw_video_thumb/723249345336725505/pu/img/ziItryGvfI9ib-HX.jpg","media_url_https":"https://pbs.twimg.com/ext_tw_video_thumb/723249345336725505/pu/img/ziItryGvfI9ib-HX.jpg","url":"https://t.co/0jJ2omKMlY","display_url":"pic.twitter.com/0jJ2omKMlY","expanded_url":"https://twitter.com/RudeComedian/status/723249584382734336/video/1","type":"photo","sizes":{"small":{"w":340,"h":604,"resize":"fit"},"large":{"w":720,"h":1280,"resize":"fit"},"thumb":{"w":150,"h":150,"resize":"crop"},"medium":{"w":600,"h":1067,"resize":"fit"}},"source_status_id":723249584382734300,"source_status_id_str":"723249584382734336","source_user_id":89304457,"source_user_id_str":"89304457"}]}</t>
  </si>
  <si>
    <t>805887087996178434</t>
  </si>
  <si>
    <t>BSAFunds</t>
  </si>
  <si>
    <t>Trump policies may work if they improve productivity, Fed's Bullard says https://t.co/1uqzvChjHt #BSAFunds #MerchantCashAdvance #BlueStrea…</t>
  </si>
  <si>
    <t>766873744518242304</t>
  </si>
  <si>
    <t>http://pbs.twimg.com/profile_images/784480777161416704/zphnewJr_normal.jpg</t>
  </si>
  <si>
    <t>http://twitter.com/BSAFunds/statuses/805887087996178434</t>
  </si>
  <si>
    <t>{"hashtags":[{"text":"BSAFunds","indices":[97,106]},{"text":"MerchantCashAdvance","indices":[107,127]},{"text":"BlueStrea","indices":[128,138]}],"symbols":[],"user_mentions":[],"urls":[{"url":"https://t.co/1uqzvChjHt","expanded_url":"http://cnb.cx/2h09CLP","display_url":"cnb.cx/2h09CLP","indices":[73,96]}]}</t>
  </si>
  <si>
    <t>805887087887208452</t>
  </si>
  <si>
    <t>rickrothacker</t>
  </si>
  <si>
    <t>Could a spot in the Trump administration be next for Pat McCrory? https://t.co/ccvF9ClU4y</t>
  </si>
  <si>
    <t>31210634</t>
  </si>
  <si>
    <t>http://pbs.twimg.com/profile_images/1572984743/rothacker_rickcropped_normal.jpg</t>
  </si>
  <si>
    <t>http://twitter.com/rickrothacker/statuses/805887087887208452</t>
  </si>
  <si>
    <t>{"hashtags":[],"symbols":[],"user_mentions":[],"urls":[{"url":"https://t.co/ccvF9ClU4y","expanded_url":"http://www.charlotteobserver.com/news/politics-government/article119003423.html","display_url":"charlotteobserver.com/news/politics-…","indices":[66,89]}]}</t>
  </si>
  <si>
    <t>805887086796607492</t>
  </si>
  <si>
    <t>aly_im</t>
  </si>
  <si>
    <t>Mon Dec 05 21:30:28 +0000 2016</t>
  </si>
  <si>
    <t>3342223647</t>
  </si>
  <si>
    <t>http://pbs.twimg.com/profile_images/700523758197473282/-4s1hFii_normal.jpg</t>
  </si>
  <si>
    <t>http://twitter.com/aly_im/statuses/805887086796607492</t>
  </si>
  <si>
    <t>805887086779924482</t>
  </si>
  <si>
    <t>petedwvrds</t>
  </si>
  <si>
    <t>2832083579</t>
  </si>
  <si>
    <t>http://pbs.twimg.com/profile_images/804803646219239424/t0hEchIN_normal.jpg</t>
  </si>
  <si>
    <t>rouen</t>
  </si>
  <si>
    <t>http://twitter.com/petedwvrds/statuses/805887086779924482</t>
  </si>
  <si>
    <t>805887086725189632</t>
  </si>
  <si>
    <t>snparisi1</t>
  </si>
  <si>
    <t>RT @Slate: Paul Ryan says it “doesn’t matter” when Trump lies on Twitter. That’s garbage. https://t.co/dhYW6KWCsD https://t.co/OmBTpmJaPE</t>
  </si>
  <si>
    <t>2798900510</t>
  </si>
  <si>
    <t>http://twitter.com/snparisi1/statuses/805887086725189632</t>
  </si>
  <si>
    <t>{"hashtags":[],"symbols":[],"user_mentions":[{"screen_name":"Slate","name":"Slate","id":15164565,"id_str":"15164565","indices":[3,9]}],"urls":[{"url":"https://t.co/dhYW6KWCsD","expanded_url":"http://slate.me/2h0a1Of","display_url":"slate.me/2h0a1Of","indices":[90,113]}],"media":[{"id":805885217323892700,"id_str":"805885217323892736","indices":[114,137],"media_url":"http://pbs.twimg.com/media/Cy8UVdxUQAAlhYT.jpg","media_url_https":"https://pbs.twimg.com/media/Cy8UVdxUQAAlhYT.jpg","url":"https://t.co/OmBTpmJaPE","display_url":"pic.twitter.com/OmBTpmJaPE","expanded_url":"https://twitter.com/Slate/status/805885219765157889/photo/1","type":"photo","sizes":{"medium":{"w":1180,"h":842,"resize":"fit"},"thumb":{"w":150,"h":150,"resize":"crop"},"small":{"w":680,"h":485,"resize":"fit"},"large":{"w":1180,"h":842,"resize":"fit"}},"source_status_id":805885219765157900,"source_status_id_str":"805885219765157889","source_user_id":15164565,"source_user_id_str":"15164565"}]}</t>
  </si>
  <si>
    <t>805887086666530816</t>
  </si>
  <si>
    <t>ChinaKennedy</t>
  </si>
  <si>
    <t>9 I am very sympathetic with Trump's outcry: To make America strong again. Pray no colossal Roman Empire collapse!</t>
  </si>
  <si>
    <t>31054788</t>
  </si>
  <si>
    <t>http://pbs.twimg.com/profile_images/512978233789132800/ep49WWqQ_normal.jpeg</t>
  </si>
  <si>
    <t>http://twitter.com/ChinaKennedy/statuses/805887086666530816</t>
  </si>
  <si>
    <t>805887086201020416</t>
  </si>
  <si>
    <t>GloriaAnnabell5</t>
  </si>
  <si>
    <t>RT @DanielleMuscato: "No Trump! No KKK! No fascist USA!"
—@GreenDay chants mid-song @ American Music Awards: Video
https://t.co/mYHjfdn3cE</t>
  </si>
  <si>
    <t>800529679299977216</t>
  </si>
  <si>
    <t>http://pbs.twimg.com/profile_images/800531966152085504/-tK3aFgY_normal.jpg</t>
  </si>
  <si>
    <t>http://twitter.com/GloriaAnnabell5/statuses/805887086201020416</t>
  </si>
  <si>
    <t>{"hashtags":[],"symbols":[],"user_mentions":[{"screen_name":"DanielleMuscato","name":"Danielle Muscato","id":19444865,"id_str":"19444865","indices":[3,19]},{"screen_name":"GreenDay","name":"Green Day","id":67995848,"id_str":"67995848","indices":[58,67]}],"urls":[{"url":"https://t.co/mYHjfdn3cE","expanded_url":"https://www.theguardian.com/music/video/2016/nov/21/green-day-protest-at-amas-no-trump-no-kkk-no-fascist-usa-video","display_url":"theguardian.com/music/video/20…","indices":[115,138]}]}</t>
  </si>
  <si>
    <t>805887085513240576</t>
  </si>
  <si>
    <t>DeShaunsMrk</t>
  </si>
  <si>
    <t>Trump policies may work if they improve productivity, Fed's Bullard says https://t.co/nUHAalHb71</t>
  </si>
  <si>
    <t>42639323</t>
  </si>
  <si>
    <t>http://pbs.twimg.com/profile_images/749623956215332865/VoI3Bra0_normal.jpg</t>
  </si>
  <si>
    <t>Cleveland, Ohio</t>
  </si>
  <si>
    <t>http://twitter.com/DeShaunsMrk/statuses/805887085513240576</t>
  </si>
  <si>
    <t>{"hashtags":[],"symbols":[],"user_mentions":[],"urls":[{"url":"https://t.co/nUHAalHb71","expanded_url":"http://cnb.cx/2h09CLP","display_url":"cnb.cx/2h09CLP","indices":[73,96]}]}</t>
  </si>
  <si>
    <t>805887085425098755</t>
  </si>
  <si>
    <t>ggnative</t>
  </si>
  <si>
    <t>1016479896</t>
  </si>
  <si>
    <t>http://pbs.twimg.com/profile_images/522824697202089984/L_62P_jt_normal.jpeg</t>
  </si>
  <si>
    <t>http://twitter.com/ggnative/statuses/805887085425098755</t>
  </si>
  <si>
    <t>805887085198577665</t>
  </si>
  <si>
    <t>Ryan and Trump showing the GOP Reich being formed for the new Corporation of America, USA is about to b history if… https://t.co/A15rp8ZHlS</t>
  </si>
  <si>
    <t>http://twitter.com/golferga/statuses/805887085198577665</t>
  </si>
  <si>
    <t>{"hashtags":[],"symbols":[],"user_mentions":[],"urls":[{"url":"https://t.co/A15rp8ZHlS","expanded_url":"https://twitter.com/i/web/status/805887085198577665","display_url":"twitter.com/i/web/status/8…","indices":[116,139]}]}</t>
  </si>
  <si>
    <t>805887085135757313</t>
  </si>
  <si>
    <t>EvanPoulas</t>
  </si>
  <si>
    <t>@jaketapper CNN and most of the news media act like a megaphone for Trump and his lot to spread insane falsehoods.</t>
  </si>
  <si>
    <t>14529929</t>
  </si>
  <si>
    <t>jaketapper</t>
  </si>
  <si>
    <t>769749398620344321</t>
  </si>
  <si>
    <t>805524802920452096</t>
  </si>
  <si>
    <t>http://twitter.com/EvanPoulas/statuses/805887085135757313</t>
  </si>
  <si>
    <t>{"hashtags":[],"symbols":[],"user_mentions":[{"screen_name":"jaketapper","name":"Jake Tapper","id":14529929,"id_str":"14529929","indices":[0,11]}],"urls":[]}</t>
  </si>
  <si>
    <t>805887084942753793</t>
  </si>
  <si>
    <t>hilarysontag</t>
  </si>
  <si>
    <t>RT @funder: #TRUMPLEAKS:  House Dems ask FBI to investigate Trump for Russian ties
#cnn #msnbc #AMJoy #resist #MondayMorning #mondaymotiva…</t>
  </si>
  <si>
    <t>62048968</t>
  </si>
  <si>
    <t>http://pbs.twimg.com/profile_images/797323026928955393/SL_VzQ-x_normal.jpg</t>
  </si>
  <si>
    <t>Boyne City, Mi, Bonita Spgs,FL</t>
  </si>
  <si>
    <t>http://twitter.com/hilarysontag/statuses/805887084942753793</t>
  </si>
  <si>
    <t>{"hashtags":[{"text":"TRUMPLEAKS","indices":[12,23]},{"text":"cnn","indices":[84,88]},{"text":"msnbc","indices":[89,95]},{"text":"AMJoy","indices":[96,102]},{"text":"resist","indices":[103,110]},{"text":"MondayMorning","indices":[111,125]}],"symbols":[],"user_mentions":[{"screen_name":"funder","name":"Scott Dworkin","id":14247236,"id_str":"14247236","indices":[3,10]}],"urls":[]}</t>
  </si>
  <si>
    <t>805887084787539969</t>
  </si>
  <si>
    <t>environmentguru</t>
  </si>
  <si>
    <t>Trump’s Lies Threaten Wind Techs: Fastest Growing US Job https://t.co/AYSPNV8mLh</t>
  </si>
  <si>
    <t>38025757</t>
  </si>
  <si>
    <t>http://pbs.twimg.com/profile_images/421855691/Fotolia_3816932_M_normal.jpg</t>
  </si>
  <si>
    <t>San Francisco, Ca</t>
  </si>
  <si>
    <t>http://twitter.com/environmentguru/statuses/805887084787539969</t>
  </si>
  <si>
    <t>{"hashtags":[],"symbols":[],"user_mentions":[],"urls":[{"url":"https://t.co/AYSPNV8mLh","expanded_url":"https://goo.gl/fb/vaIe8Q","display_url":"goo.gl/fb/vaIe8Q","indices":[57,80]}]}</t>
  </si>
  <si>
    <t>805887084669997056</t>
  </si>
  <si>
    <t>Keereport</t>
  </si>
  <si>
    <t>@gabriellahope_ Trump to White House FU.</t>
  </si>
  <si>
    <t>536528296</t>
  </si>
  <si>
    <t>gabriellahope_</t>
  </si>
  <si>
    <t>589337634</t>
  </si>
  <si>
    <t>805840878657040384</t>
  </si>
  <si>
    <t>http://pbs.twimg.com/profile_images/614973092578787328/-vMi_0QY_normal.jpg</t>
  </si>
  <si>
    <t>http://twitter.com/Keereport/statuses/805887084669997056</t>
  </si>
  <si>
    <t>{"hashtags":[],"symbols":[],"user_mentions":[{"screen_name":"gabriellahope_","name":"Gabby Morrongiello","id":536528296,"id_str":"536528296","indices":[0,15]}],"urls":[]}</t>
  </si>
  <si>
    <t>805887084611465216</t>
  </si>
  <si>
    <t>SlamDunk24</t>
  </si>
  <si>
    <t>RT @foxandfriends: Dick Cheney: Trump’s use of Twitter is a way getting his message out without going through the press https://t.co/uLYELk…</t>
  </si>
  <si>
    <t>56345581</t>
  </si>
  <si>
    <t>http://pbs.twimg.com/profile_images/3532216635/d3e4a347eec61326128bb671929cb95b_normal.jpeg</t>
  </si>
  <si>
    <t>http://twitter.com/SlamDunk24/statuses/805887084611465216</t>
  </si>
  <si>
    <t>805887084472864768</t>
  </si>
  <si>
    <t>RT @sjredmond: Ivanka Trump should worry about political global warming as much as environmental global warming. Her dad doesn't care about…</t>
  </si>
  <si>
    <t>http://twitter.com/mame6432/statuses/805887084472864768</t>
  </si>
  <si>
    <t>{"hashtags":[],"symbols":[],"user_mentions":[{"screen_name":"sjredmond","name":"Steve Redmond","id":23746411,"id_str":"23746411","indices":[3,13]}],"urls":[]}</t>
  </si>
  <si>
    <t>805887084254924800</t>
  </si>
  <si>
    <t>mayflowergal1</t>
  </si>
  <si>
    <t>RT @France4Hillary: Trump's Agents of Idiocracy - '#Resistance isn’t only principled, but essential &amp;amp; even existential.' LET'S #RESIST!
htt…</t>
  </si>
  <si>
    <t>734151022894034944</t>
  </si>
  <si>
    <t>http://pbs.twimg.com/profile_images/805139069336289280/ZC9fhJxF_normal.jpg</t>
  </si>
  <si>
    <t>Anywhere but America</t>
  </si>
  <si>
    <t>http://twitter.com/mayflowergal1/statuses/805887084254924800</t>
  </si>
  <si>
    <t>{"hashtags":[{"text":"Resistance","indices":[51,62]},{"text":"RESIST","indices":[131,138]}],"symbols":[],"user_mentions":[{"screen_name":"France4Hillary","name":"#NotMyPresident","id":4327242015,"id_str":"4327242015","indices":[3,18]}],"urls":[]}</t>
  </si>
  <si>
    <t>805887084007477248</t>
  </si>
  <si>
    <t>manfromcg</t>
  </si>
  <si>
    <t>America’s Success Story: From Hamilton to Trump https://t.co/c47QX6NsYA via @sfppr</t>
  </si>
  <si>
    <t>197538136</t>
  </si>
  <si>
    <t>http://pbs.twimg.com/profile_images/739262787944353792/H9GB6Xv9_normal.jpg</t>
  </si>
  <si>
    <t>cedar grove nj</t>
  </si>
  <si>
    <t>http://twitter.com/manfromcg/statuses/805887084007477248</t>
  </si>
  <si>
    <t>{"hashtags":[],"symbols":[],"user_mentions":[{"screen_name":"sfppr","name":"Selous Foundation ","id":1198419332,"id_str":"1198419332","indices":[76,82]}],"urls":[{"url":"https://t.co/c47QX6NsYA","expanded_url":"http://sfppr.org/2016/11/americas-success-story-from-hamilton-to-trump/","display_url":"sfppr.org/2016/11/americ…","indices":[48,71]}]}</t>
  </si>
  <si>
    <t>805887083957125120</t>
  </si>
  <si>
    <t>SueReed2</t>
  </si>
  <si>
    <t>374140155</t>
  </si>
  <si>
    <t>http://pbs.twimg.com/profile_images/661698724565938177/dxQiKLFP_normal.jpg</t>
  </si>
  <si>
    <t>Missouri</t>
  </si>
  <si>
    <t>http://twitter.com/SueReed2/statuses/805887083957125120</t>
  </si>
  <si>
    <t>805887083944427520</t>
  </si>
  <si>
    <t>bsbct</t>
  </si>
  <si>
    <t>RT @theblaze: Foul-mouthed liberals harass incredibly calm Trump supporter https://t.co/eKhaheZCvC https://t.co/XFy4HlA6XF</t>
  </si>
  <si>
    <t>85096288</t>
  </si>
  <si>
    <t>http://pbs.twimg.com/profile_images/489525881/Lake_Travis_2008_045_normal.jpg</t>
  </si>
  <si>
    <t>Orange County, CA</t>
  </si>
  <si>
    <t>http://twitter.com/bsbct/statuses/805887083944427520</t>
  </si>
  <si>
    <t>{"hashtags":[],"symbols":[],"user_mentions":[{"screen_name":"theblaze","name":"TheBlaze","id":10774652,"id_str":"10774652","indices":[3,12]}],"urls":[{"url":"https://t.co/eKhaheZCvC","expanded_url":"http://buff.ly/2h87tKv","display_url":"buff.ly/2h87tKv","indices":[75,98]}],"media":[{"id":805880651798954000,"id_str":"805880651798953984","indices":[99,122],"media_url":"http://pbs.twimg.com/media/Cy8QLt3WQAAh3Qi.jpg","media_url_https":"https://pbs.twimg.com/media/Cy8QLt3WQAAh3Qi.jpg","url":"https://t.co/XFy4HlA6XF","display_url":"pic.twitter.com/XFy4HlA6XF","expanded_url":"https://twitter.com/theblaze/status/805880653921316864/photo/1","type":"photo","sizes":{"medium":{"w":1200,"h":675,"resize":"fit"},"small":{"w":680,"h":383,"resize":"fit"},"large":{"w":1280,"h":720,"resize":"fit"},"thumb":{"w":150,"h":150,"resize":"crop"}},"source_status_id":805880653921316900,"source_status_id_str":"805880653921316864","source_user_id":10774652,"source_user_id_str":"10774652"}]}</t>
  </si>
  <si>
    <t>805887083604627457</t>
  </si>
  <si>
    <t>doreli12</t>
  </si>
  <si>
    <t>@TeaPainUSA @CaptainsLog2016 I wanna say open investigation didn't want put Trump on notice but more likely had to do w liability issues</t>
  </si>
  <si>
    <t>2421067430</t>
  </si>
  <si>
    <t>TeaPainUSA</t>
  </si>
  <si>
    <t>1319867221</t>
  </si>
  <si>
    <t>805880802038915076</t>
  </si>
  <si>
    <t>http://pbs.twimg.com/profile_images/800630759656542208/u8jmzumR_normal.jpg</t>
  </si>
  <si>
    <t>http://twitter.com/doreli12/statuses/805887083604627457</t>
  </si>
  <si>
    <t>{"hashtags":[],"symbols":[],"user_mentions":[{"screen_name":"TeaPainUSA","name":"Tea Pain","id":2421067430,"id_str":"2421067430","indices":[0,11]},{"screen_name":"CaptainsLog2016","name":"CaptainsLog2016","id":4828013916,"id_str":"4828013916","indices":[12,28]}],"urls":[]}</t>
  </si>
  <si>
    <t>805887083340558337</t>
  </si>
  <si>
    <t>romopar</t>
  </si>
  <si>
    <t>Mon Dec 05 21:30:27 +0000 2016</t>
  </si>
  <si>
    <t>549849310</t>
  </si>
  <si>
    <t>http://pbs.twimg.com/profile_images/467113690924187648/c7HWSPQ-_normal.jpeg</t>
  </si>
  <si>
    <t>#Dodgers #Browns #Huskers</t>
  </si>
  <si>
    <t>http://twitter.com/romopar/statuses/805887083340558337</t>
  </si>
  <si>
    <t>805887083038515200</t>
  </si>
  <si>
    <t>IBTimes</t>
  </si>
  <si>
    <t>A national open carry law could be possible during Donald Trump's presidency https://t.co/DkNX3bSuJp</t>
  </si>
  <si>
    <t>78714922</t>
  </si>
  <si>
    <t>http://pbs.twimg.com/profile_images/674808054462869505/qOB3exbT_normal.png</t>
  </si>
  <si>
    <t>http://twitter.com/IBTimes/statuses/805887083038515200</t>
  </si>
  <si>
    <t>{"hashtags":[],"symbols":[],"user_mentions":[],"urls":[{"url":"https://t.co/DkNX3bSuJp","expanded_url":"http://buff.ly/2gc5gjo","display_url":"buff.ly/2gc5gjo","indices":[77,100]}]}</t>
  </si>
  <si>
    <t>805887083025985536</t>
  </si>
  <si>
    <t>BalansJon</t>
  </si>
  <si>
    <t>Estrategia o improvisación: la diplomacia telefónica de Trump https://t.co/Fl8xpqE6Jb</t>
  </si>
  <si>
    <t>326191943</t>
  </si>
  <si>
    <t>http://pbs.twimg.com/profile_images/2258331677/anderson_balan_jon_normal.jpg</t>
  </si>
  <si>
    <t>REPUBLICA DOMINICANA</t>
  </si>
  <si>
    <t>http://twitter.com/BalansJon/statuses/805887083025985536</t>
  </si>
  <si>
    <t>{"hashtags":[],"symbols":[],"user_mentions":[],"urls":[{"url":"https://t.co/Fl8xpqE6Jb","expanded_url":"http://youtu.be/aTKd_2ZSb18?a","display_url":"youtu.be/aTKd_2ZSb18?a","indices":[62,85]}]}</t>
  </si>
  <si>
    <t>805887082958880768</t>
  </si>
  <si>
    <t>gospendpro</t>
  </si>
  <si>
    <t>Can Trump – or Anyone – Bring Back American Manufacturing? https://t.co/uufcve8ZcE via @whartonknows #Trump #MAGA #Carrier #Manufacturing</t>
  </si>
  <si>
    <t>3866381667</t>
  </si>
  <si>
    <t>http://pbs.twimg.com/profile_images/710469305046048769/JF42oUNk_normal.jpg</t>
  </si>
  <si>
    <t>http://twitter.com/gospendpro/statuses/805887082958880768</t>
  </si>
  <si>
    <t>{"hashtags":[{"text":"Trump","indices":[101,107]},{"text":"MAGA","indices":[108,113]},{"text":"Carrier","indices":[114,122]},{"text":"Manufacturing","indices":[123,137]}],"symbols":[],"user_mentions":[{"screen_name":"whartonknows","name":"Knowledge@Wharton","id":18682917,"id_str":"18682917","indices":[87,100]}],"urls":[{"url":"https://t.co/uufcve8ZcE","expanded_url":"http://knowledge.wharton.upenn.edu/article/can-trump-anyone-bring-back-american-manufacturing/","display_url":"knowledge.wharton.upenn.edu/article/can-tr…","indices":[59,82]}]}</t>
  </si>
  <si>
    <t>805887082749108224</t>
  </si>
  <si>
    <t>connectBP</t>
  </si>
  <si>
    <t>Several national news agencies reporting Sen. Manchin up for one of highest appointments by President-elect Trump. https://t.co/Q0ha6CrDuX</t>
  </si>
  <si>
    <t>510636871</t>
  </si>
  <si>
    <t>http://pbs.twimg.com/profile_images/1880010538/connect-profile_normal.jpg</t>
  </si>
  <si>
    <t>Bridgeport, West Virginia</t>
  </si>
  <si>
    <t>http://twitter.com/connectBP/statuses/805887082749108224</t>
  </si>
  <si>
    <t>{"hashtags":[],"symbols":[],"user_mentions":[],"urls":[{"url":"https://t.co/Q0ha6CrDuX","expanded_url":"http://ow.ly/U21b306P6Pq","display_url":"ow.ly/U21b306P6Pq","indices":[115,138]}]}</t>
  </si>
  <si>
    <t>805887082589622272</t>
  </si>
  <si>
    <t>llttlerocnine</t>
  </si>
  <si>
    <t>619439042</t>
  </si>
  <si>
    <t>http://pbs.twimg.com/profile_images/765260190170046464/l8tb4GBf_normal.jpg</t>
  </si>
  <si>
    <t>Dallas, TX</t>
  </si>
  <si>
    <t>http://twitter.com/llttlerocnine/statuses/805887082589622272</t>
  </si>
  <si>
    <t>805887082522615808</t>
  </si>
  <si>
    <t>MichaelWinship</t>
  </si>
  <si>
    <t>415854742</t>
  </si>
  <si>
    <t>http://pbs.twimg.com/profile_images/509381002582429697/eIm06CqC_normal.jpeg</t>
  </si>
  <si>
    <t>http://twitter.com/MichaelWinship/statuses/805887082522615808</t>
  </si>
  <si>
    <t>805887082459779072</t>
  </si>
  <si>
    <t>KimberlyPinker</t>
  </si>
  <si>
    <t>#Business #FromTheWires #GeneralNews #LatestStyles https://t.co/MaoZ6TpJtE Trump’s Taiwan call wasn’t a blunder. It… https://t.co/PO8uJ3lm0m</t>
  </si>
  <si>
    <t>793965269404315648</t>
  </si>
  <si>
    <t>&lt;a href="http://vahset.net" rel="nofollow"&gt;vahset&lt;/a&gt;</t>
  </si>
  <si>
    <t>http://twitter.com/KimberlyPinker/statuses/805887082459779072</t>
  </si>
  <si>
    <t>{"hashtags":[{"text":"Business","indices":[0,9]},{"text":"FromTheWires","indices":[10,23]},{"text":"GeneralNews","indices":[24,36]},{"text":"LatestStyles","indices":[37,50]}],"symbols":[],"user_mentions":[],"urls":[{"url":"https://t.co/MaoZ6TpJtE","expanded_url":"http://emisyon.net/trumps-taiwan-call-wasnt-a-blunder-it-was-brilliant/","display_url":"emisyon.net/trumps-taiwan-…","indices":[51,74]},{"url":"https://t.co/PO8uJ3lm0m","expanded_url":"https://twitter.com/i/web/status/805887082459779072","display_url":"twitter.com/i/web/status/8…","indices":[117,140]}]}</t>
  </si>
  <si>
    <t>805887082245869569</t>
  </si>
  <si>
    <t>TheNewsLinq</t>
  </si>
  <si>
    <t>Donald Trump Declares He Will Not Take The Presidential Salary | https://t.co/wf1hF38vDU</t>
  </si>
  <si>
    <t>2357031853</t>
  </si>
  <si>
    <t>http://pbs.twimg.com/profile_images/552138334990901248/L01ofkND_normal.png</t>
  </si>
  <si>
    <t>http://twitter.com/TheNewsLinq/statuses/805887082245869569</t>
  </si>
  <si>
    <t>{"hashtags":[],"symbols":[],"user_mentions":[],"urls":[{"url":"https://t.co/wf1hF38vDU","expanded_url":"http://ow.ly/IDrg306P8qZ","display_url":"ow.ly/IDrg306P8qZ","indices":[65,88]}]}</t>
  </si>
  <si>
    <t>805887082229104640</t>
  </si>
  <si>
    <t>pqpariufds</t>
  </si>
  <si>
    <t>RT @FunnyVines: when trump says he's gonna build a wall but u have a trick up ur sleeve https://t.co/eFdDC8K5GU</t>
  </si>
  <si>
    <t>2799175306</t>
  </si>
  <si>
    <t>http://pbs.twimg.com/profile_images/804762903190638593/-OaFgPFK_normal.jpg</t>
  </si>
  <si>
    <t>Porto, Portugal</t>
  </si>
  <si>
    <t>http://twitter.com/pqpariufds/statuses/805887082229104640</t>
  </si>
  <si>
    <t>{"hashtags":[],"symbols":[],"user_mentions":[{"screen_name":"FunnyVines","name":"Funny Vines","id":1396161031,"id_str":"1396161031","indices":[3,14]}],"urls":[{"url":"https://t.co/eFdDC8K5GU","expanded_url":"http://vine.co/v/OQLUMOqMmwn","display_url":"vine.co/v/OQLUMOqMmwn","indices":[88,111]}]}</t>
  </si>
  <si>
    <t>805887082128351232</t>
  </si>
  <si>
    <t>teeljamesglenn</t>
  </si>
  <si>
    <t>Under Trump, red states are finally going to be able to turn themselves into poor, unhealthy paradises https://t.co/sVg4OAkgXj</t>
  </si>
  <si>
    <t>32846670</t>
  </si>
  <si>
    <t>http://pbs.twimg.com/profile_images/2326567689/y69s4akklf088k85jezp_normal.jpeg</t>
  </si>
  <si>
    <t>Union City NJ</t>
  </si>
  <si>
    <t>http://twitter.com/teeljamesglenn/statuses/805887082128351232</t>
  </si>
  <si>
    <t>{"hashtags":[],"symbols":[],"user_mentions":[],"urls":[{"url":"https://t.co/sVg4OAkgXj","expanded_url":"http://fb.me/1L740Hm70","display_url":"fb.me/1L740Hm70","indices":[103,126]}]}</t>
  </si>
  <si>
    <t>805887082103181312</t>
  </si>
  <si>
    <t>huskers2k16</t>
  </si>
  <si>
    <t>RT @gabriellahope_: WOAH. Trump transition team announces Ivanka Trump is meeting w/ Al Gore this morning to discuss climate issues</t>
  </si>
  <si>
    <t>141416254</t>
  </si>
  <si>
    <t>http://pbs.twimg.com/profile_images/757368651645202432/YO8-cCGz_normal.jpg</t>
  </si>
  <si>
    <t>Omaha</t>
  </si>
  <si>
    <t>http://twitter.com/huskers2k16/statuses/805887082103181312</t>
  </si>
  <si>
    <t>{"hashtags":[],"symbols":[],"user_mentions":[{"screen_name":"gabriellahope_","name":"Gabby Morrongiello","id":536528296,"id_str":"536528296","indices":[3,18]}],"urls":[]}</t>
  </si>
  <si>
    <t>805887082094804992</t>
  </si>
  <si>
    <t>morinaluan</t>
  </si>
  <si>
    <t>@PartsUnknownCNN nice reference to Musolini with Trump :P</t>
  </si>
  <si>
    <t>930223086</t>
  </si>
  <si>
    <t>PartsUnknownCNN</t>
  </si>
  <si>
    <t>180710955</t>
  </si>
  <si>
    <t>http://pbs.twimg.com/profile_images/793550278960242688/kbMW_H3V_normal.jpg</t>
  </si>
  <si>
    <t>Kosovo</t>
  </si>
  <si>
    <t>http://twitter.com/morinaluan/statuses/805887082094804992</t>
  </si>
  <si>
    <t>{"hashtags":[],"symbols":[],"user_mentions":[{"screen_name":"PartsUnknownCNN","name":"Parts Unknown","id":930223086,"id_str":"930223086","indices":[0,16]}],"urls":[]}</t>
  </si>
  <si>
    <t>805887081872523264</t>
  </si>
  <si>
    <t>WeThePeople4US</t>
  </si>
  <si>
    <t>RT @FoxNews: Trump expands secretary of state search, with more interviews set for this week https://t.co/JYPWTMMpWc</t>
  </si>
  <si>
    <t>761711689742094336</t>
  </si>
  <si>
    <t>http://pbs.twimg.com/profile_images/767241135291035648/mRlm_OnH_normal.jpg</t>
  </si>
  <si>
    <t>http://twitter.com/WeThePeople4US/statuses/805887081872523264</t>
  </si>
  <si>
    <t>{"hashtags":[],"symbols":[],"user_mentions":[{"screen_name":"FoxNews","name":"Fox News","id":1367531,"id_str":"1367531","indices":[3,11]}],"urls":[{"url":"https://t.co/JYPWTMMpWc","expanded_url":"http://fxn.ws/2gR5pqD","display_url":"fxn.ws/2gR5pqD","indices":[93,116]}]}</t>
  </si>
  <si>
    <t>805887081650143232</t>
  </si>
  <si>
    <t>wendynott</t>
  </si>
  <si>
    <t>RT @CloudN9neSyrup: She's talking nonsense but forget Trump and Hillary, this man Gary Johnson has no chill 😂 https://t.co/DrJB0tvJda</t>
  </si>
  <si>
    <t>744779026305163264</t>
  </si>
  <si>
    <t>http://pbs.twimg.com/profile_images/805350256242094080/un8Qmsr8_normal.jpg</t>
  </si>
  <si>
    <t>http://twitter.com/wendynott/statuses/805887081650143232</t>
  </si>
  <si>
    <t>{"hashtags":[],"symbols":[],"user_mentions":[{"screen_name":"CloudN9neSyrup","name":"CLOUD N9NE SYRUP™","id":3247672490,"id_str":"3247672490","indices":[3,18]}],"urls":[],"media":[{"id":793888458997633000,"id_str":"793888458997633024","indices":[110,133],"media_url":"http://pbs.twimg.com/ext_tw_video_thumb/793888458997633024/pu/img/i1TXZZ4KOsrIpGVD.jpg","media_url_https":"https://pbs.twimg.com/ext_tw_video_thumb/793888458997633024/pu/img/i1TXZZ4KOsrIpGVD.jpg","url":"https://t.co/DrJB0tvJda","display_url":"pic.twitter.com/DrJB0tvJda","expanded_url":"https://twitter.com/CloudN9neSyrup/status/793890535505362944/video/1","type":"photo","sizes":{"large":{"w":320,"h":180,"resize":"fit"},"thumb":{"w":150,"h":150,"resize":"crop"},"small":{"w":320,"h":180,"resize":"fit"},"medium":{"w":320,"h":180,"resize":"fit"}},"source_status_id":793890535505363000,"source_status_id_str":"793890535505362944","source_user_id":3247672490,"source_user_id_str":"3247672490"}]}</t>
  </si>
  <si>
    <t>805887081624895488</t>
  </si>
  <si>
    <t>iamthatroby</t>
  </si>
  <si>
    <t>If any American who voted trump likes this they're all fucking lying. https://t.co/5BXi5FMv1q</t>
  </si>
  <si>
    <t>2461150645</t>
  </si>
  <si>
    <t>http://pbs.twimg.com/profile_images/796174854844092416/MX0Yfr4__normal.jpg</t>
  </si>
  <si>
    <t>Jakku</t>
  </si>
  <si>
    <t>http://twitter.com/iamthatroby/statuses/805887081624895488</t>
  </si>
  <si>
    <t>{"hashtags":[],"symbols":[],"user_mentions":[],"urls":[{"url":"https://t.co/5BXi5FMv1q","expanded_url":"https://twitter.com/DepressedDarth/status/805884942442000385","display_url":"twitter.com/DepressedDarth…","indices":[70,93]}]}</t>
  </si>
  <si>
    <t>805887081549627392</t>
  </si>
  <si>
    <t>BillytheKat</t>
  </si>
  <si>
    <t>https://t.co/GpPLr0IU5H</t>
  </si>
  <si>
    <t>48229163</t>
  </si>
  <si>
    <t>http://pbs.twimg.com/profile_images/268521806/Billythekat_normal.jpg</t>
  </si>
  <si>
    <t>http://twitter.com/BillytheKat/statuses/805887081549627392</t>
  </si>
  <si>
    <t>{"hashtags":[],"symbols":[],"user_mentions":[],"urls":[{"url":"https://t.co/GpPLr0IU5H","expanded_url":"http://www.salon.com/2016/12/02/trump-voter-lost-her-home-to-new-treasury-secretary/","display_url":"salon.com/2016/12/02/tru…","indices":[0,23]}]}</t>
  </si>
  <si>
    <t>805887081528643584</t>
  </si>
  <si>
    <t>chris198225</t>
  </si>
  <si>
    <t>RT @RealAlexJones: Trump: I wouldn’t Have To Tweet So Much If Media Wasn’t Biased - https://t.co/DsPgRRaKf2  #mondaymotivation</t>
  </si>
  <si>
    <t>702658829624827904</t>
  </si>
  <si>
    <t>http://pbs.twimg.com/profile_images/719618562030223361/6k_kLNM__normal.jpg</t>
  </si>
  <si>
    <t>http://twitter.com/chris198225/statuses/805887081528643584</t>
  </si>
  <si>
    <t>{"hashtags":[{"text":"mondaymotivation","indices":[109,126]}],"symbols":[],"user_mentions":[{"screen_name":"RealAlexJones","name":"Alex Jones","id":109065990,"id_str":"109065990","indices":[3,17]}],"urls":[{"url":"https://t.co/DsPgRRaKf2","expanded_url":"http://www.infowars.com/trump-i-wouldnt-have-to-tweet-so-much-if-media-wasnt-biased/","display_url":"infowars.com/trump-i-wouldn…","indices":[84,107]}]}</t>
  </si>
  <si>
    <t>805887081348263936</t>
  </si>
  <si>
    <t>Sgrogan425</t>
  </si>
  <si>
    <t>318073612</t>
  </si>
  <si>
    <t>http://pbs.twimg.com/profile_images/631946769744719872/jAA40gR8_normal.jpg</t>
  </si>
  <si>
    <t>http://twitter.com/Sgrogan425/statuses/805887081348263936</t>
  </si>
  <si>
    <t>805887080433876992</t>
  </si>
  <si>
    <t>http://twitter.com/MikeAndy128/statuses/805887080433876992</t>
  </si>
  <si>
    <t>805887079808962561</t>
  </si>
  <si>
    <t>RT @danpfeiffer: Trump has less of a mandate for his agenda than any President-elect in history. Democrats should oppose him aggressively a…</t>
  </si>
  <si>
    <t>http://twitter.com/RobertB2758/statuses/805887079808962561</t>
  </si>
  <si>
    <t>{"hashtags":[],"symbols":[],"user_mentions":[{"screen_name":"danpfeiffer","name":"Dan Pfeiffer","id":2922928743,"id_str":"2922928743","indices":[3,15]}],"urls":[]}</t>
  </si>
  <si>
    <t>805887079792029697</t>
  </si>
  <si>
    <t>Angelin00472523</t>
  </si>
  <si>
    <t>RT @usweekly: Ivanka Trump and husband Jared Kushner are househunting in Washington, D.C.: https://t.co/3I7VdqXXM0 https://t.co/6lnSwOODnt</t>
  </si>
  <si>
    <t>802273853586087937</t>
  </si>
  <si>
    <t>http://pbs.twimg.com/profile_images/804963639832678400/EUDUIPOI_normal.jpg</t>
  </si>
  <si>
    <t>http://twitter.com/Angelin00472523/statuses/805887079792029697</t>
  </si>
  <si>
    <t>{"hashtags":[],"symbols":[],"user_mentions":[{"screen_name":"usweekly","name":"Us Weekly","id":20012204,"id_str":"20012204","indices":[3,12]}],"urls":[{"url":"https://t.co/3I7VdqXXM0","expanded_url":"http://usm.ag/2gJ2m6A","display_url":"usm.ag/2gJ2m6A","indices":[91,114]}],"media":[{"id":805885472358727700,"id_str":"805885472358727680","indices":[115,138],"media_url":"http://pbs.twimg.com/media/Cy8UkT2XAAAL19J.jpg","media_url_https":"https://pbs.twimg.com/media/Cy8UkT2XAAAL19J.jpg","url":"https://t.co/6lnSwOODnt","display_url":"pic.twitter.com/6lnSwOODnt","expanded_url":"https://twitter.com/usweekly/status/805885474804006912/photo/1","type":"photo","sizes":{"small":{"w":680,"h":357,"resize":"fit"},"thumb":{"w":150,"h":150,"resize":"crop"},"large":{"w":1200,"h":630,"resize":"fit"},"medium":{"w":1200,"h":630,"resize":"fit"}},"source_status_id":805885474804006900,"source_status_id_str":"805885474804006912","source_user_id":20012204,"source_user_id_str":"20012204"}]}</t>
  </si>
  <si>
    <t>805887079347589120</t>
  </si>
  <si>
    <t>SlayKvy</t>
  </si>
  <si>
    <t>2657463956</t>
  </si>
  <si>
    <t>http://pbs.twimg.com/profile_images/801900653052301315/766XTPJQ_normal.jpg</t>
  </si>
  <si>
    <t>http://twitter.com/SlayKvy/statuses/805887079347589120</t>
  </si>
  <si>
    <t>805887079255154689</t>
  </si>
  <si>
    <t>Melanieny5404</t>
  </si>
  <si>
    <t>@no1from_nowhere They whined about her not supporting Trump. Called her a flip-flopper. Also, they said she's not qualified for UN position.</t>
  </si>
  <si>
    <t>701915942436077568</t>
  </si>
  <si>
    <t>no1from_nowhere</t>
  </si>
  <si>
    <t>3374255652</t>
  </si>
  <si>
    <t>805885929412063232</t>
  </si>
  <si>
    <t>http://pbs.twimg.com/profile_images/766830840399728641/HF_zzS9__normal.jpg</t>
  </si>
  <si>
    <t>NY/NV</t>
  </si>
  <si>
    <t>http://twitter.com/Melanieny5404/statuses/805887079255154689</t>
  </si>
  <si>
    <t>{"hashtags":[],"symbols":[],"user_mentions":[{"screen_name":"no1from_nowhere","name":"nobody from no where","id":701915942436077600,"id_str":"701915942436077568","indices":[0,16]}],"urls":[]}</t>
  </si>
  <si>
    <t>805887079007670273</t>
  </si>
  <si>
    <t>norcalhappy</t>
  </si>
  <si>
    <t>Mon Dec 05 21:30:26 +0000 2016</t>
  </si>
  <si>
    <t>4803435259</t>
  </si>
  <si>
    <t>http://pbs.twimg.com/profile_images/797589555381579776/1warrhP__normal.jpg</t>
  </si>
  <si>
    <t>norcal</t>
  </si>
  <si>
    <t>http://twitter.com/norcalhappy/statuses/805887079007670273</t>
  </si>
  <si>
    <t>805887078907068416</t>
  </si>
  <si>
    <t>UsaisNews</t>
  </si>
  <si>
    <t>Advocacy groups call on Trump to rescind Flynn appointment https://t.co/uTRtdI1n75 https://t.co/SPbrJjSev0</t>
  </si>
  <si>
    <t>791086606597951488</t>
  </si>
  <si>
    <t>http://pbs.twimg.com/profile_images/791089590526435328/KldPg8uM_normal.jpg</t>
  </si>
  <si>
    <t>http://twitter.com/UsaisNews/statuses/805887078907068416</t>
  </si>
  <si>
    <t>{"hashtags":[],"symbols":[],"user_mentions":[],"urls":[{"url":"https://t.co/uTRtdI1n75","expanded_url":"http://www.politico.com/story/2016/12/michael-flynn-trump-appointment-advocacy-groups-232208?utm_source=dlvr.it&amp;utm_medium=twitter","display_url":"politico.com/story/2016/12/…","indices":[59,82]}],"media":[{"id":805887074196852700,"id_str":"805887074196852736","indices":[83,106],"media_url":"http://pbs.twimg.com/media/Cy8WBjKVEAAv_f5.jpg","media_url_https":"https://pbs.twimg.com/media/Cy8WBjKVEAAv_f5.jpg","url":"https://t.co/SPbrJjSev0","display_url":"pic.twitter.com/SPbrJjSev0","expanded_url":"https://twitter.com/UsaisNews/status/805887078907068416/photo/1","type":"photo","sizes":{"small":{"w":680,"h":359,"resize":"fit"},"thumb":{"w":150,"h":150,"resize":"crop"},"medium":{"w":1200,"h":634,"resize":"fit"},"large":{"w":2048,"h":1083,"resize":"fit"}}}]}</t>
  </si>
  <si>
    <t>805887078768721920</t>
  </si>
  <si>
    <t>airplaySMOKE</t>
  </si>
  <si>
    <t>SUNDAY SERMON:YOU HATE TRUMP CUZ U R A BROKE HATIN POCKET WATCHIN LOSER ... https://t.co/FyCQjv5ltq</t>
  </si>
  <si>
    <t>41490555</t>
  </si>
  <si>
    <t>http://pbs.twimg.com/profile_images/803388331388190720/t6ARh5HA_normal.jpg</t>
  </si>
  <si>
    <t>{DM}V</t>
  </si>
  <si>
    <t>http://twitter.com/airplaySMOKE/statuses/805887078768721920</t>
  </si>
  <si>
    <t>{"hashtags":[],"symbols":[],"user_mentions":[],"urls":[{"url":"https://t.co/FyCQjv5ltq","expanded_url":"https://www.youtube.com/watch?v=UcSqbmqj41U&amp;feature=share","display_url":"youtube.com/watch?v=UcSqbm…","indices":[76,99]}]}</t>
  </si>
  <si>
    <t>805887077346734080</t>
  </si>
  <si>
    <t>RightPoetRight</t>
  </si>
  <si>
    <t>For I will Consider my President Trump @realDonaldTrump (with apologies to Christopher Smart)</t>
  </si>
  <si>
    <t>4547122347</t>
  </si>
  <si>
    <t>http://pbs.twimg.com/profile_images/691281848102617092/bLCPIIjZ_normal.jpg</t>
  </si>
  <si>
    <t>Nevada, USA</t>
  </si>
  <si>
    <t>http://twitter.com/RightPoetRight/statuses/805887077346734080</t>
  </si>
  <si>
    <t>{"hashtags":[],"symbols":[],"user_mentions":[{"screen_name":"realDonaldTrump","name":"Donald J. Trump","id":25073877,"id_str":"25073877","indices":[39,55]}],"urls":[]}</t>
  </si>
  <si>
    <t>805887077237850116</t>
  </si>
  <si>
    <t>SayenCroWolf</t>
  </si>
  <si>
    <t>I always thought @piersmorgan was a pompous twat but he makes a point on the US media https://t.co/BXwl9Dt9LR</t>
  </si>
  <si>
    <t>46820900</t>
  </si>
  <si>
    <t>http://pbs.twimg.com/profile_images/779734903101464576/BdBNtVIo_normal.jpg</t>
  </si>
  <si>
    <t>Here and there</t>
  </si>
  <si>
    <t>http://twitter.com/SayenCroWolf/statuses/805887077237850116</t>
  </si>
  <si>
    <t>{"hashtags":[],"symbols":[],"user_mentions":[{"screen_name":"piersmorgan","name":"Piers Morgan","id":216299334,"id_str":"216299334","indices":[17,29]}],"urls":[{"url":"https://t.co/BXwl9Dt9LR","expanded_url":"http://dailym.ai/2gHFeVZ","display_url":"dailym.ai/2gHFeVZ","indices":[86,109]}]}</t>
  </si>
  <si>
    <t>805887077212680192</t>
  </si>
  <si>
    <t>Ahrree</t>
  </si>
  <si>
    <t>RT @ActualidadRT: Lo que nos 'enseña' la gente culta que estigmatiza a Melania Trump https://t.co/nQzYH5Nk1f https://t.co/3xQIybSXQv</t>
  </si>
  <si>
    <t>60952118</t>
  </si>
  <si>
    <t>http://pbs.twimg.com/profile_images/803847173834162176/J8AmlAqa_normal.jpg</t>
  </si>
  <si>
    <t>http://twitter.com/Ahrree/statuses/805887077212680192</t>
  </si>
  <si>
    <t>{"hashtags":[],"symbols":[],"user_mentions":[{"screen_name":"ActualidadRT","name":"RT en Español","id":100731315,"id_str":"100731315","indices":[3,16]}],"urls":[{"url":"https://t.co/nQzYH5Nk1f","expanded_url":"http://es.rt.com/4tvc","display_url":"es.rt.com/4tvc","indices":[85,108]}],"media":[{"id":805845715712774100,"id_str":"805845715712774144","indices":[109,132],"media_url":"http://pbs.twimg.com/media/Cy7xS4MWQAE5AkF.jpg","media_url_https":"https://pbs.twimg.com/media/Cy7xS4MWQAE5AkF.jpg","url":"https://t.co/3xQIybSXQv","display_url":"pic.twitter.com/3xQIybSXQv","expanded_url":"https://twitter.com/ActualidadRT/status/805882401716977664/video/1","type":"photo","sizes":{"medium":{"w":750,"h":422,"resize":"fit"},"small":{"w":680,"h":383,"resize":"fit"},"thumb":{"w":150,"h":150,"resize":"crop"},"large":{"w":750,"h":422,"resize":"fit"}},"source_status_id":805882401716977700,"source_status_id_str":"805882401716977664","source_user_id":100731315,"source_user_id_str":"100731315"}]}</t>
  </si>
  <si>
    <t>805887077179125761</t>
  </si>
  <si>
    <t>fastfrank42</t>
  </si>
  <si>
    <t>839583163</t>
  </si>
  <si>
    <t>http://pbs.twimg.com/profile_images/670660147824332800/IxgyPO3Y_normal.jpg</t>
  </si>
  <si>
    <t>Methuen Town, MA</t>
  </si>
  <si>
    <t>http://twitter.com/fastfrank42/statuses/805887077179125761</t>
  </si>
  <si>
    <t>805887076600344576</t>
  </si>
  <si>
    <t>KateBegins2Rock</t>
  </si>
  <si>
    <t>176986213</t>
  </si>
  <si>
    <t>http://pbs.twimg.com/profile_images/804455365509337088/-B_w57-j_normal.jpg</t>
  </si>
  <si>
    <t>Delaware/Philly/Barricade</t>
  </si>
  <si>
    <t>http://twitter.com/KateBegins2Rock/statuses/805887076600344576</t>
  </si>
  <si>
    <t>805887076281499648</t>
  </si>
  <si>
    <t>plstevenson09</t>
  </si>
  <si>
    <t>https://t.co/h8VO3rJvU0 Careful what you wish for.  Think President Trump may just be sending an IRS  investigator to cast an EYE over you.</t>
  </si>
  <si>
    <t>2958213515</t>
  </si>
  <si>
    <t>http://pbs.twimg.com/profile_images/804789212994215937/73nfCkH__normal.jpg</t>
  </si>
  <si>
    <t>Blackpool, England</t>
  </si>
  <si>
    <t>http://twitter.com/plstevenson09/statuses/805887076281499648</t>
  </si>
  <si>
    <t>{"hashtags":[],"symbols":[],"user_mentions":[],"urls":[{"url":"https://t.co/h8VO3rJvU0","expanded_url":"http://news.sky.com/story/baldwin-offers-to-stop-snl-skit-in-exchange-for-trumps-tax-returns-10684062","display_url":"news.sky.com/story/baldwin-…","indices":[0,23]}]}</t>
  </si>
  <si>
    <t>805887076038246400</t>
  </si>
  <si>
    <t>loumay48</t>
  </si>
  <si>
    <t>742419834986725376</t>
  </si>
  <si>
    <t>http://pbs.twimg.com/profile_images/754692717591027712/PxA0fhYE_normal.jpg</t>
  </si>
  <si>
    <t>http://twitter.com/loumay48/statuses/805887076038246400</t>
  </si>
  <si>
    <t>805887076029841410</t>
  </si>
  <si>
    <t>lady_amERIKA</t>
  </si>
  <si>
    <t>RT @ChloeBennet4: We did not underestimate Trump. We over estimated the sexist, racist, homophobic, incredibly ignorant  American voters.</t>
  </si>
  <si>
    <t>774641216457732096</t>
  </si>
  <si>
    <t>http://pbs.twimg.com/profile_images/790284805342658565/npYSSsH__normal.jpg</t>
  </si>
  <si>
    <t xml:space="preserve">Rome Caput Mundi!!! Italy </t>
  </si>
  <si>
    <t>http://twitter.com/lady_amERIKA/statuses/805887076029841410</t>
  </si>
  <si>
    <t>{"hashtags":[],"symbols":[],"user_mentions":[{"screen_name":"ChloeBennet4","name":"Chloe Bennet","id":15515656,"id_str":"15515656","indices":[3,16]}],"urls":[]}</t>
  </si>
  <si>
    <t>805887075958530048</t>
  </si>
  <si>
    <t>EliadDagan</t>
  </si>
  <si>
    <t>RT @Bikers4Trump: @J450NG @DrJillStein all bikers are welcome as long as they support Trump we could careless if they ride a VESPA!</t>
  </si>
  <si>
    <t>4182674061</t>
  </si>
  <si>
    <t>http://pbs.twimg.com/profile_images/742012458169044994/bRPlwN94_normal.jpg</t>
  </si>
  <si>
    <t xml:space="preserve">ירושלים ישראל </t>
  </si>
  <si>
    <t>http://twitter.com/EliadDagan/statuses/805887075958530048</t>
  </si>
  <si>
    <t>{"hashtags":[],"symbols":[],"user_mentions":[{"screen_name":"Bikers4Trump","name":"Bikers 4 Trump","id":2887465954,"id_str":"2887465954","indices":[3,16]},{"screen_name":"J450NG","name":"JAG 🇺🇸","id":729387633802096600,"id_str":"729387633802096640","indices":[18,25]},{"screen_name":"DrJillStein","name":"Dr. Jill Stein","id":111216929,"id_str":"111216929","indices":[26,38]}],"urls":[]}</t>
  </si>
  <si>
    <t>805887075891482624</t>
  </si>
  <si>
    <t>forrealgirl2011</t>
  </si>
  <si>
    <t>Not with my tax dollars!! #RESIST @therealdonaldtrump NOT PRESIDENTIAL !!! #ilovealecbaldwin https://t.co/Zix12ZFqEm</t>
  </si>
  <si>
    <t>279037545</t>
  </si>
  <si>
    <t>http://pbs.twimg.com/profile_images/551805606169149440/45qqf8V2_normal.jpeg</t>
  </si>
  <si>
    <t>NC</t>
  </si>
  <si>
    <t>http://twitter.com/forrealgirl2011/statuses/805887075891482624</t>
  </si>
  <si>
    <t>{"hashtags":[{"text":"RESIST","indices":[26,33]},{"text":"ilovealecbaldwin","indices":[75,92]}],"symbols":[],"user_mentions":[],"urls":[{"url":"https://t.co/Zix12ZFqEm","expanded_url":"http://fb.me/13VxxiiGI","display_url":"fb.me/13VxxiiGI","indices":[93,116]}]}</t>
  </si>
  <si>
    <t>805887075887288320</t>
  </si>
  <si>
    <t>MyWolfsong</t>
  </si>
  <si>
    <t>RT @kylegriffin1: Sen. Sherrod Brown blasts Carson—"This appointment raises real questions about how serious [Trump] is about actually gett…</t>
  </si>
  <si>
    <t>722632627052744704</t>
  </si>
  <si>
    <t>http://pbs.twimg.com/profile_images/800153325064720384/yDyEGY-Q_normal.jpg</t>
  </si>
  <si>
    <t>Santa Fe, NM</t>
  </si>
  <si>
    <t>http://twitter.com/MyWolfsong/statuses/805887075887288320</t>
  </si>
  <si>
    <t>805887075744620544</t>
  </si>
  <si>
    <t>tgwtct</t>
  </si>
  <si>
    <t>Betterment, a startup that provides automated investing in index funds, is asking President-elect Donald Trump to... https://t.co/AtnIGAGEUK</t>
  </si>
  <si>
    <t>108883560</t>
  </si>
  <si>
    <t>http://pbs.twimg.com/profile_images/793007884590260228/Jy0kFp9j_normal.jpg</t>
  </si>
  <si>
    <t>South/West London, UK</t>
  </si>
  <si>
    <t>http://twitter.com/tgwtct/statuses/805887075744620544</t>
  </si>
  <si>
    <t>{"hashtags":[],"symbols":[],"user_mentions":[],"urls":[{"url":"https://t.co/AtnIGAGEUK","expanded_url":"http://fb.me/39RIe1RgZ","display_url":"fb.me/39RIe1RgZ","indices":[117,140]}]}</t>
  </si>
  <si>
    <t>805887075715162112</t>
  </si>
  <si>
    <t>king_kairos</t>
  </si>
  <si>
    <t>Trump isn't even in office yet &amp;amp; it's already clear by cabinet choices that his platform was a lie. Drain the swamp?? #WakeUpAmerica</t>
  </si>
  <si>
    <t>1679810484</t>
  </si>
  <si>
    <t>http://pbs.twimg.com/profile_images/755575539637690368/-DRyqnAQ_normal.jpg</t>
  </si>
  <si>
    <t>Command Centre, Deathstar v2.1</t>
  </si>
  <si>
    <t>http://twitter.com/king_kairos/statuses/805887075715162112</t>
  </si>
  <si>
    <t>{"hashtags":[{"text":"WakeUpAmerica","indices":[122,136]}],"symbols":[],"user_mentions":[],"urls":[]}</t>
  </si>
  <si>
    <t>805887075585245184</t>
  </si>
  <si>
    <t>NualaDora</t>
  </si>
  <si>
    <t>RT @AdamSmith_usa: Donald Trump, the future president of the United States, scotch tapes the back of his tie to the front. https://t.co/hWn…</t>
  </si>
  <si>
    <t>802293344</t>
  </si>
  <si>
    <t>http://pbs.twimg.com/profile_images/790861798970912768/6RnOlZQf_normal.jpg</t>
  </si>
  <si>
    <t>Court Of Dreams</t>
  </si>
  <si>
    <t>http://twitter.com/NualaDora/statuses/805887075585245184</t>
  </si>
  <si>
    <t>{"hashtags":[],"symbols":[],"user_mentions":[{"screen_name":"AdamSmith_usa","name":"Adam Smith","id":2811455407,"id_str":"2811455407","indices":[3,17]}],"urls":[]}</t>
  </si>
  <si>
    <t>805887075543293953</t>
  </si>
  <si>
    <t>RT @misterdish69: Eric Trump harassed on a 6 hr. flight by Muslim Comedian in seat next to him - brags about exchange https://t.co/K9cHB94y…</t>
  </si>
  <si>
    <t>http://twitter.com/spanglesvi/statuses/805887075543293953</t>
  </si>
  <si>
    <t>805887075526524928</t>
  </si>
  <si>
    <t>alexlangrish</t>
  </si>
  <si>
    <t>RT @thekareem: When you realize that the Spice Girls have more foreign policy experience than Donald Trump https://t.co/DctfGUolTX</t>
  </si>
  <si>
    <t>272882292</t>
  </si>
  <si>
    <t>http://pbs.twimg.com/profile_images/746090852397817856/4xRwZ9ac_normal.jpg</t>
  </si>
  <si>
    <t>Brighton/Southampton</t>
  </si>
  <si>
    <t>http://twitter.com/alexlangrish/statuses/805887075526524928</t>
  </si>
  <si>
    <t>{"hashtags":[],"symbols":[],"user_mentions":[{"screen_name":"thekareem","name":"Kareem Yasin","id":77738302,"id_str":"77738302","indices":[3,13]}],"urls":[],"media":[{"id":803971477506662400,"id_str":"803971477506662400","indices":[107,130],"media_url":"http://pbs.twimg.com/media/CyhHzJZUoAAGhXq.jpg","media_url_https":"https://pbs.twimg.com/media/CyhHzJZUoAAGhXq.jpg","url":"https://t.co/DctfGUolTX","display_url":"pic.twitter.com/DctfGUolTX","expanded_url":"https://twitter.com/thekareem/status/803971482338500608/photo/1","type":"photo","sizes":{"small":{"w":597,"h":680,"resize":"fit"},"medium":{"w":615,"h":701,"resize":"fit"},"large":{"w":615,"h":701,"resize":"fit"},"thumb":{"w":150,"h":150,"resize":"crop"}},"source_status_id":803971482338500600,"source_status_id_str":"803971482338500608","source_user_id":77738302,"source_user_id_str":"77738302"}]}</t>
  </si>
  <si>
    <t>805887075325214720</t>
  </si>
  <si>
    <t>73GhiaPet</t>
  </si>
  <si>
    <t>1932099392</t>
  </si>
  <si>
    <t>http://pbs.twimg.com/profile_images/378800000544301190/d430de641ad37ed54afea59ff10936fd_normal.jpeg</t>
  </si>
  <si>
    <t>http://twitter.com/73GhiaPet/statuses/805887075325214720</t>
  </si>
  <si>
    <t>805887075283124224</t>
  </si>
  <si>
    <t>BambieSamone</t>
  </si>
  <si>
    <t>122511248</t>
  </si>
  <si>
    <t>http://pbs.twimg.com/profile_images/694054438294523904/UXv7B0fs_normal.jpg</t>
  </si>
  <si>
    <t>http://twitter.com/BambieSamone/statuses/805887075283124224</t>
  </si>
  <si>
    <t>805887075262271488</t>
  </si>
  <si>
    <t>MariaTsevdos</t>
  </si>
  <si>
    <t>RT @beatrizbecerrab: Los sioux #Dakota ganan la batalla del oleoducto. Pero es tiempo de descuento era Obama: #Trump apostará todo a empres…</t>
  </si>
  <si>
    <t>3986666488</t>
  </si>
  <si>
    <t>http://pbs.twimg.com/profile_images/667722643693531137/yFy1twUk_normal.jpg</t>
  </si>
  <si>
    <t>Greece</t>
  </si>
  <si>
    <t>http://twitter.com/MariaTsevdos/statuses/805887075262271488</t>
  </si>
  <si>
    <t>{"hashtags":[{"text":"Dakota","indices":[31,38]},{"text":"Trump","indices":[110,116]}],"symbols":[],"user_mentions":[{"screen_name":"beatrizbecerrab","name":"Beatriz Becerra","id":156289017,"id_str":"156289017","indices":[3,19]}],"urls":[]}</t>
  </si>
  <si>
    <t>805887075232968717</t>
  </si>
  <si>
    <t>Fermina97440439</t>
  </si>
  <si>
    <t>966852380</t>
  </si>
  <si>
    <t>http://pbs.twimg.com/profile_images/3433378229/4917ba3731ebcfe475dcd0fb568a1fc0_normal.jpeg</t>
  </si>
  <si>
    <t>http://twitter.com/Fermina97440439/statuses/805887075232968717</t>
  </si>
  <si>
    <t>805887075102887936</t>
  </si>
  <si>
    <t>RT @Sej_Singh: Gender-based violence is on the rise in Trump's America. This #GivingTuesday, support survivors by donating to @knowyourIX h…</t>
  </si>
  <si>
    <t>http://twitter.com/katannsky2/statuses/805887075102887936</t>
  </si>
  <si>
    <t>{"hashtags":[{"text":"GivingTuesday","indices":[77,91]}],"symbols":[],"user_mentions":[{"screen_name":"Sej_Singh","name":"Sejal Singh","id":1705300957,"id_str":"1705300957","indices":[3,13]},{"screen_name":"knowyourIX","name":"Know Your IX","id":1276488199,"id_str":"1276488199","indices":[126,137]}],"urls":[]}</t>
  </si>
  <si>
    <t>805887075048423424</t>
  </si>
  <si>
    <t>ChhetriVivek</t>
  </si>
  <si>
    <t>Al Gore Meets With Donald And Ivanka Trump In Search For 'Common Ground' https://t.co/cbYGyglYVn https://t.co/0DgS3ZxtIu</t>
  </si>
  <si>
    <t>381418471</t>
  </si>
  <si>
    <t>http://pbs.twimg.com/profile_images/507824008843116545/D1Pve6pB_normal.jpeg</t>
  </si>
  <si>
    <t>http://twitter.com/ChhetriVivek/statuses/805887075048423424</t>
  </si>
  <si>
    <t>{"hashtags":[],"symbols":[],"user_mentions":[],"urls":[{"url":"https://t.co/cbYGyglYVn","expanded_url":"http://ift.tt/2gZlVpn","display_url":"ift.tt/2gZlVpn","indices":[73,96]}],"media":[{"id":805887072997347300,"id_str":"805887072997347329","indices":[97,120],"media_url":"http://pbs.twimg.com/media/Cy8WBesWEAEIict.jpg","media_url_https":"https://pbs.twimg.com/media/Cy8WBesWEAEIict.jpg","url":"https://t.co/0DgS3ZxtIu","display_url":"pic.twitter.com/0DgS3ZxtIu","expanded_url":"https://twitter.com/ChhetriVivek/status/805887075048423424/photo/1","type":"photo","sizes":{"large":{"w":400,"h":247,"resize":"fit"},"thumb":{"w":150,"h":150,"resize":"crop"},"medium":{"w":400,"h":247,"resize":"fit"},"small":{"w":400,"h":247,"resize":"fit"}}}]}</t>
  </si>
  <si>
    <t>805887075027402752</t>
  </si>
  <si>
    <t>RT @bfraser747: 💥 "President Obama​ spent a trillion of your tax dollars &amp;amp; we have absolutely nothing 2 show 4 it" ~ @ericbolling   https:/…</t>
  </si>
  <si>
    <t>http://twitter.com/guidossss/statuses/805887075027402752</t>
  </si>
  <si>
    <t>{"hashtags":[],"symbols":[],"user_mentions":[{"screen_name":"bfraser747","name":"Brian Fraser","id":274891222,"id_str":"274891222","indices":[3,14]},{"screen_name":"ericbolling","name":"Eric Bolling","id":14839147,"id_str":"14839147","indices":[121,133]}],"urls":[]}</t>
  </si>
  <si>
    <t>805887074587017216</t>
  </si>
  <si>
    <t>Well1la</t>
  </si>
  <si>
    <t>RT @starfirst: Jason Chaffetz: House Oversight Committee, Investigate Donald Trump Immediately. - Sign the Petition! https://t.co/yYdEP5ROG…</t>
  </si>
  <si>
    <t>Mon Dec 05 21:30:25 +0000 2016</t>
  </si>
  <si>
    <t>750811385831960576</t>
  </si>
  <si>
    <t>http://pbs.twimg.com/profile_images/798748950333308928/YiKZMRg8_normal.jpg</t>
  </si>
  <si>
    <t>http://twitter.com/Well1la/statuses/805887074587017216</t>
  </si>
  <si>
    <t>{"hashtags":[],"symbols":[],"user_mentions":[{"screen_name":"starfirst","name":"Comella","id":22064255,"id_str":"22064255","indices":[3,13]}],"urls":[]}</t>
  </si>
  <si>
    <t>805887074427686912</t>
  </si>
  <si>
    <t>gallimaufrey777</t>
  </si>
  <si>
    <t>RT @Karashgould: This Muslim comedian sat next to Eric Trump on a flight. Here's what they said https://t.co/8O9IoVLHEH</t>
  </si>
  <si>
    <t>2163551056</t>
  </si>
  <si>
    <t>http://pbs.twimg.com/profile_images/378800000801417603/8336596298a033b9e65ab28a4c7e6a5a_normal.jpeg</t>
  </si>
  <si>
    <t>Warwickshire</t>
  </si>
  <si>
    <t>http://twitter.com/gallimaufrey777/statuses/805887074427686912</t>
  </si>
  <si>
    <t>{"hashtags":[],"symbols":[],"user_mentions":[{"screen_name":"Karashgould","name":"Carol Gould","id":36200895,"id_str":"36200895","indices":[3,15]}],"urls":[{"url":"https://t.co/8O9IoVLHEH","expanded_url":"https://www.theguardian.com/us-news/2016/dec/03/eric-trump-muslim-comedian-mo-amer-flight-interview?CMP=share_btn_tw","display_url":"theguardian.com/us-news/2016/d…","indices":[96,119]}]}</t>
  </si>
  <si>
    <t>805887074377302024</t>
  </si>
  <si>
    <t>blueIndycat</t>
  </si>
  <si>
    <t>RT @ianjay_: @sahilkapur was trump counting the jobs that were never slated to move anyway?
like with ford?</t>
  </si>
  <si>
    <t>3951161428</t>
  </si>
  <si>
    <t>http://pbs.twimg.com/profile_images/654149605114937344/gV1Hx-GX_normal.jpg</t>
  </si>
  <si>
    <t>http://twitter.com/blueIndycat/statuses/805887074377302024</t>
  </si>
  <si>
    <t>{"hashtags":[],"symbols":[],"user_mentions":[{"screen_name":"ianjay_","name":"Ian","id":796406502445695000,"id_str":"796406502445694976","indices":[3,11]},{"screen_name":"sahilkapur","name":"Sahil Kapur","id":19847765,"id_str":"19847765","indices":[13,24]}],"urls":[]}</t>
  </si>
  <si>
    <t>805887073936928768</t>
  </si>
  <si>
    <t>RT @MomzillaNC: Bring manufacturing home? Let's start with Ivanka Trump's $100 million made-in-Asia apparel line https://t.co/8aJ5kjXdyB</t>
  </si>
  <si>
    <t>http://twitter.com/jeepster318/statuses/805887073936928768</t>
  </si>
  <si>
    <t>{"hashtags":[],"symbols":[],"user_mentions":[{"screen_name":"MomzillaNC","name":"D. Denise Dianaty","id":2383991174,"id_str":"2383991174","indices":[3,14]}],"urls":[{"url":"https://t.co/8aJ5kjXdyB","expanded_url":"http://www.dailykos.com/story/2016/12/2/1606529/-Bring-manufacturing-home-Let-s-start-with-Ivanka-Trump-s-100-million-made-in-Asia-apparel-line","display_url":"dailykos.com/story/2016/12/…","indices":[113,136]}]}</t>
  </si>
  <si>
    <t>805887073869852672</t>
  </si>
  <si>
    <t>RT @GovMikeHuckabee: Jill Stein said the American ppl deserve honest and accurate voting. Recount results? Trump won, fair and square.  
ht…</t>
  </si>
  <si>
    <t>http://twitter.com/Trumponly/statuses/805887073869852672</t>
  </si>
  <si>
    <t>{"hashtags":[],"symbols":[],"user_mentions":[{"screen_name":"GovMikeHuckabee","name":"Gov. Mike Huckabee","id":15416505,"id_str":"15416505","indices":[3,19]}],"urls":[]}</t>
  </si>
  <si>
    <t>805887073634881536</t>
  </si>
  <si>
    <t>RT @MotherJones: Republicans screwed up. Democrats can save Obamacare. https://t.co/IsCNhjOtuq https://t.co/c9fIQNHsCU</t>
  </si>
  <si>
    <t>http://twitter.com/mcwilkins63/statuses/805887073634881536</t>
  </si>
  <si>
    <t>{"hashtags":[],"symbols":[],"user_mentions":[{"screen_name":"MotherJones","name":"Mother Jones","id":18510860,"id_str":"18510860","indices":[3,15]}],"urls":[{"url":"https://t.co/IsCNhjOtuq","expanded_url":"http://www.motherjones.com/politics/2016/11/save-obamacare-donald-trump-repeal-gop","display_url":"motherjones.com/politics/2016/…","indices":[71,94]}],"media":[{"id":805858265649283100,"id_str":"805858265649283072","indices":[95,118],"media_url":"http://pbs.twimg.com/media/Cy770q9WgAAYUw0.jpg","media_url_https":"https://pbs.twimg.com/media/Cy770q9WgAAYUw0.jpg","url":"https://t.co/c9fIQNHsCU","display_url":"pic.twitter.com/c9fIQNHsCU","expanded_url":"https://twitter.com/MotherJones/status/805858335685836801/photo/1","type":"photo","sizes":{"small":{"w":680,"h":419,"resize":"fit"},"large":{"w":1024,"h":631,"resize":"fit"},"thumb":{"w":150,"h":150,"resize":"crop"},"medium":{"w":1024,"h":631,"resize":"fit"}},"source_status_id":805858335685836800,"source_status_id_str":"805858335685836801","source_user_id":18510860,"source_user_id_str":"18510860"}]}</t>
  </si>
  <si>
    <t>805887073601384448</t>
  </si>
  <si>
    <t>pjnjmj</t>
  </si>
  <si>
    <t>"Donald Trump’s Taiwan Call: Diplomatic Gaffe or New Policy?" by Unknown Author via NYT https://t.co/BRmPzRAhQs https://t.co/ZAd4Tv9qJ9</t>
  </si>
  <si>
    <t>16851972</t>
  </si>
  <si>
    <t>http://pbs.twimg.com/profile_images/802475050611814400/Pe-G-fGv_normal.jpg</t>
  </si>
  <si>
    <t>Bangalore</t>
  </si>
  <si>
    <t>http://twitter.com/pjnjmj/statuses/805887073601384448</t>
  </si>
  <si>
    <t>{"hashtags":[],"symbols":[],"user_mentions":[],"urls":[{"url":"https://t.co/BRmPzRAhQs","expanded_url":"http://ift.tt/2gVMJq1","display_url":"ift.tt/2gVMJq1","indices":[88,111]}],"media":[{"id":805887071802060800,"id_str":"805887071802060801","indices":[112,135],"media_url":"http://pbs.twimg.com/media/Cy8WBaPXcAEg8GX.jpg","media_url_https":"https://pbs.twimg.com/media/Cy8WBaPXcAEg8GX.jpg","url":"https://t.co/ZAd4Tv9qJ9","display_url":"pic.twitter.com/ZAd4Tv9qJ9","expanded_url":"https://twitter.com/pjnjmj/status/805887073601384448/photo/1","type":"photo","sizes":{"large":{"w":400,"h":247,"resize":"fit"},"thumb":{"w":150,"h":150,"resize":"crop"},"medium":{"w":400,"h":247,"resize":"fit"},"small":{"w":400,"h":247,"resize":"fit"}}}]}</t>
  </si>
  <si>
    <t>805887073508945920</t>
  </si>
  <si>
    <t>forestnomad</t>
  </si>
  <si>
    <t>40060050</t>
  </si>
  <si>
    <t>http://pbs.twimg.com/profile_images/1170204026/images_normal.jpeg</t>
  </si>
  <si>
    <t>http://twitter.com/forestnomad/statuses/805887073508945920</t>
  </si>
  <si>
    <t>805887073270067201</t>
  </si>
  <si>
    <t>BB99MC</t>
  </si>
  <si>
    <t>RT @TheTrumpLady: "Thank you to Jill Stein for giving Trump supporters the capacity to experience Trump's victory again and again and again…</t>
  </si>
  <si>
    <t>124147970</t>
  </si>
  <si>
    <t>http://pbs.twimg.com/profile_images/795306779236245505/MQBkAwt3_normal.jpg</t>
  </si>
  <si>
    <t>Indiana, USA</t>
  </si>
  <si>
    <t>http://twitter.com/BB99MC/statuses/805887073270067201</t>
  </si>
  <si>
    <t>{"hashtags":[],"symbols":[],"user_mentions":[{"screen_name":"TheTrumpLady","name":"WINNING IN AMERICA!","id":717627639159128000,"id_str":"717627639159128064","indices":[3,16]}],"urls":[]}</t>
  </si>
  <si>
    <t>805887072955342848</t>
  </si>
  <si>
    <t>RT @sjredmond: If Ben Carson can head up HUD, it doesn't seem too far fetched to assume Trump's  physician Dr.  Bornstein will be named sur…</t>
  </si>
  <si>
    <t>http://twitter.com/mame6432/statuses/805887072955342848</t>
  </si>
  <si>
    <t>805887072900972544</t>
  </si>
  <si>
    <t>SimonsGroove</t>
  </si>
  <si>
    <t>Ku Klux Klan Members Drive Through North Carolina Town To Hail Trump Victory - The Huffington Post - US https://t.co/n9xmauRYF7</t>
  </si>
  <si>
    <t>67993643</t>
  </si>
  <si>
    <t>http://pbs.twimg.com/profile_images/764521165465325568/nMS0JGg9_normal.jpg</t>
  </si>
  <si>
    <t>http://twitter.com/SimonsGroove/statuses/805887072900972544</t>
  </si>
  <si>
    <t>{"hashtags":[],"symbols":[],"user_mentions":[],"urls":[{"url":"https://t.co/n9xmauRYF7","expanded_url":"https://apple.news/AHRbP8GynTnyxZ-lsu-nH6g","display_url":"apple.news/AHRbP8GynTnyxZ…","indices":[104,127]}]}</t>
  </si>
  <si>
    <t>805887072464752644</t>
  </si>
  <si>
    <t>Trim_App</t>
  </si>
  <si>
    <t>Silicon Valley is a bubble. Here’s how it can respond to Trump. - https://t.co/OeD9kF2gqo</t>
  </si>
  <si>
    <t>1280124271</t>
  </si>
  <si>
    <t>&lt;a href="http://trim-app.com" rel="nofollow"&gt;trim_app&lt;/a&gt;</t>
  </si>
  <si>
    <t>http://pbs.twimg.com/profile_images/3681005497/a02457991d34d6b609e22bdae4cc30df_normal.png</t>
  </si>
  <si>
    <t>http://twitter.com/Trim_App/statuses/805887072464752644</t>
  </si>
  <si>
    <t>{"hashtags":[],"symbols":[],"user_mentions":[],"urls":[{"url":"https://t.co/OeD9kF2gqo","expanded_url":"http://on.recode.net/2gVPfMG","display_url":"on.recode.net/2gVPfMG","indices":[66,89]}]}</t>
  </si>
  <si>
    <t>805887072393396224</t>
  </si>
  <si>
    <t>reinadeer</t>
  </si>
  <si>
    <t>226783343</t>
  </si>
  <si>
    <t>http://pbs.twimg.com/profile_images/800201983634341888/79LcVWN-_normal.jpg</t>
  </si>
  <si>
    <t>cleveland</t>
  </si>
  <si>
    <t>http://twitter.com/reinadeer/statuses/805887072393396224</t>
  </si>
  <si>
    <t>805887072104022016</t>
  </si>
  <si>
    <t>ksrc5175</t>
  </si>
  <si>
    <t>RT @MOVEFORWARDHUGE: "CHINA FLEW NUKE BOMBERS OVER TAIWAN BEFORE TRUMP CALL..." #mustread #feedly https://t.co/LFJEwBiZ97</t>
  </si>
  <si>
    <t>3882388032</t>
  </si>
  <si>
    <t>http://pbs.twimg.com/profile_images/793459835434074116/ciQn89dJ_normal.jpg</t>
  </si>
  <si>
    <t>http://twitter.com/ksrc5175/statuses/805887072104022016</t>
  </si>
  <si>
    <t>{"hashtags":[{"text":"mustread","indices":[80,89]},{"text":"feedly","indices":[90,97]}],"symbols":[],"user_mentions":[{"screen_name":"MOVEFORWARDHUGE","name":"HYPOCRITE HILLARY #1","id":4786763677,"id_str":"4786763677","indices":[3,19]}],"urls":[{"url":"https://t.co/LFJEwBiZ97","expanded_url":"http://www.foxnews.com/world/2016/12/05/china-flew-nuclear-capable-bombers-over-taiwan-before-trump-call-with-taiwanese-president.amp.html","display_url":"foxnews.com/world/2016/12/…","indices":[98,121]}]}</t>
  </si>
  <si>
    <t>805887071810424832</t>
  </si>
  <si>
    <t>SimplySOUF</t>
  </si>
  <si>
    <t>RT @Cosmopolitan: Leonardo DiCaprio bought Ivanka Trump a climate change DVD and delivered it to her personally https://t.co/VhZqNpooxu htt…</t>
  </si>
  <si>
    <t>236657234</t>
  </si>
  <si>
    <t>http://pbs.twimg.com/profile_images/796849678876901376/GnTY3x0X_normal.jpg</t>
  </si>
  <si>
    <t>Williamsburg BROOKLYN</t>
  </si>
  <si>
    <t>http://twitter.com/SimplySOUF/statuses/805887071810424832</t>
  </si>
  <si>
    <t>{"hashtags":[],"symbols":[],"user_mentions":[{"screen_name":"Cosmopolitan","name":"Cosmopolitan","id":23482952,"id_str":"23482952","indices":[3,16]}],"urls":[{"url":"https://t.co/VhZqNpooxu","expanded_url":"http://csmo.us/YF33dm3","display_url":"csmo.us/YF33dm3","indices":[112,135]}]}</t>
  </si>
  <si>
    <t>805887071797870592</t>
  </si>
  <si>
    <t>actprayvote</t>
  </si>
  <si>
    <t>RT @funder: #TRUMPLEAKS Ivanka Trump met w/Putins girlfriend in Croatia during campaign-#DworkinReport 
#GrabYourWallet #amjoy #msnbc #mon…</t>
  </si>
  <si>
    <t>933608498</t>
  </si>
  <si>
    <t>http://pbs.twimg.com/profile_images/796770748329246720/sIBKuD6i_normal.jpg</t>
  </si>
  <si>
    <t>http://twitter.com/actprayvote/statuses/805887071797870592</t>
  </si>
  <si>
    <t>{"hashtags":[{"text":"TRUMPLEAKS","indices":[12,23]},{"text":"DworkinReport","indices":[88,102]},{"text":"GrabYourWallet","indices":[105,120]},{"text":"amjoy","indices":[121,127]},{"text":"msnbc","indices":[128,134]}],"symbols":[],"user_mentions":[{"screen_name":"funder","name":"Scott Dworkin","id":14247236,"id_str":"14247236","indices":[3,10]}],"urls":[]}</t>
  </si>
  <si>
    <t>805887071634137088</t>
  </si>
  <si>
    <t>RT @LaOkieKat: @hrtablaze moral of the story is they CANNOT stand that Trump has found a way around their liberal BS! He can let people kno…</t>
  </si>
  <si>
    <t>http://twitter.com/Duxgirl27/statuses/805887071634137088</t>
  </si>
  <si>
    <t>{"hashtags":[],"symbols":[],"user_mentions":[{"screen_name":"LaOkieKat","name":"DPLRABLE LaOkieKat ن","id":18018468,"id_str":"18018468","indices":[3,13]},{"screen_name":"hrtablaze","name":"🇺🇸O-T🇺🇸 Is Based","id":896258742,"id_str":"896258742","indices":[15,25]}],"urls":[]}</t>
  </si>
  <si>
    <t>805887071437148160</t>
  </si>
  <si>
    <t>XLSemanal</t>
  </si>
  <si>
    <t>Relación tensa entre Donald #Trump y Silicon Valley: https://t.co/OLrU4h8jUa #EEUU</t>
  </si>
  <si>
    <t>791504329</t>
  </si>
  <si>
    <t>http://pbs.twimg.com/profile_images/715865538484903936/zT-S6JqC_normal.jpg</t>
  </si>
  <si>
    <t>http://twitter.com/XLSemanal/statuses/805887071437148160</t>
  </si>
  <si>
    <t>{"hashtags":[{"text":"Trump","indices":[28,34]},{"text":"EEUU","indices":[77,82]}],"symbols":[],"user_mentions":[],"urls":[{"url":"https://t.co/OLrU4h8jUa","expanded_url":"http://www.xlsemanal.com/actualidad/20161205/trump-silicon-valley-peter-thiel.html#ns_campaign=gs_ms&amp;ns_mchannel=xlsemanal&amp;ns_source=tw&amp;ns_fee=0&amp;ns_linkname=sem49-actualidad-silicon","display_url":"xlsemanal.com/actualidad/201…","indices":[53,76]}]}</t>
  </si>
  <si>
    <t>805887071353237508</t>
  </si>
  <si>
    <t>mcnoble1961</t>
  </si>
  <si>
    <t>@realDonaldTrump Trump's America must stand strong and be assertive</t>
  </si>
  <si>
    <t>725962820169424896</t>
  </si>
  <si>
    <t>http://twitter.com/mcnoble1961/statuses/805887071353237508</t>
  </si>
  <si>
    <t>805887071294394368</t>
  </si>
  <si>
    <t>Love_The_Donald</t>
  </si>
  <si>
    <t>RT @roycan79: THAT'S WHAT DEMS THINK --&amp;gt; Dems to give Trump’s cabinet picks the “Merrick Garland treatment”? #SCOTUS #Recount2016 https://t…</t>
  </si>
  <si>
    <t>574822364</t>
  </si>
  <si>
    <t>http://pbs.twimg.com/profile_images/757788937121259520/ppMI1MY8_normal.jpg</t>
  </si>
  <si>
    <t xml:space="preserve">Deplorableville </t>
  </si>
  <si>
    <t>http://twitter.com/Love_The_Donald/statuses/805887071294394368</t>
  </si>
  <si>
    <t>{"hashtags":[{"text":"SCOTUS","indices":[112,119]},{"text":"Recount2016","indices":[120,132]}],"symbols":[],"user_mentions":[{"screen_name":"roycan79","name":"Candace","id":1499268588,"id_str":"1499268588","indices":[3,12]}],"urls":[]}</t>
  </si>
  <si>
    <t>805887071030276096</t>
  </si>
  <si>
    <t>Tami_Skye_Mars</t>
  </si>
  <si>
    <t>1650323768</t>
  </si>
  <si>
    <t>http://pbs.twimg.com/profile_images/562605185373982720/cR8R3NMW_normal.jpeg</t>
  </si>
  <si>
    <t>NE US</t>
  </si>
  <si>
    <t>http://twitter.com/Tami_Skye_Mars/statuses/805887071030276096</t>
  </si>
  <si>
    <t>805887070577291264</t>
  </si>
  <si>
    <t>Hope_Stone4</t>
  </si>
  <si>
    <t>Mon Dec 05 21:30:24 +0000 2016</t>
  </si>
  <si>
    <t>725476082779078657</t>
  </si>
  <si>
    <t>http://twitter.com/Hope_Stone4/statuses/805887070577291264</t>
  </si>
  <si>
    <t>805887070543626240</t>
  </si>
  <si>
    <t>pg_rant</t>
  </si>
  <si>
    <t>Senate Dems, powerless to stop Trump nominees, regret 'nuclear option' power play - CNN https://t.co/UWNszBBxNj</t>
  </si>
  <si>
    <t>en-AU</t>
  </si>
  <si>
    <t>3034574101</t>
  </si>
  <si>
    <t>http://pbs.twimg.com/profile_images/749916036737015808/iQkBjtln_normal.jpg</t>
  </si>
  <si>
    <t>http://twitter.com/pg_rant/statuses/805887070543626240</t>
  </si>
  <si>
    <t>{"hashtags":[],"symbols":[],"user_mentions":[],"urls":[{"url":"https://t.co/UWNszBBxNj","expanded_url":"https://apple.news/AHGDdQ6UbQ16S_YFlqHofoA","display_url":"apple.news/AHGDdQ6UbQ16S_…","indices":[88,111]}]}</t>
  </si>
  <si>
    <t>805887070011097089</t>
  </si>
  <si>
    <t>ShapesEnsembler</t>
  </si>
  <si>
    <t>https://t.co/zjozVlmwHA @jackobrien__ @cracked Sounds super interesting! #sarcasm #politics #liberals #trump https://t.co/y7TMywkvCD</t>
  </si>
  <si>
    <t>2904158039</t>
  </si>
  <si>
    <t>http://pbs.twimg.com/profile_images/714716413936738304/Tvpj8AOD_normal.jpg</t>
  </si>
  <si>
    <t>http://twitter.com/ShapesEnsembler/statuses/805887070011097089</t>
  </si>
  <si>
    <t>{"hashtags":[{"text":"sarcasm","indices":[73,81]},{"text":"politics","indices":[82,91]},{"text":"liberals","indices":[92,101]},{"text":"trump","indices":[102,108]}],"symbols":[],"user_mentions":[{"screen_name":"jackobrien__","name":"Jack O'Brien","id":1128900162,"id_str":"1128900162","indices":[24,37]},{"screen_name":"cracked","name":"Cracked.com","id":12513472,"id_str":"12513472","indices":[38,46]}],"urls":[{"url":"https://t.co/zjozVlmwHA","expanded_url":"https://itunes.apple.com/us/podcast/the-cracked-podcast/id689900475?mt=2#episodeGuid=http%3A%2F%2Fwww.earwolf.com%2Fepisode%2Flives-trump-has-promised-to-ruin-in-his-first-100-days%2F","display_url":"itunes.apple.com/us/podcast/the…","indices":[0,23]}],"media":[{"id":805887068102594600,"id_str":"805887068102594560","indices":[109,132],"media_url":"http://pbs.twimg.com/media/Cy8WBMdWEAAmWtj.jpg","media_url_https":"https://pbs.twimg.com/media/Cy8WBMdWEAAmWtj.jpg","url":"https://t.co/y7TMywkvCD","display_url":"pic.twitter.com/y7TMywkvCD","expanded_url":"https://twitter.com/ShapesEnsembler/status/805887070011097089/photo/1","type":"photo","sizes":{"large":{"w":600,"h":600,"resize":"fit"},"medium":{"w":600,"h":600,"resize":"fit"},"thumb":{"w":150,"h":150,"resize":"crop"},"small":{"w":600,"h":600,"resize":"fit"}}}]}</t>
  </si>
  <si>
    <t>805887069616799744</t>
  </si>
  <si>
    <t>mrrichardmarin</t>
  </si>
  <si>
    <t>Chicago architects want to hide Trump Tower logo with pigs inspired by Pink Floyd’s Animals https://t.co/LhzqLlughb</t>
  </si>
  <si>
    <t>3713644340</t>
  </si>
  <si>
    <t>http://pbs.twimg.com/profile_images/648691604346146816/4BKvQpGZ_normal.jpg</t>
  </si>
  <si>
    <t>Stlouis, MO</t>
  </si>
  <si>
    <t>http://twitter.com/mrrichardmarin/statuses/805887069616799744</t>
  </si>
  <si>
    <t>{"hashtags":[],"symbols":[],"user_mentions":[],"urls":[{"url":"https://t.co/LhzqLlughb","expanded_url":"http://ift.tt/2gvBNil","display_url":"ift.tt/2gvBNil","indices":[92,115]}]}</t>
  </si>
  <si>
    <t>805887069482602497</t>
  </si>
  <si>
    <t>dave_brown24</t>
  </si>
  <si>
    <t>Dem lawmaker says 'no better individual' to lead Trump's Navy than Forbes https://t.co/LRpM6dq2lU via @DCExaminer @jacqklimas</t>
  </si>
  <si>
    <t>2848493051</t>
  </si>
  <si>
    <t>http://pbs.twimg.com/profile_images/536977216467247104/tI41EO1R_normal.jpeg</t>
  </si>
  <si>
    <t>http://twitter.com/dave_brown24/statuses/805887069482602497</t>
  </si>
  <si>
    <t>{"hashtags":[],"symbols":[],"user_mentions":[{"screen_name":"dcexaminer","name":"Washington Examiner","id":18956073,"id_str":"18956073","indices":[102,113]},{"screen_name":"jacqklimas","name":"Jacqueline Klimas","id":14081659,"id_str":"14081659","indices":[114,125]}],"urls":[{"url":"https://t.co/LRpM6dq2lU","expanded_url":"http://washex.am/2gvFEvC","display_url":"washex.am/2gvFEvC","indices":[74,97]}]}</t>
  </si>
  <si>
    <t>805887069289639936</t>
  </si>
  <si>
    <t>TAPABC</t>
  </si>
  <si>
    <t>23320177</t>
  </si>
  <si>
    <t>http://pbs.twimg.com/profile_images/779273695290351616/AFVYZL4h_normal.jpg</t>
  </si>
  <si>
    <t>Boston</t>
  </si>
  <si>
    <t>http://twitter.com/TAPABC/statuses/805887069289639936</t>
  </si>
  <si>
    <t>805887069054795776</t>
  </si>
  <si>
    <t>martinafox</t>
  </si>
  <si>
    <t>Donald trump</t>
  </si>
  <si>
    <t>31536665</t>
  </si>
  <si>
    <t>http://twitter.com/martinafox/statuses/805887069054795776</t>
  </si>
  <si>
    <t>805887068983492608</t>
  </si>
  <si>
    <t>deplorable1980</t>
  </si>
  <si>
    <t>RT @S_T_O_P_TERROR: #EXCLUSIVE: #ISIS declares WAR on #Trump's inauguration day calling it 'BLOODY FRIDAY' https://t.co/vGBhKaUGuW</t>
  </si>
  <si>
    <t>801077466177634304</t>
  </si>
  <si>
    <t>http://pbs.twimg.com/profile_images/801091449739767812/jXbPo5CW_normal.jpg</t>
  </si>
  <si>
    <t>http://twitter.com/deplorable1980/statuses/805887068983492608</t>
  </si>
  <si>
    <t>{"hashtags":[{"text":"EXCLUSIVE","indices":[20,30]},{"text":"ISIS","indices":[32,37]},{"text":"Trump","indices":[54,60]}],"symbols":[],"user_mentions":[{"screen_name":"S_T_O_P_TERROR","name":"STOP TERROR","id":2976578589,"id_str":"2976578589","indices":[3,18]}],"urls":[{"url":"https://t.co/vGBhKaUGuW","expanded_url":"http://shr.gs/Y8IafDG","display_url":"shr.gs/Y8IafDG","indices":[107,130]}]}</t>
  </si>
  <si>
    <t>805887068681412608</t>
  </si>
  <si>
    <t>RT @GartrellLinda: Wasted time 
Wasted money 
Wasted resources 
35% of Wisconsin recount completed.
Trump ADDS 39 votes to his win. https:/…</t>
  </si>
  <si>
    <t>http://twitter.com/Thund3rStruckk/statuses/805887068681412608</t>
  </si>
  <si>
    <t>{"hashtags":[],"symbols":[],"user_mentions":[{"screen_name":"GartrellLinda","name":"Deplorable Linda G.","id":3518486666,"id_str":"3518486666","indices":[3,17]}],"urls":[]}</t>
  </si>
  <si>
    <t>805887068647944196</t>
  </si>
  <si>
    <t>http://twitter.com/ldb123456/statuses/805887068647944196</t>
  </si>
  <si>
    <t>805887068597551104</t>
  </si>
  <si>
    <t>Billare</t>
  </si>
  <si>
    <t>@NoahCRothman @Commentary &amp;amp; the out-of-control, Pavlovian anti-Trump hysteria current on the Left these days. Podhoretz made me spit up here</t>
  </si>
  <si>
    <t>6026352</t>
  </si>
  <si>
    <t>805886558498918400</t>
  </si>
  <si>
    <t>http://pbs.twimg.com/profile_images/506220380923506689/VRumWl73_normal.jpeg</t>
  </si>
  <si>
    <t>http://twitter.com/Billare/statuses/805887068597551104</t>
  </si>
  <si>
    <t>{"hashtags":[],"symbols":[],"user_mentions":[{"screen_name":"NoahCRothman","name":"Noah Rothman","id":168531961,"id_str":"168531961","indices":[0,13]},{"screen_name":"Commentary","name":"Commentary Magazine","id":18653221,"id_str":"18653221","indices":[14,25]}],"urls":[]}</t>
  </si>
  <si>
    <t>805887068551479296</t>
  </si>
  <si>
    <t>AteHelen</t>
  </si>
  <si>
    <t>820939880</t>
  </si>
  <si>
    <t>http://pbs.twimg.com/profile_images/793951755113369600/fufqmp2g_normal.jpg</t>
  </si>
  <si>
    <t>http://twitter.com/AteHelen/statuses/805887068551479296</t>
  </si>
  <si>
    <t>805887067553222656</t>
  </si>
  <si>
    <t>DIYWrld</t>
  </si>
  <si>
    <t>Interview: Al Gore on commiserating with Hillary, fake news, and Trump's climate views https://t.co/103ERXjTiF</t>
  </si>
  <si>
    <t>930850843</t>
  </si>
  <si>
    <t>http://pbs.twimg.com/profile_images/689160488287096832/aHMRBXeN_normal.png</t>
  </si>
  <si>
    <t>http://twitter.com/DIYWrld/statuses/805887067553222656</t>
  </si>
  <si>
    <t>{"hashtags":[],"symbols":[],"user_mentions":[],"urls":[{"url":"https://t.co/103ERXjTiF","expanded_url":"https://goo.gl/T7U6Zr","display_url":"goo.gl/T7U6Zr","indices":[87,110]}]}</t>
  </si>
  <si>
    <t>805887067276316672</t>
  </si>
  <si>
    <t>RabbitRichards</t>
  </si>
  <si>
    <t>730973484</t>
  </si>
  <si>
    <t>http://pbs.twimg.com/profile_images/462126141218627585/-LK5RT5d_normal.jpeg</t>
  </si>
  <si>
    <t>Montreal, Quebec, Canada</t>
  </si>
  <si>
    <t>http://twitter.com/RabbitRichards/statuses/805887067276316672</t>
  </si>
  <si>
    <t>805887067251044353</t>
  </si>
  <si>
    <t>http://twitter.com/24baseballReed/statuses/805887067251044353</t>
  </si>
  <si>
    <t>805887066861137920</t>
  </si>
  <si>
    <t>dannyboi965</t>
  </si>
  <si>
    <t>Amazing that this happened in a Democrat heavy county AND in a state that Trump won by less than 11,000 votes. https://t.co/YTm45F5zSh</t>
  </si>
  <si>
    <t>180152984</t>
  </si>
  <si>
    <t>http://pbs.twimg.com/profile_images/675356616112246784/fFjA89tb_normal.jpg</t>
  </si>
  <si>
    <t>Kansas City, Missouri</t>
  </si>
  <si>
    <t>http://twitter.com/dannyboi965/statuses/805887066861137920</t>
  </si>
  <si>
    <t>{"hashtags":[],"symbols":[],"user_mentions":[],"urls":[{"url":"https://t.co/YTm45F5zSh","expanded_url":"https://twitter.com/steph_steinberg/status/805876595001069568","display_url":"twitter.com/steph_steinber…","indices":[111,134]}]}</t>
  </si>
  <si>
    <t>805887066542407684</t>
  </si>
  <si>
    <t>Therygolotte</t>
  </si>
  <si>
    <t>Mon Dec 05 21:30:23 +0000 2016</t>
  </si>
  <si>
    <t>2541263716</t>
  </si>
  <si>
    <t>http://pbs.twimg.com/profile_images/798292155802546176/eD0EJavz_normal.jpg</t>
  </si>
  <si>
    <t>Dunkerque, Nord-Pas-de-Calais</t>
  </si>
  <si>
    <t>http://twitter.com/Therygolotte/statuses/805887066542407684</t>
  </si>
  <si>
    <t>805887066403995648</t>
  </si>
  <si>
    <t>ShamiZakariya</t>
  </si>
  <si>
    <t>3389760537</t>
  </si>
  <si>
    <t>http://pbs.twimg.com/profile_images/791799604761296896/TTK5Kb45_normal.jpg</t>
  </si>
  <si>
    <t>http://twitter.com/ShamiZakariya/statuses/805887066403995648</t>
  </si>
  <si>
    <t>805887066382934020</t>
  </si>
  <si>
    <t>f698133d038d407</t>
  </si>
  <si>
    <t>RT @avanconia: They say #Trump is a #Nazi cause he will deport criminals..
🤔Something Obama/Clinton have done over 20 Million times
#Trumpu…</t>
  </si>
  <si>
    <t>803703399669788672</t>
  </si>
  <si>
    <t>http://pbs.twimg.com/profile_images/804852400867655680/khv1YvFI_normal.jpg</t>
  </si>
  <si>
    <t>http://twitter.com/f698133d038d407/statuses/805887066382934020</t>
  </si>
  <si>
    <t>{"hashtags":[{"text":"Trump","indices":[24,30]},{"text":"Nazi","indices":[36,41]}],"symbols":[],"user_mentions":[{"screen_name":"avanconia","name":"MAGA.Revolution.Yr.1","id":21976456,"id_str":"21976456","indices":[3,13]}],"urls":[]}</t>
  </si>
  <si>
    <t>805887066131333121</t>
  </si>
  <si>
    <t>RT @roostermustache: Trump: you'd be great at urban development
Carson: im a doctor from ann arbor, what about me is urban to you
Trump:…</t>
  </si>
  <si>
    <t>http://twitter.com/cononononononor/statuses/805887066131333121</t>
  </si>
  <si>
    <t>805887065896419329</t>
  </si>
  <si>
    <t>38_28_38</t>
  </si>
  <si>
    <t>RT @maddezmom: @38_28_38 @GideonResnick read Gideon's article https://t.co/vt5IUUIizr</t>
  </si>
  <si>
    <t>228865063</t>
  </si>
  <si>
    <t>http://pbs.twimg.com/profile_images/800505586341310464/JO0B5T1y_normal.jpg</t>
  </si>
  <si>
    <t>http://twitter.com/38_28_38/statuses/805887065896419329</t>
  </si>
  <si>
    <t>{"hashtags":[],"symbols":[],"user_mentions":[{"screen_name":"maddezmom","name":"Beth Bryson","id":281998968,"id_str":"281998968","indices":[3,13]},{"screen_name":"38_28_38","name":"Pres Pussy Grabber ☆","id":228865063,"id_str":"228865063","indices":[15,24]},{"screen_name":"GideonResnick","name":"Gideon Resnick","id":377778216,"id_str":"377778216","indices":[25,39]}],"urls":[{"url":"https://t.co/vt5IUUIizr","expanded_url":"http://ln.is/thedailybeast.com/RFDRq","display_url":"ln.is/thedailybeast.…","indices":[62,85]}]}</t>
  </si>
  <si>
    <t>805887065795809280</t>
  </si>
  <si>
    <t>dbiello</t>
  </si>
  <si>
    <t>14323791</t>
  </si>
  <si>
    <t>http://pbs.twimg.com/profile_images/801518310709870592/tr-NUWqx_normal.jpg</t>
  </si>
  <si>
    <t>http://twitter.com/dbiello/statuses/805887065795809280</t>
  </si>
  <si>
    <t>805887065095290880</t>
  </si>
  <si>
    <t>jwahjwah</t>
  </si>
  <si>
    <t>20624058</t>
  </si>
  <si>
    <t>http://pbs.twimg.com/profile_images/746393010183733248/IugBhzJK_normal.jpg</t>
  </si>
  <si>
    <t>http://twitter.com/jwahjwah/statuses/805887065095290880</t>
  </si>
  <si>
    <t>805887064923373569</t>
  </si>
  <si>
    <t>GeeMom1968</t>
  </si>
  <si>
    <t>363692152</t>
  </si>
  <si>
    <t>http://pbs.twimg.com/profile_images/742514409235439616/Ke3ojcHG_normal.jpg</t>
  </si>
  <si>
    <t>Phila., PA</t>
  </si>
  <si>
    <t>http://twitter.com/GeeMom1968/statuses/805887064923373569</t>
  </si>
  <si>
    <t>805887064885592066</t>
  </si>
  <si>
    <t>not_trixie_</t>
  </si>
  <si>
    <t>2851770213</t>
  </si>
  <si>
    <t>http://pbs.twimg.com/profile_images/805524545415344128/HVQfGbRW_normal.jpg</t>
  </si>
  <si>
    <t>home of sexuals</t>
  </si>
  <si>
    <t>http://twitter.com/not_trixie_/statuses/805887064885592066</t>
  </si>
  <si>
    <t>805887064520716288</t>
  </si>
  <si>
    <t>TrustyGordon</t>
  </si>
  <si>
    <t>RT @DragonForce_One: #WH frets over #Taiwan's call to #Trump, saying it could degrade relations. HAS ANYONE NOTICED U.S. RELATIONS WITH #CH…</t>
  </si>
  <si>
    <t>119534385</t>
  </si>
  <si>
    <t>&lt;a href="http://turpial.org.ve" rel="nofollow"&gt;Turpial&lt;/a&gt;</t>
  </si>
  <si>
    <t>http://pbs.twimg.com/profile_images/761691637676281856/GOce7s59_normal.jpg</t>
  </si>
  <si>
    <t>http://twitter.com/TrustyGordon/statuses/805887064520716288</t>
  </si>
  <si>
    <t>{"hashtags":[{"text":"WH","indices":[21,24]},{"text":"Taiwan","indices":[36,43]},{"text":"Trump","indices":[54,60]}],"symbols":[],"user_mentions":[{"screen_name":"DragonForce_One","name":"Dragonforce_One","id":488060497,"id_str":"488060497","indices":[3,19]}],"urls":[]}</t>
  </si>
  <si>
    <t>805887064457756672</t>
  </si>
  <si>
    <t>LeChatNoire4</t>
  </si>
  <si>
    <t>RT @JuddLegum: People like Mitt Romney and Al Gore are being used by Trump to make him appear more reasonable. Stay focused.</t>
  </si>
  <si>
    <t>2414913756</t>
  </si>
  <si>
    <t>http://pbs.twimg.com/profile_images/796452276340715520/pDO_TlLP_normal.jpg</t>
  </si>
  <si>
    <t>http://twitter.com/LeChatNoire4/statuses/805887064457756672</t>
  </si>
  <si>
    <t>805887063891513344</t>
  </si>
  <si>
    <t>berniap</t>
  </si>
  <si>
    <t>Trump designa al religioso afroamericano Ben Carson como secretario de Vivienda https://t.co/txsCtq9ei3 vía @biobio</t>
  </si>
  <si>
    <t>99305539</t>
  </si>
  <si>
    <t>http://pbs.twimg.com/profile_images/801240137908781057/lpWNzG4A_normal.jpg</t>
  </si>
  <si>
    <t>habito el sistema solar *</t>
  </si>
  <si>
    <t>http://twitter.com/berniap/statuses/805887063891513344</t>
  </si>
  <si>
    <t>{"hashtags":[],"symbols":[],"user_mentions":[{"screen_name":"biobio","name":"BioBioChile","id":14638581,"id_str":"14638581","indices":[108,115]}],"urls":[{"url":"https://t.co/txsCtq9ei3","expanded_url":"http://rbb.cl/falf","display_url":"rbb.cl/falf","indices":[80,103]}]}</t>
  </si>
  <si>
    <t>805887063723798528</t>
  </si>
  <si>
    <t>abrahamwl</t>
  </si>
  <si>
    <t>RT @ScottAdamsSays: I tell you why climate science lacks credibility and I endorse it anyway: https://t.co/tn3HRPQV0p #Trump #climatechange</t>
  </si>
  <si>
    <t>272165241</t>
  </si>
  <si>
    <t>http://pbs.twimg.com/profile_images/764366605690089472/WWy5XBrG_normal.jpg</t>
  </si>
  <si>
    <t>http://twitter.com/abrahamwl/statuses/805887063723798528</t>
  </si>
  <si>
    <t>{"hashtags":[{"text":"Trump","indices":[118,124]},{"text":"climatechange","indices":[125,139]}],"symbols":[],"user_mentions":[{"screen_name":"ScottAdamsSays","name":"Scott Adams","id":2853461537,"id_str":"2853461537","indices":[3,18]}],"urls":[{"url":"https://t.co/tn3HRPQV0p","expanded_url":"http://bit.ly/2guyKa8","display_url":"bit.ly/2guyKa8","indices":[94,117]}]}</t>
  </si>
  <si>
    <t>805887063681863681</t>
  </si>
  <si>
    <t>paultakahashi</t>
  </si>
  <si>
    <t>RT @thedailybeast: Fake news purveyors and Trump’s conspiracy theorists have real world consequences: https://t.co/9dgwcisJL4 https://t.co/…</t>
  </si>
  <si>
    <t>19146556</t>
  </si>
  <si>
    <t>http://pbs.twimg.com/profile_images/798289353579565058/oa8DCE9I_normal.jpg</t>
  </si>
  <si>
    <t>http://twitter.com/paultakahashi/statuses/805887063681863681</t>
  </si>
  <si>
    <t>{"hashtags":[],"symbols":[],"user_mentions":[{"screen_name":"thedailybeast","name":"The Daily Beast","id":16012783,"id_str":"16012783","indices":[3,17]}],"urls":[{"url":"https://t.co/9dgwcisJL4","expanded_url":"http://thebea.st/2gZiTBj","display_url":"thebea.st/2gZiTBj","indices":[102,125]}]}</t>
  </si>
  <si>
    <t>805887063631548416</t>
  </si>
  <si>
    <t>patriciasteward</t>
  </si>
  <si>
    <t>RT @SandraTXAS: "We are going to change our immigration system to reflect American values" 
~ Trump
#AmericaFirst
#MAGA
#tcot https://t.co…</t>
  </si>
  <si>
    <t>32478466</t>
  </si>
  <si>
    <t>http://pbs.twimg.com/profile_images/378800000679194261/1255551220f6be30fdf38db9a57a9fdb_normal.png</t>
  </si>
  <si>
    <t>union county ky</t>
  </si>
  <si>
    <t>http://twitter.com/patriciasteward/statuses/805887063631548416</t>
  </si>
  <si>
    <t>{"hashtags":[{"text":"AmericaFirst","indices":[101,114]},{"text":"MAGA","indices":[115,120]},{"text":"tcot","indices":[121,126]}],"symbols":[],"user_mentions":[{"screen_name":"SandraTXAS","name":"SandraMerryChristmas","id":33529092,"id_str":"33529092","indices":[3,14]}],"urls":[]}</t>
  </si>
  <si>
    <t>805887063350386689</t>
  </si>
  <si>
    <t>toshea66</t>
  </si>
  <si>
    <t>RT @KFILE: Trump adviser on Taiwan call: 'If China doesn't like it, screw 'em'  https://t.co/y7BIp5nue7</t>
  </si>
  <si>
    <t>3285503460</t>
  </si>
  <si>
    <t>http://pbs.twimg.com/profile_images/799064650566418433/i58GY_ey_normal.jpg</t>
  </si>
  <si>
    <t>http://twitter.com/toshea66/statuses/805887063350386689</t>
  </si>
  <si>
    <t>{"hashtags":[],"symbols":[],"user_mentions":[{"screen_name":"KFILE","name":"andrew kaczynski","id":326255267,"id_str":"326255267","indices":[3,9]}],"urls":[{"url":"https://t.co/y7BIp5nue7","expanded_url":"http://www.cnn.com/2016/12/05/politics/kfile-stephen-moore-taiwan-call/index.html","display_url":"cnn.com/2016/12/05/pol…","indices":[80,103]}]}</t>
  </si>
  <si>
    <t>805887062972973057</t>
  </si>
  <si>
    <t>stevellano</t>
  </si>
  <si>
    <t>15320626</t>
  </si>
  <si>
    <t>http://pbs.twimg.com/profile_images/56227051/monkey_normal.jpg</t>
  </si>
  <si>
    <t>ÜT: 39.372154,-76.459823</t>
  </si>
  <si>
    <t>http://twitter.com/stevellano/statuses/805887062972973057</t>
  </si>
  <si>
    <t>805887062922641416</t>
  </si>
  <si>
    <t>http://twitter.com/DebbiebB15/statuses/805887062922641416</t>
  </si>
  <si>
    <t>805887062842830848</t>
  </si>
  <si>
    <t>Suillira</t>
  </si>
  <si>
    <t>85152732</t>
  </si>
  <si>
    <t>http://pbs.twimg.com/profile_images/1649956807/avatar_normal.JPEG</t>
  </si>
  <si>
    <t>ï¿½T: 34.11879,-117.477626</t>
  </si>
  <si>
    <t>http://twitter.com/Suillira/statuses/805887062842830848</t>
  </si>
  <si>
    <t>805887062700236800</t>
  </si>
  <si>
    <t>MaryTerrie</t>
  </si>
  <si>
    <t>Obstruction Ahead: Senate Dems Plot Course to Delay or Derail Trump Cabinet Picks - Guy Benson.  DIRTBAGS NEVER QUIT https://t.co/oO8he7GNSP</t>
  </si>
  <si>
    <t>51315192</t>
  </si>
  <si>
    <t>http://pbs.twimg.com/profile_images/788097490117550080/StiHxjVe_normal.jpg</t>
  </si>
  <si>
    <t>http://twitter.com/MaryTerrie/statuses/805887062700236800</t>
  </si>
  <si>
    <t>{"hashtags":[],"symbols":[],"user_mentions":[],"urls":[{"url":"https://t.co/oO8he7GNSP","expanded_url":"http://townhall.com/tipsheet/guybenson/2016/12/05/report-senate-dems-plot-path-to-delay-or-derail-trump-cabinet-picks-n2255298?utm_source=thdailypm&amp;utm_medium=email&amp;utm_campaign=nl_pm&amp;newsletterad=","display_url":"townhall.com/tipsheet/guybe…","indices":[117,140]}]}</t>
  </si>
  <si>
    <t>805887062553534465</t>
  </si>
  <si>
    <t>DrLeeJones</t>
  </si>
  <si>
    <t>Spot on. But disagree that the answer is to become even more partisan for liberalism. https://t.co/MfIyntfc4O https://t.co/P4kaU2E20m</t>
  </si>
  <si>
    <t>212886713</t>
  </si>
  <si>
    <t>http://pbs.twimg.com/profile_images/657095038887788544/1rZmdh6a_normal.png</t>
  </si>
  <si>
    <t>http://twitter.com/DrLeeJones/statuses/805887062553534465</t>
  </si>
  <si>
    <t>{"hashtags":[],"symbols":[],"user_mentions":[],"urls":[{"url":"https://t.co/MfIyntfc4O","expanded_url":"https://sotonpolitics.org/2016/11/11/the-failures-of-political-science-trump-brexit-and-beyond/","display_url":"sotonpolitics.org/2016/11/11/the…","indices":[86,109]}],"media":[{"id":805887053464535000,"id_str":"805887053464535040","indices":[110,133],"media_url":"http://pbs.twimg.com/media/Cy8WAV7XAAAYvex.jpg","media_url_https":"https://pbs.twimg.com/media/Cy8WAV7XAAAYvex.jpg","url":"https://t.co/P4kaU2E20m","display_url":"pic.twitter.com/P4kaU2E20m","expanded_url":"https://twitter.com/DrLeeJones/status/805887062553534465/photo/1","type":"photo","sizes":{"medium":{"w":624,"h":497,"resize":"fit"},"thumb":{"w":150,"h":150,"resize":"crop"},"large":{"w":624,"h":497,"resize":"fit"},"small":{"w":624,"h":497,"resize":"fit"}}}]}</t>
  </si>
  <si>
    <t>805887062410981378</t>
  </si>
  <si>
    <t>dawnrsingh</t>
  </si>
  <si>
    <t>@BlogLiberally Getting uncomfortable with the assumption that Trump won't last.  If we have learned anything it's that anything is possible.</t>
  </si>
  <si>
    <t>Mon Dec 05 21:30:22 +0000 2016</t>
  </si>
  <si>
    <t>344233703</t>
  </si>
  <si>
    <t>BlogLiberally</t>
  </si>
  <si>
    <t>22701077</t>
  </si>
  <si>
    <t>805879734320197632</t>
  </si>
  <si>
    <t>http://pbs.twimg.com/profile_images/739566742242877440/oV75IfIf_normal.jpg</t>
  </si>
  <si>
    <t>New Mexico</t>
  </si>
  <si>
    <t>http://twitter.com/dawnrsingh/statuses/805887062410981378</t>
  </si>
  <si>
    <t>{"hashtags":[],"symbols":[],"user_mentions":[{"screen_name":"BlogLiberally","name":"BlogLiberally™®","id":344233703,"id_str":"344233703","indices":[0,14]}],"urls":[]}</t>
  </si>
  <si>
    <t>805887062335520768</t>
  </si>
  <si>
    <t>VSStangl</t>
  </si>
  <si>
    <t>1546149452</t>
  </si>
  <si>
    <t>http://pbs.twimg.com/profile_images/378800000044820843/5d236428078b92515440803cb107c13a_normal.jpeg</t>
  </si>
  <si>
    <t>http://twitter.com/VSStangl/statuses/805887062335520768</t>
  </si>
  <si>
    <t>805887062134181890</t>
  </si>
  <si>
    <t>lee4hmz</t>
  </si>
  <si>
    <t>RT @reporterporter: After staging a walkout, Boston high school students arriving at Boston Common for next stage of today's anti-Trump dem…</t>
  </si>
  <si>
    <t>818402736</t>
  </si>
  <si>
    <t>http://pbs.twimg.com/profile_images/504070522221498369/uJOXXJbF_normal.png</t>
  </si>
  <si>
    <t>Woodbridge, VA</t>
  </si>
  <si>
    <t>http://twitter.com/lee4hmz/statuses/805887062134181890</t>
  </si>
  <si>
    <t>{"hashtags":[],"symbols":[],"user_mentions":[{"screen_name":"reporterporter","name":"Steven Porter","id":2463303265,"id_str":"2463303265","indices":[3,18]}],"urls":[]}</t>
  </si>
  <si>
    <t>805887061186248704</t>
  </si>
  <si>
    <t>LisainPA</t>
  </si>
  <si>
    <t>21705504</t>
  </si>
  <si>
    <t>http://pbs.twimg.com/profile_images/788426671573590016/jy0vzy_3_normal.jpg</t>
  </si>
  <si>
    <t>http://twitter.com/LisainPA/statuses/805887061186248704</t>
  </si>
  <si>
    <t>805887061035204610</t>
  </si>
  <si>
    <t>KatonNapier</t>
  </si>
  <si>
    <t>@SXMUrbanView @karenhunter @reedgalen As long as Trump has people like Bannon and the white supremacists supporting him, it's all BULLSHIT</t>
  </si>
  <si>
    <t>2293099507</t>
  </si>
  <si>
    <t>SXMUrbanView</t>
  </si>
  <si>
    <t>952783321</t>
  </si>
  <si>
    <t>805880868371857411</t>
  </si>
  <si>
    <t>http://pbs.twimg.com/profile_images/803641569446395904/8u3kAHPP_normal.jpg</t>
  </si>
  <si>
    <t>Philadelphia, Pennsylvania</t>
  </si>
  <si>
    <t>http://twitter.com/KatonNapier/statuses/805887061035204610</t>
  </si>
  <si>
    <t>{"hashtags":[],"symbols":[],"user_mentions":[{"screen_name":"SXMUrbanView","name":"SiriusXM Urban View","id":2293099507,"id_str":"2293099507","indices":[0,13]},{"screen_name":"karenhunter","name":"Karen Hunter","id":23103351,"id_str":"23103351","indices":[14,26]},{"screen_name":"reedgalen","name":"Reed Galen","id":63507170,"id_str":"63507170","indices":[27,37]}],"urls":[]}</t>
  </si>
  <si>
    <t>805887060888272896</t>
  </si>
  <si>
    <t>Trump_dialogue</t>
  </si>
  <si>
    <t>멜리 : 체르타가 아니라고? 이상하다.. 분명 체르타를 만나기를 소망했는데..</t>
  </si>
  <si>
    <t>802761997645291521</t>
  </si>
  <si>
    <t>http://pbs.twimg.com/profile_images/803199300490493952/tNec8xno_normal.jpg</t>
  </si>
  <si>
    <t>http://twitter.com/Trump_dialogue/statuses/805887060888272896</t>
  </si>
  <si>
    <t>805887060838088704</t>
  </si>
  <si>
    <t>TrgdyAnn</t>
  </si>
  <si>
    <t>And there you have it. Michael Slager is free to MURDER again. Walter Scott case is how more POC will be treated in Trump/Pence #AmeriKKKa</t>
  </si>
  <si>
    <t>66066411</t>
  </si>
  <si>
    <t>http://pbs.twimg.com/profile_images/798955970160459777/OjeqXgM1_normal.jpg</t>
  </si>
  <si>
    <t>EARTH as often as Possible!</t>
  </si>
  <si>
    <t>http://twitter.com/TrgdyAnn/statuses/805887060838088704</t>
  </si>
  <si>
    <t>{"hashtags":[{"text":"AmeriKKKa","indices":[128,138]}],"symbols":[],"user_mentions":[],"urls":[]}</t>
  </si>
  <si>
    <t>805887060728889344</t>
  </si>
  <si>
    <t>WomenlikeTrump</t>
  </si>
  <si>
    <t>Rep Darrell Issa and Judge Jeanine Pirro on Trump s Taiwan Call: https://t.co/4Mfsl4klE4 qua @YouTube</t>
  </si>
  <si>
    <t>788463155605155840</t>
  </si>
  <si>
    <t>http://pbs.twimg.com/profile_images/790618706942373888/R7EePXtU_normal.jpg</t>
  </si>
  <si>
    <t>http://twitter.com/WomenlikeTrump/statuses/805887060728889344</t>
  </si>
  <si>
    <t>{"hashtags":[],"symbols":[],"user_mentions":[{"screen_name":"YouTube","name":"YouTube","id":10228272,"id_str":"10228272","indices":[93,101]}],"urls":[{"url":"https://t.co/4Mfsl4klE4","expanded_url":"http://youtu.be/joRbOQ_DHlg?a","display_url":"youtu.be/joRbOQ_DHlg?a","indices":[65,88]}]}</t>
  </si>
  <si>
    <t>805887060393467905</t>
  </si>
  <si>
    <t>heyphilchang</t>
  </si>
  <si>
    <t>Paul Ryan on Donald Trump's tweet about millions of Americans voting illegaly: "It doesn't matter to me." https://t.co/hjqczX2LdS</t>
  </si>
  <si>
    <t>113984669</t>
  </si>
  <si>
    <t>http://pbs.twimg.com/profile_images/1475682175/The-Chimp-Store-Leeds-Chimptown-Dogs-Look-Book-Mitchel-Ness-Lakers-Huf-INDCSN-2_normal.jpg</t>
  </si>
  <si>
    <t>http://twitter.com/heyphilchang/statuses/805887060393467905</t>
  </si>
  <si>
    <t>{"hashtags":[],"symbols":[],"user_mentions":[],"urls":[{"url":"https://t.co/hjqczX2LdS","expanded_url":"http://www.cbsnews.com/videos/paul-ryan-weighs-in-on-trumps-voting-fraud-tweet","display_url":"cbsnews.com/videos/paul-ry…","indices":[106,129]}]}</t>
  </si>
  <si>
    <t>805887060389163009</t>
  </si>
  <si>
    <t>am_wex</t>
  </si>
  <si>
    <t>RT @PolitiFact: Trump has chosen Ben Carson to lead the the Dept. of Housing and Urban Development. Check out his PF scorecard: https://t.c…</t>
  </si>
  <si>
    <t>1016916266</t>
  </si>
  <si>
    <t>http://pbs.twimg.com/profile_images/800971396314636288/eN2WBKGQ_normal.jpg</t>
  </si>
  <si>
    <t>Portland, Oregon</t>
  </si>
  <si>
    <t>http://twitter.com/am_wex/statuses/805887060389163009</t>
  </si>
  <si>
    <t>{"hashtags":[],"symbols":[],"user_mentions":[{"screen_name":"PolitiFact","name":"PolitiFact","id":8953122,"id_str":"8953122","indices":[3,14]}],"urls":[]}</t>
  </si>
  <si>
    <t>805887060330610688</t>
  </si>
  <si>
    <t>Trump_Meltdown</t>
  </si>
  <si>
    <t>RT @AlexWig: Just gained a lot of respect for Butch Jones after reading about him donating 100% of his bowl bonus to gatlinburg victims</t>
  </si>
  <si>
    <t>795457264027107329</t>
  </si>
  <si>
    <t>http://pbs.twimg.com/profile_images/804366844442411014/3vOQIo7C_normal.jpg</t>
  </si>
  <si>
    <t>http://twitter.com/Trump_Meltdown/statuses/805887060330610688</t>
  </si>
  <si>
    <t>{"hashtags":[],"symbols":[],"user_mentions":[{"screen_name":"AlexWig","name":"Alex Wiginton","id":74669744,"id_str":"74669744","indices":[3,11]}],"urls":[]}</t>
  </si>
  <si>
    <t>805887060297076737</t>
  </si>
  <si>
    <t>EJKTwit</t>
  </si>
  <si>
    <t>213072536</t>
  </si>
  <si>
    <t>http://pbs.twimg.com/profile_images/803940271155269632/tR8tuo-K_normal.jpg</t>
  </si>
  <si>
    <t>Daytona Beach FL</t>
  </si>
  <si>
    <t>http://twitter.com/EJKTwit/statuses/805887060297076737</t>
  </si>
  <si>
    <t>805887060158644224</t>
  </si>
  <si>
    <t>louzy__</t>
  </si>
  <si>
    <t>RT @bieberxzoone: Wkurwiłaś/wkurwiłeś się kiedy Trump wygrał wybory 
#NeverHaveIEver</t>
  </si>
  <si>
    <t>3301899136</t>
  </si>
  <si>
    <t>http://pbs.twimg.com/profile_images/796852518881988610/-QNQRP_s_normal.jpg</t>
  </si>
  <si>
    <t>http://twitter.com/louzy__/statuses/805887060158644224</t>
  </si>
  <si>
    <t>{"hashtags":[{"text":"NeverHaveIEver","indices":[69,84]}],"symbols":[],"user_mentions":[{"screen_name":"bieberxzoone","name":"I saw my sweetheart❣","id":4571752336,"id_str":"4571752336","indices":[3,16]}],"urls":[]}</t>
  </si>
  <si>
    <t>805887059542085632</t>
  </si>
  <si>
    <t>N_H_Asia</t>
  </si>
  <si>
    <t>California lawmakers seek to fight Trump deportation efforts https://t.co/S86tPw6v3x</t>
  </si>
  <si>
    <t>88889613</t>
  </si>
  <si>
    <t>http://pbs.twimg.com/profile_images/519325638/NewsHitter_Twitter_normal.jpg</t>
  </si>
  <si>
    <t>http://twitter.com/N_H_Asia/statuses/805887059542085632</t>
  </si>
  <si>
    <t>{"hashtags":[],"symbols":[],"user_mentions":[],"urls":[{"url":"https://t.co/S86tPw6v3x","expanded_url":"http://ift.tt/2gvzj3h","display_url":"ift.tt/2gvzj3h","indices":[61,84]}]}</t>
  </si>
  <si>
    <t>805887059353341953</t>
  </si>
  <si>
    <t>passerby16</t>
  </si>
  <si>
    <t>RT @Old_Bern_Kenobi: Bernie Sanders: Trump didn't win the election, the Democrats lost it
#Bernie2020 #OurRevolution 
https://t.co/rzOVVgoE…</t>
  </si>
  <si>
    <t>80709273</t>
  </si>
  <si>
    <t>The Netherlands.</t>
  </si>
  <si>
    <t>http://twitter.com/passerby16/statuses/805887059353341953</t>
  </si>
  <si>
    <t>{"hashtags":[{"text":"Bernie2020","indices":[90,101]},{"text":"OurRevolution","indices":[102,116]}],"symbols":[],"user_mentions":[{"screen_name":"Old_Bern_Kenobi","name":"Bernie Wan Kenobi","id":4889520335,"id_str":"4889520335","indices":[3,19]}],"urls":[]}</t>
  </si>
  <si>
    <t>805887059336392704</t>
  </si>
  <si>
    <t>megnanana</t>
  </si>
  <si>
    <t>RT @MirandaSings: Trump reminds me of old lettuce</t>
  </si>
  <si>
    <t>3252844268</t>
  </si>
  <si>
    <t>http://pbs.twimg.com/profile_images/613014988442112000/AknDv_Bk_normal.jpg</t>
  </si>
  <si>
    <t>Oahu, HI</t>
  </si>
  <si>
    <t>http://twitter.com/megnanana/statuses/805887059336392704</t>
  </si>
  <si>
    <t>{"hashtags":[],"symbols":[],"user_mentions":[{"screen_name":"MirandaSings","name":"Miranda Sings","id":39596022,"id_str":"39596022","indices":[3,16]}],"urls":[]}</t>
  </si>
  <si>
    <t>805887059068067840</t>
  </si>
  <si>
    <t>RT @aedwardslevy: New poll: 56% of Trump voters say that if a news outlet reports he lied, they'd believe him over media https://t.co/2csvu…</t>
  </si>
  <si>
    <t>http://twitter.com/marcoIunico/statuses/805887059068067840</t>
  </si>
  <si>
    <t>805887058321489920</t>
  </si>
  <si>
    <t>dale_je</t>
  </si>
  <si>
    <t>1008951163</t>
  </si>
  <si>
    <t>http://pbs.twimg.com/profile_images/718952217051471872/lAUPzEZ1_normal.jpg</t>
  </si>
  <si>
    <t>Justin, TX</t>
  </si>
  <si>
    <t>http://twitter.com/dale_je/statuses/805887058321489920</t>
  </si>
  <si>
    <t>805887058157899777</t>
  </si>
  <si>
    <t>RT @Salon: Donald Trump denounced Ben Carson's "pathology" when he was a candidate, but now wants him on his cabinet https://t.co/aSuD11epI…</t>
  </si>
  <si>
    <t>Mon Dec 05 21:30:21 +0000 2016</t>
  </si>
  <si>
    <t>http://twitter.com/JayceeHobbs/statuses/805887058157899777</t>
  </si>
  <si>
    <t>805887057864359940</t>
  </si>
  <si>
    <t>jefftunes</t>
  </si>
  <si>
    <t>83631636</t>
  </si>
  <si>
    <t>http://pbs.twimg.com/profile_images/1282711199/mechicago_normal.jpg</t>
  </si>
  <si>
    <t>http://twitter.com/jefftunes/statuses/805887057864359940</t>
  </si>
  <si>
    <t>805887057826631682</t>
  </si>
  <si>
    <t>gavineastgate</t>
  </si>
  <si>
    <t>249959953</t>
  </si>
  <si>
    <t>http://pbs.twimg.com/profile_images/796327992679165952/whOYhkcH_normal.jpg</t>
  </si>
  <si>
    <t>http://twitter.com/gavineastgate/statuses/805887057826631682</t>
  </si>
  <si>
    <t>805887057600086016</t>
  </si>
  <si>
    <t>eddiecarl4468</t>
  </si>
  <si>
    <t>Same White House that funded Iranian terrorism and set the Middle East on fire is now offering Trump advice https://t.co/E4uzHIs9e8</t>
  </si>
  <si>
    <t>2223706189</t>
  </si>
  <si>
    <t>http://pbs.twimg.com/profile_images/666370937277710336/88jkvsCc_normal.jpg</t>
  </si>
  <si>
    <t>http://twitter.com/eddiecarl4468/statuses/805887057600086016</t>
  </si>
  <si>
    <t>{"hashtags":[],"symbols":[],"user_mentions":[],"urls":[{"url":"https://t.co/E4uzHIs9e8","expanded_url":"https://twitter.com/dcexaminer/status/805880600842407936","display_url":"twitter.com/dcexaminer/sta…","indices":[108,131]}]}</t>
  </si>
  <si>
    <t>805887057549631488</t>
  </si>
  <si>
    <t>writerhaha</t>
  </si>
  <si>
    <t>245670118</t>
  </si>
  <si>
    <t>http://pbs.twimg.com/profile_images/1448083003/image_normal.jpg</t>
  </si>
  <si>
    <t>http://twitter.com/writerhaha/statuses/805887057549631488</t>
  </si>
  <si>
    <t>805887057373474816</t>
  </si>
  <si>
    <t>mmungaray</t>
  </si>
  <si>
    <t>Trump Adviser Has Pushed Clinton Conspiracy Theories, via @nytimes https://t.co/irVK5gdhf6</t>
  </si>
  <si>
    <t>331343968</t>
  </si>
  <si>
    <t>Tucson, AZ</t>
  </si>
  <si>
    <t>http://twitter.com/mmungaray/statuses/805887057373474816</t>
  </si>
  <si>
    <t>{"hashtags":[],"symbols":[],"user_mentions":[{"screen_name":"nytimes","name":"The New York Times","id":807095,"id_str":"807095","indices":[58,66]}],"urls":[{"url":"https://t.co/irVK5gdhf6","expanded_url":"http://www.nytimes.com/2016/12/05/us/politics/-michael-flynn-trump-fake-news-clinton.html?smprod=nytcore-iphone&amp;smid=nytcore-iphone-share","display_url":"nytimes.com/2016/12/05/us/…","indices":[67,90]}]}</t>
  </si>
  <si>
    <t>805887057298096129</t>
  </si>
  <si>
    <t>420weedin</t>
  </si>
  <si>
    <t>Jeff Sessions And Marijuana: Donald Trump's Attorney General Pick Against Legal Weed #marijuana #cannabis https://t.co/8zLxJee2k7</t>
  </si>
  <si>
    <t>4038010827</t>
  </si>
  <si>
    <t>http://pbs.twimg.com/profile_images/658592260037156865/wGLhGlXz_normal.jpg</t>
  </si>
  <si>
    <t>Wien, Österreich</t>
  </si>
  <si>
    <t>http://twitter.com/420weedin/statuses/805887057298096129</t>
  </si>
  <si>
    <t>{"hashtags":[{"text":"marijuana","indices":[85,95]},{"text":"cannabis","indices":[96,105]}],"symbols":[],"user_mentions":[],"urls":[{"url":"https://t.co/8zLxJee2k7","expanded_url":"http://bit.ly/2g1USMx","display_url":"bit.ly/2g1USMx","indices":[106,129]}]}</t>
  </si>
  <si>
    <t>805887056920641536</t>
  </si>
  <si>
    <t>crankypatriot</t>
  </si>
  <si>
    <t>RT @SarahKSilverman: Call 202-225-5074 &amp;amp;say I'm ___ &amp;amp; I'm a US citizen.  I'm calling 4 a bipartisan review of Trump's financials &amp;amp; conflict…</t>
  </si>
  <si>
    <t>253775950</t>
  </si>
  <si>
    <t>http://pbs.twimg.com/profile_images/699373861498802176/_a77ASKI_normal.jpg</t>
  </si>
  <si>
    <t>http://twitter.com/crankypatriot/statuses/805887056920641536</t>
  </si>
  <si>
    <t>{"hashtags":[],"symbols":[],"user_mentions":[{"screen_name":"SarahKSilverman","name":"Sarah Silverman","id":30364057,"id_str":"30364057","indices":[3,19]}],"urls":[]}</t>
  </si>
  <si>
    <t>805887056727703552</t>
  </si>
  <si>
    <t>wadedeloe</t>
  </si>
  <si>
    <t>RT @ddr_seattle: stick a post-it note everywhere you go with the message: "UNFOLLOW/BLOCK Trump on 12/14" your choice to follow again the n…</t>
  </si>
  <si>
    <t>1939155242</t>
  </si>
  <si>
    <t>http://pbs.twimg.com/profile_images/712316520299421696/GUka-9L4_normal.jpg</t>
  </si>
  <si>
    <t>http://twitter.com/wadedeloe/statuses/805887056727703552</t>
  </si>
  <si>
    <t>{"hashtags":[],"symbols":[],"user_mentions":[{"screen_name":"ddr_seattle","name":"diane seattle","id":282779522,"id_str":"282779522","indices":[3,15]}],"urls":[]}</t>
  </si>
  <si>
    <t>805887056459300864</t>
  </si>
  <si>
    <t>starshiplimo</t>
  </si>
  <si>
    <t>RT @JBurtonXP: Contemporary liberal narratives are so flimsy, they can only survive by censoring all dissent. Hence Trump tweets are an exi…</t>
  </si>
  <si>
    <t>2167212409</t>
  </si>
  <si>
    <t>http://pbs.twimg.com/profile_images/803682190877921280/fWFTTxDX_normal.jpg</t>
  </si>
  <si>
    <t>http://twitter.com/starshiplimo/statuses/805887056459300864</t>
  </si>
  <si>
    <t>{"hashtags":[],"symbols":[],"user_mentions":[{"screen_name":"JBurtonXP","name":"J Burton","id":3154508072,"id_str":"3154508072","indices":[3,13]}],"urls":[]}</t>
  </si>
  <si>
    <t>805887056316657665</t>
  </si>
  <si>
    <t>NetworkAssist</t>
  </si>
  <si>
    <t>fox25news: Americans want realDonaldTrump to quit tweeting, poll shows https://t.co/5Y3TdVxNtZ</t>
  </si>
  <si>
    <t>2963998875</t>
  </si>
  <si>
    <t>http://pbs.twimg.com/profile_images/552443288427307008/zGVSqqa6_normal.jpeg</t>
  </si>
  <si>
    <t>Boston, Green Garter st.</t>
  </si>
  <si>
    <t>http://twitter.com/NetworkAssist/statuses/805887056316657665</t>
  </si>
  <si>
    <t>{"hashtags":[],"symbols":[],"user_mentions":[],"urls":[{"url":"https://t.co/5Y3TdVxNtZ","expanded_url":"http://fox25.com/2h0mUI2","display_url":"fox25.com/2h0mUI2","indices":[71,94]}]}</t>
  </si>
  <si>
    <t>805887056161423361</t>
  </si>
  <si>
    <t>ImMichaelBrown</t>
  </si>
  <si>
    <t>19343486</t>
  </si>
  <si>
    <t>http://pbs.twimg.com/profile_images/802375353305960452/5J8Iqk9u_normal.jpg</t>
  </si>
  <si>
    <t>http://twitter.com/ImMichaelBrown/statuses/805887056161423361</t>
  </si>
  <si>
    <t>805887055951790080</t>
  </si>
  <si>
    <t>macostacruz</t>
  </si>
  <si>
    <t>243341626</t>
  </si>
  <si>
    <t>http://pbs.twimg.com/profile_images/779661141006057473/e7y-oGH2_normal.jpg</t>
  </si>
  <si>
    <t>http://twitter.com/macostacruz/statuses/805887055951790080</t>
  </si>
  <si>
    <t>805887055788183553</t>
  </si>
  <si>
    <t>TayTay78730804</t>
  </si>
  <si>
    <t>@nia4_trump https://t.co/gD90dbyqWl</t>
  </si>
  <si>
    <t>704041886089084928</t>
  </si>
  <si>
    <t>nia4_trump</t>
  </si>
  <si>
    <t>798681172519899136</t>
  </si>
  <si>
    <t>805885489131778049</t>
  </si>
  <si>
    <t>http://pbs.twimg.com/profile_images/805823537630085120/ws-PQhQ2_normal.jpg</t>
  </si>
  <si>
    <t>http://twitter.com/TayTay78730804/statuses/805887055788183553</t>
  </si>
  <si>
    <t>{"hashtags":[],"symbols":[],"user_mentions":[{"screen_name":"nia4_trump","name":"Νia~Recount=TrumpWon","id":704041886089084900,"id_str":"704041886089084928","indices":[0,11]}],"urls":[],"media":[{"id":805887049815314400,"id_str":"805887049815314432","indices":[12,35],"media_url":"http://pbs.twimg.com/media/Cy8WAIVUUAAWr_a.jpg","media_url_https":"https://pbs.twimg.com/media/Cy8WAIVUUAAWr_a.jpg","url":"https://t.co/gD90dbyqWl","display_url":"pic.twitter.com/gD90dbyqWl","expanded_url":"https://twitter.com/TayTay78730804/status/805887055788183553/photo/1","type":"photo","sizes":{"large":{"w":200,"h":200,"resize":"fit"},"thumb":{"w":150,"h":150,"resize":"crop"},"medium":{"w":200,"h":200,"resize":"fit"},"small":{"w":200,"h":200,"resize":"fit"}}}]}</t>
  </si>
  <si>
    <t>805887055733653504</t>
  </si>
  <si>
    <t>http://twitter.com/tbbucsbabe/statuses/805887055733653504</t>
  </si>
  <si>
    <t>805887055519739905</t>
  </si>
  <si>
    <t>sharp925</t>
  </si>
  <si>
    <t>22328431</t>
  </si>
  <si>
    <t>http://pbs.twimg.com/profile_images/458842227934904320/YVGjCAUy_normal.jpeg</t>
  </si>
  <si>
    <t>ÜT: 39.849832,-104.6737</t>
  </si>
  <si>
    <t>http://twitter.com/sharp925/statuses/805887055519739905</t>
  </si>
  <si>
    <t>805887055179972609</t>
  </si>
  <si>
    <t>SimplyMariaC</t>
  </si>
  <si>
    <t>RT @CNNPolitics: Rep. Chris Collins: Trump will “speak to America in a way that hasn’t been done before through his social media” https://t…</t>
  </si>
  <si>
    <t>68511270</t>
  </si>
  <si>
    <t>http://pbs.twimg.com/profile_images/379787969/pic009_normal.jpg</t>
  </si>
  <si>
    <t>http://twitter.com/SimplyMariaC/statuses/805887055179972609</t>
  </si>
  <si>
    <t>{"hashtags":[],"symbols":[],"user_mentions":[{"screen_name":"CNNPolitics","name":"CNN Politics","id":13850422,"id_str":"13850422","indices":[3,15]}],"urls":[]}</t>
  </si>
  <si>
    <t>805887055045783552</t>
  </si>
  <si>
    <t>Johanvandenhout</t>
  </si>
  <si>
    <t>Trump maakt ruzie met the Army Corps of Engineers... boeiende tijden... https://t.co/GNtEKlhlWi</t>
  </si>
  <si>
    <t>25268831</t>
  </si>
  <si>
    <t>http://pbs.twimg.com/profile_images/805171640271273984/RFhI6wpJ_normal.jpg</t>
  </si>
  <si>
    <t>Noord-Brabant</t>
  </si>
  <si>
    <t>http://twitter.com/Johanvandenhout/statuses/805887055045783552</t>
  </si>
  <si>
    <t>{"hashtags":[],"symbols":[],"user_mentions":[],"urls":[{"url":"https://t.co/GNtEKlhlWi","expanded_url":"https://twitter.com/reuterspolitics/status/805858040813649920","display_url":"twitter.com/reuterspolitic…","indices":[72,95]}]}</t>
  </si>
  <si>
    <t>805887055024754688</t>
  </si>
  <si>
    <t>chillygonzales</t>
  </si>
  <si>
    <t>39596678</t>
  </si>
  <si>
    <t>http://pbs.twimg.com/profile_images/565898105673883648/hKrHbxRz_normal.jpeg</t>
  </si>
  <si>
    <t>Europe</t>
  </si>
  <si>
    <t>http://twitter.com/chillygonzales/statuses/805887055024754688</t>
  </si>
  <si>
    <t>805887054932414464</t>
  </si>
  <si>
    <t>holdem00</t>
  </si>
  <si>
    <t>RT @gatewaypundit: KEY MOMENT IN TRUMP’S SPEECH: “We pledge allegiance to one flag, and that flag is the American flag!” https://t.co/XvWd6…</t>
  </si>
  <si>
    <t>2894919166</t>
  </si>
  <si>
    <t>http://pbs.twimg.com/profile_images/687314121516167169/E1eqPPhw_normal.png</t>
  </si>
  <si>
    <t>Columbus, Oh</t>
  </si>
  <si>
    <t>http://twitter.com/holdem00/statuses/805887054932414464</t>
  </si>
  <si>
    <t>{"hashtags":[],"symbols":[],"user_mentions":[{"screen_name":"gatewaypundit","name":"Jim Hoft","id":19211550,"id_str":"19211550","indices":[3,17]}],"urls":[]}</t>
  </si>
  <si>
    <t>805887054655750146</t>
  </si>
  <si>
    <t>MdyeaminSarker</t>
  </si>
  <si>
    <t>mashable : In an interview with Mashable, Al Gore talked fake news, Trump's climate outlook, and commiserating with… https://t.co/BXFZc9Y5oz</t>
  </si>
  <si>
    <t>4851940420</t>
  </si>
  <si>
    <t>http://pbs.twimg.com/profile_images/692224243677970434/DYe2kSnE_normal.jpg</t>
  </si>
  <si>
    <t>http://twitter.com/MdyeaminSarker/statuses/805887054655750146</t>
  </si>
  <si>
    <t>{"hashtags":[],"symbols":[],"user_mentions":[],"urls":[],"media":[{"id":805887052839551000,"id_str":"805887052839550981","indices":[117,140],"media_url":"http://pbs.twimg.com/media/Cy8WATmWgAUGrae.jpg","media_url_https":"https://pbs.twimg.com/media/Cy8WATmWgAUGrae.jpg","url":"https://t.co/BXFZc9Y5oz","display_url":"pic.twitter.com/BXFZc9Y5oz","expanded_url":"https://twitter.com/MdyeaminSarker/status/805887054655750146/photo/1","type":"photo","sizes":{"small":{"w":680,"h":357,"resize":"fit"},"medium":{"w":1024,"h":538,"resize":"fit"},"large":{"w":1024,"h":538,"resize":"fit"},"thumb":{"w":150,"h":150,"resize":"crop"}}}]}</t>
  </si>
  <si>
    <t>805887054374637568</t>
  </si>
  <si>
    <t>Valerie67798370</t>
  </si>
  <si>
    <t>RT @MOVEFORWARDHUGE: "VIDEO : KISS Singer Gene Simmons Tells Anti-Trump Celebrities to “SHUT THEIR PIE-HOLES”" #mustread #feedly https://t.…</t>
  </si>
  <si>
    <t>780587184608776192</t>
  </si>
  <si>
    <t>http://pbs.twimg.com/profile_images/784805678942674944/Gks1VgI__normal.jpg</t>
  </si>
  <si>
    <t>http://twitter.com/Valerie67798370/statuses/805887054374637568</t>
  </si>
  <si>
    <t>{"hashtags":[{"text":"mustread","indices":[111,120]},{"text":"feedly","indices":[121,128]}],"symbols":[],"user_mentions":[{"screen_name":"MOVEFORWARDHUGE","name":"HYPOCRITE HILLARY #1","id":4786763677,"id_str":"4786763677","indices":[3,19]}],"urls":[]}</t>
  </si>
  <si>
    <t>805887054232092672</t>
  </si>
  <si>
    <t>bilboberesford</t>
  </si>
  <si>
    <t>RT @frankieboyle: How can we imagine that Trump won't have the nuclear codes when they can't even get his fucking phone off him?</t>
  </si>
  <si>
    <t>2432194370</t>
  </si>
  <si>
    <t>http://pbs.twimg.com/profile_images/683019482009317376/Cd4om5zE_normal.jpg</t>
  </si>
  <si>
    <t>http://twitter.com/bilboberesford/statuses/805887054232092672</t>
  </si>
  <si>
    <t>{"hashtags":[],"symbols":[],"user_mentions":[{"screen_name":"frankieboyle","name":"Frankie Boyle","id":17336372,"id_str":"17336372","indices":[3,16]}],"urls":[]}</t>
  </si>
  <si>
    <t>805887054181789696</t>
  </si>
  <si>
    <t>fiesty_democrat</t>
  </si>
  <si>
    <t>492507438</t>
  </si>
  <si>
    <t>http://pbs.twimg.com/profile_images/2517723124/image_normal.jpg</t>
  </si>
  <si>
    <t>http://twitter.com/fiesty_democrat/statuses/805887054181789696</t>
  </si>
  <si>
    <t>805887054131367937</t>
  </si>
  <si>
    <t>KHNews</t>
  </si>
  <si>
    <t>With Trump headed to the White House, many CA immigrants are worried their health care as well as their legal statu… https://t.co/0bwHsa8AuU</t>
  </si>
  <si>
    <t>23999515</t>
  </si>
  <si>
    <t>http://pbs.twimg.com/profile_images/1909304177/khn_logo_Facebook_normal.jpg</t>
  </si>
  <si>
    <t>http://twitter.com/KHNews/statuses/805887054131367937</t>
  </si>
  <si>
    <t>{"hashtags":[],"symbols":[],"user_mentions":[],"urls":[{"url":"https://t.co/0bwHsa8AuU","expanded_url":"https://twitter.com/i/web/status/805887054131367937","display_url":"twitter.com/i/web/status/8…","indices":[117,140]}]}</t>
  </si>
  <si>
    <t>805887053972074497</t>
  </si>
  <si>
    <t>Zhuykovv</t>
  </si>
  <si>
    <t>Mon Dec 05 21:30:20 +0000 2016</t>
  </si>
  <si>
    <t>102913189</t>
  </si>
  <si>
    <t>http://pbs.twimg.com/profile_images/618363458/images_normal.jpg</t>
  </si>
  <si>
    <t>Россия,  Барнаул</t>
  </si>
  <si>
    <t>http://twitter.com/Zhuykovv/statuses/805887053972074497</t>
  </si>
  <si>
    <t>805887053649104896</t>
  </si>
  <si>
    <t>MSymbolik</t>
  </si>
  <si>
    <t>RT @onenewsB: Foul-mouthed liberals try to pick a fight with incredibly calm Trump supporter — over his T-shirt https://t.co/czxKib237Q htt…</t>
  </si>
  <si>
    <t>799653806</t>
  </si>
  <si>
    <t>http://pbs.twimg.com/profile_images/3134038640/bace3dc8a538775da34b248c0d5d3967_normal.jpeg</t>
  </si>
  <si>
    <t>http://twitter.com/MSymbolik/statuses/805887053649104896</t>
  </si>
  <si>
    <t>{"hashtags":[],"symbols":[],"user_mentions":[{"screen_name":"onenewsB","name":"One News","id":788163095889842200,"id_str":"788163095889842176","indices":[3,12]}],"urls":[{"url":"https://t.co/czxKib237Q","expanded_url":"http://viid.me/qealel","display_url":"viid.me/qealel","indices":[112,135]}]}</t>
  </si>
  <si>
    <t>805887053489504256</t>
  </si>
  <si>
    <t>Vyan1</t>
  </si>
  <si>
    <t>People seek revenge by sending their ex’s immigration status and address to Trump https://t.co/x2nbRRLuRI</t>
  </si>
  <si>
    <t>19253863</t>
  </si>
  <si>
    <t>http://pbs.twimg.com/profile_images/1126411142/Vyan_normal.jpg</t>
  </si>
  <si>
    <t>http://twitter.com/Vyan1/statuses/805887053489504256</t>
  </si>
  <si>
    <t>{"hashtags":[],"symbols":[],"user_mentions":[],"urls":[{"url":"https://t.co/x2nbRRLuRI","expanded_url":"http://www.rawstory.com/2016/12/people-seek-revenge-by-sending-their-exs-immigration-status-and-address-to-trump/#.WEXcZmSCyH4.twitter","display_url":"rawstory.com/2016/12/people…","indices":[82,105]}]}</t>
  </si>
  <si>
    <t>805887053380681728</t>
  </si>
  <si>
    <t>SilverAdie</t>
  </si>
  <si>
    <t>The wicked nit wit of #Trump tower is an election #rigger who tries to block the #recount knowing  it will prove… https://t.co/NHlbwcQENq</t>
  </si>
  <si>
    <t>759511561648140288</t>
  </si>
  <si>
    <t>http://pbs.twimg.com/profile_images/766190088623648768/KD28_uJW_normal.jpg</t>
  </si>
  <si>
    <t>http://twitter.com/SilverAdie/statuses/805887053380681728</t>
  </si>
  <si>
    <t>{"hashtags":[{"text":"Trump","indices":[22,28]},{"text":"rigger","indices":[50,57]},{"text":"recount","indices":[81,89]}],"symbols":[],"user_mentions":[],"urls":[{"url":"https://t.co/NHlbwcQENq","expanded_url":"https://twitter.com/i/web/status/805887053380681728","display_url":"twitter.com/i/web/status/8…","indices":[114,137]}]}</t>
  </si>
  <si>
    <t>805887052898324489</t>
  </si>
  <si>
    <t>RedRaven907</t>
  </si>
  <si>
    <t>@ObamaMalik @Deir_in_DC if Ben Carson had brains he'd have smashed an idiot like trump</t>
  </si>
  <si>
    <t>324236072</t>
  </si>
  <si>
    <t>ObamaMalik</t>
  </si>
  <si>
    <t>3028998093</t>
  </si>
  <si>
    <t>805798258513739776</t>
  </si>
  <si>
    <t>http://pbs.twimg.com/profile_images/565429053600313344/bs4tv2C6_normal.jpeg</t>
  </si>
  <si>
    <t>Wallingford, CT</t>
  </si>
  <si>
    <t>http://twitter.com/RedRaven907/statuses/805887052898324489</t>
  </si>
  <si>
    <t>{"hashtags":[],"symbols":[],"user_mentions":[{"screen_name":"ObamaMalik","name":"Malik Obama","id":324236072,"id_str":"324236072","indices":[0,11]},{"screen_name":"Deir_in_DC","name":"Deirdre","id":151552315,"id_str":"151552315","indices":[12,23]}],"urls":[]}</t>
  </si>
  <si>
    <t>805887052701171712</t>
  </si>
  <si>
    <t>CentronlineMx</t>
  </si>
  <si>
    <t>#DonaldTrump nomina a cirujano Ben Carson como Secretario de Vivienda de #EUA https://t.co/q1pHl4TPAV https://t.co/SAU0FytjYo</t>
  </si>
  <si>
    <t>2802270657</t>
  </si>
  <si>
    <t>http://pbs.twimg.com/profile_images/804413111469948928/_7vwucs8_normal.jpg</t>
  </si>
  <si>
    <t>Puebla, México</t>
  </si>
  <si>
    <t>http://twitter.com/CentronlineMx/statuses/805887052701171712</t>
  </si>
  <si>
    <t>{"hashtags":[{"text":"DonaldTrump","indices":[0,12]},{"text":"EUA","indices":[73,77]}],"symbols":[],"user_mentions":[],"urls":[{"url":"https://t.co/q1pHl4TPAV","expanded_url":"http://ow.ly/DFK6306PNE9","display_url":"ow.ly/DFK6306PNE9","indices":[78,101]}],"media":[{"id":805887050066972700,"id_str":"805887050066972673","indices":[102,125],"media_url":"http://pbs.twimg.com/media/Cy8WAJRUUAEU3HT.jpg","media_url_https":"https://pbs.twimg.com/media/Cy8WAJRUUAEU3HT.jpg","url":"https://t.co/SAU0FytjYo","display_url":"pic.twitter.com/SAU0FytjYo","expanded_url":"https://twitter.com/CentronlineMx/status/805887052701171712/photo/1","type":"photo","sizes":{"large":{"w":750,"h":450,"resize":"fit"},"thumb":{"w":150,"h":150,"resize":"crop"},"medium":{"w":750,"h":450,"resize":"fit"},"small":{"w":680,"h":408,"resize":"fit"}}}]}</t>
  </si>
  <si>
    <t>805887052554321920</t>
  </si>
  <si>
    <t>Fedup39079284</t>
  </si>
  <si>
    <t>@mitchellvii @kachninja Lol. This is the same MSM that claimed Trump had a snowballs chance in hell at winning the presidency :-)</t>
  </si>
  <si>
    <t>4903347335</t>
  </si>
  <si>
    <t>805751728318586880</t>
  </si>
  <si>
    <t>http://twitter.com/Fedup39079284/statuses/805887052554321920</t>
  </si>
  <si>
    <t>{"hashtags":[],"symbols":[],"user_mentions":[{"screen_name":"mitchellvii","name":"Bill Mitchell","id":17980523,"id_str":"17980523","indices":[0,12]},{"screen_name":"kachninja","name":"Angie 🇺🇸","id":735524232948486100,"id_str":"735524232948486145","indices":[13,23]}],"urls":[]}</t>
  </si>
  <si>
    <t>805887052503990272</t>
  </si>
  <si>
    <t>senortophat</t>
  </si>
  <si>
    <t>331210139</t>
  </si>
  <si>
    <t>http://pbs.twimg.com/profile_images/725412215310831616/eyoxnRH0_normal.jpg</t>
  </si>
  <si>
    <t>http://twitter.com/senortophat/statuses/805887052503990272</t>
  </si>
  <si>
    <t>805887052411768835</t>
  </si>
  <si>
    <t>goldenblkgrl</t>
  </si>
  <si>
    <t>Incase you still thought America cared ab you after electing trump, this should be the last straw #WalterScott unreal</t>
  </si>
  <si>
    <t>3332467067</t>
  </si>
  <si>
    <t>http://pbs.twimg.com/profile_images/776811805209456640/1bw6dhyT_normal.jpg</t>
  </si>
  <si>
    <t>http://twitter.com/goldenblkgrl/statuses/805887052411768835</t>
  </si>
  <si>
    <t>{"hashtags":[{"text":"WalterScott","indices":[98,110]}],"symbols":[],"user_mentions":[],"urls":[]}</t>
  </si>
  <si>
    <t>805887052097142784</t>
  </si>
  <si>
    <t>austinspangler_</t>
  </si>
  <si>
    <t>RT @feministculture: There's been an outbreak of nearly 900 hate incidents since Trump's win https://t.co/Vnxh65Uqzj</t>
  </si>
  <si>
    <t>754418531807166464</t>
  </si>
  <si>
    <t>http://pbs.twimg.com/profile_images/801858979181821956/CIzQBEbc_normal.jpg</t>
  </si>
  <si>
    <t>http://twitter.com/austinspangler_/statuses/805887052097142784</t>
  </si>
  <si>
    <t>{"hashtags":[],"symbols":[],"user_mentions":[{"screen_name":"feministculture","name":"Feminist Culture","id":3053338062,"id_str":"3053338062","indices":[3,19]}],"urls":[{"url":"https://t.co/Vnxh65Uqzj","expanded_url":"http://www.huffingtonpost.com/entry/donald-trump-hate-incidents_us_583dd8bfe4b0860d6116bf95?ncid=engmodushpmg00000004","display_url":"huffingtonpost.com/entry/donald-t…","indices":[93,116]}]}</t>
  </si>
  <si>
    <t>805887051782561794</t>
  </si>
  <si>
    <t>RoseKnudsen</t>
  </si>
  <si>
    <t>RT @mattlockeshow: Trump talks to the public through Twitter. Here's what happens when your next president blocks you https://t.co/jO6gZ639…</t>
  </si>
  <si>
    <t>2253118696</t>
  </si>
  <si>
    <t>http://pbs.twimg.com/profile_images/529324299006377986/4-bluR5L_normal.jpeg</t>
  </si>
  <si>
    <t>NJ</t>
  </si>
  <si>
    <t>http://twitter.com/RoseKnudsen/statuses/805887051782561794</t>
  </si>
  <si>
    <t>{"hashtags":[],"symbols":[],"user_mentions":[{"screen_name":"mattlockeshow","name":"Matt Locke","id":2424016218,"id_str":"2424016218","indices":[3,17]}],"urls":[]}</t>
  </si>
  <si>
    <t>805887051749093377</t>
  </si>
  <si>
    <t>ginag63</t>
  </si>
  <si>
    <t>16561729</t>
  </si>
  <si>
    <t>http://pbs.twimg.com/profile_images/763929288865296384/Rb8LBdrS_normal.jpg</t>
  </si>
  <si>
    <t xml:space="preserve">New York City </t>
  </si>
  <si>
    <t>http://twitter.com/ginag63/statuses/805887051749093377</t>
  </si>
  <si>
    <t>805887051434487809</t>
  </si>
  <si>
    <t>RT @juliaakarr: General Colin Powell, Urge Electors to Block Trump Presidency - Sign the Petition! https://t.co/kin2R2nyUC via @Change</t>
  </si>
  <si>
    <t>http://twitter.com/goldentextin/statuses/805887051434487809</t>
  </si>
  <si>
    <t>{"hashtags":[],"symbols":[],"user_mentions":[{"screen_name":"juliaakarr","name":"Julia Karr","id":22981665,"id_str":"22981665","indices":[3,14]},{"screen_name":"Change","name":"Change.org","id":15947602,"id_str":"15947602","indices":[127,134]}],"urls":[{"url":"https://t.co/kin2R2nyUC","expanded_url":"https://www.change.org/p/general-colin-powell-urge-electors-to-block-trump-presidency?recruiter=945345&amp;utm_source=share_petition&amp;utm_medium=twitter&amp;utm_campaign=share_twitter_responsive","display_url":"change.org/p/general-coli…","indices":[99,122]}]}</t>
  </si>
  <si>
    <t>805887051178590210</t>
  </si>
  <si>
    <t>ber6964</t>
  </si>
  <si>
    <t>RT @JonRiley7: Trump owns stock in the company profiting from the Standing Rock pipeline. That’s a pretty bad conflict of interest
https://…</t>
  </si>
  <si>
    <t>344140315</t>
  </si>
  <si>
    <t>http://twitter.com/ber6964/statuses/805887051178590210</t>
  </si>
  <si>
    <t>{"hashtags":[],"symbols":[],"user_mentions":[{"screen_name":"JonRiley7","name":"Jonathan Riley","id":435564722,"id_str":"435564722","indices":[3,13]}],"urls":[]}</t>
  </si>
  <si>
    <t>805887050746646528</t>
  </si>
  <si>
    <t>KFIAM640</t>
  </si>
  <si>
    <t>Trump Picks Ben Carson to Run HUD
Read more: https://t.co/ClWouuExUY https://t.co/FUXZNN9jtA</t>
  </si>
  <si>
    <t>17077313</t>
  </si>
  <si>
    <t>http://pbs.twimg.com/profile_images/525744959811383296/1279Gv3N_normal.png</t>
  </si>
  <si>
    <t>http://twitter.com/KFIAM640/statuses/805887050746646528</t>
  </si>
  <si>
    <t>{"hashtags":[],"symbols":[],"user_mentions":[],"urls":[{"url":"https://t.co/ClWouuExUY","expanded_url":"http://buff.ly/2gu2DqO","display_url":"buff.ly/2gu2DqO","indices":[46,69]}],"media":[{"id":805887047512768500,"id_str":"805887047512768512","indices":[70,93],"media_url":"http://pbs.twimg.com/media/Cy8V__wWQAAk9cZ.jpg","media_url_https":"https://pbs.twimg.com/media/Cy8V__wWQAAk9cZ.jpg","url":"https://t.co/FUXZNN9jtA","display_url":"pic.twitter.com/FUXZNN9jtA","expanded_url":"https://twitter.com/KFIAM640/status/805887050746646528/photo/1","type":"photo","sizes":{"small":{"w":680,"h":453,"resize":"fit"},"thumb":{"w":150,"h":150,"resize":"crop"},"large":{"w":2048,"h":1365,"resize":"fit"},"medium":{"w":1200,"h":800,"resize":"fit"}}}]}</t>
  </si>
  <si>
    <t>805887050159366144</t>
  </si>
  <si>
    <t>baelatargaryen</t>
  </si>
  <si>
    <t>755213719819255808</t>
  </si>
  <si>
    <t>http://pbs.twimg.com/profile_images/796470083174338560/S_D8uRJD_normal.jpg</t>
  </si>
  <si>
    <t>http://twitter.com/baelatargaryen/statuses/805887050159366144</t>
  </si>
  <si>
    <t>805887049677074432</t>
  </si>
  <si>
    <t>dsgallaway</t>
  </si>
  <si>
    <t>RT @ConstanceQueen8: What A Slap In The Face
2 Every American 
That Voted 4 Trump
&amp;amp; Our Democracy
#GreenParty True Colors ✳️Green With Envy…</t>
  </si>
  <si>
    <t>Mon Dec 05 21:30:19 +0000 2016</t>
  </si>
  <si>
    <t>2345869442</t>
  </si>
  <si>
    <t>http://pbs.twimg.com/profile_images/434829850956685312/MTGYspb0_normal.jpeg</t>
  </si>
  <si>
    <t>http://twitter.com/dsgallaway/statuses/805887049677074432</t>
  </si>
  <si>
    <t>{"hashtags":[{"text":"GreenParty","indices":[102,113]}],"symbols":[],"user_mentions":[{"screen_name":"ConstanceQueen8","name":"EAGLE WINGS","id":4165642155,"id_str":"4165642155","indices":[3,19]}],"urls":[]}</t>
  </si>
  <si>
    <t>805887049517694976</t>
  </si>
  <si>
    <t>I_am_Bobby_Mart</t>
  </si>
  <si>
    <t>https://t.co/MkDuBgWhJ5 the most educated persons are those that have lived and able to distinguish between colour #trump#notoracism</t>
  </si>
  <si>
    <t>795374229025918978</t>
  </si>
  <si>
    <t>http://pbs.twimg.com/profile_images/795377016799461378/vb-nWWz6_normal.jpg</t>
  </si>
  <si>
    <t>DUBLIN</t>
  </si>
  <si>
    <t>http://twitter.com/I_am_Bobby_Mart/statuses/805887049517694976</t>
  </si>
  <si>
    <t>{"hashtags":[],"symbols":[],"user_mentions":[],"urls":[{"url":"https://t.co/MkDuBgWhJ5","expanded_url":"https://youtu.be/8Glu3WgQ4Qw","display_url":"youtu.be/8Glu3WgQ4Qw","indices":[0,23]}]}</t>
  </si>
  <si>
    <t>805887049483972608</t>
  </si>
  <si>
    <t>77cyko</t>
  </si>
  <si>
    <t>RT @GlennKesslerWP: The great irony: People who voted against Trump in the blue states will get most of @realDonaldTrump's tax cuts. https:…</t>
  </si>
  <si>
    <t>1279325358</t>
  </si>
  <si>
    <t>http://pbs.twimg.com/profile_images/689643026918969344/AbfVhYWK_normal.jpg</t>
  </si>
  <si>
    <t>http://twitter.com/77cyko/statuses/805887049483972608</t>
  </si>
  <si>
    <t>{"hashtags":[],"symbols":[],"user_mentions":[{"screen_name":"GlennKesslerWP","name":"Glenn Kessler","id":235196204,"id_str":"235196204","indices":[3,18]},{"screen_name":"realDonaldTrump","name":"Donald J. Trump","id":25073877,"id_str":"25073877","indices":[104,120]}],"urls":[]}</t>
  </si>
  <si>
    <t>805887048603365376</t>
  </si>
  <si>
    <t>RT @DailyMail: CA Rep Dana Rohrabacher says he is in talks with Trump for Secretary of State https://t.co/HJPbOpo4mY</t>
  </si>
  <si>
    <t>http://twitter.com/mybross75/statuses/805887048603365376</t>
  </si>
  <si>
    <t>{"hashtags":[],"symbols":[],"user_mentions":[{"screen_name":"DailyMail","name":"Daily Mail US","id":380285402,"id_str":"380285402","indices":[3,13]}],"urls":[{"url":"https://t.co/HJPbOpo4mY","expanded_url":"http://dailym.ai/2g0beFD","display_url":"dailym.ai/2g0beFD","indices":[93,116]}]}</t>
  </si>
  <si>
    <t>805887048544620545</t>
  </si>
  <si>
    <t>HybridVigorUS</t>
  </si>
  <si>
    <t>RT @tvc3232: Trump Has No Mandate As 54% Of Americans Voted Against Him via @politicususa https://t.co/3NenA3YKbP</t>
  </si>
  <si>
    <t>798642748735836160</t>
  </si>
  <si>
    <t>http://pbs.twimg.com/profile_images/798662509024546816/-QEyh9iT_normal.jpg</t>
  </si>
  <si>
    <t>http://twitter.com/HybridVigorUS/statuses/805887048544620545</t>
  </si>
  <si>
    <t>{"hashtags":[],"symbols":[],"user_mentions":[{"screen_name":"tvc3232","name":"Timothy Clark","id":246220722,"id_str":"246220722","indices":[3,11]},{"screen_name":"politicususa","name":"PoliticusUSA","id":14792049,"id_str":"14792049","indices":[76,89]}],"urls":[{"url":"https://t.co/3NenA3YKbP","expanded_url":"http://www.politicususa.com/2016/12/04/trump-mandate-54-americans-voted.html","display_url":"politicususa.com/2016/12/04/tru…","indices":[90,113]}]}</t>
  </si>
  <si>
    <t>805887047944830977</t>
  </si>
  <si>
    <t>EStrieby</t>
  </si>
  <si>
    <t>Libs support the 1A until U express the same right. #TRUMP2016 "Ben Carson" https://t.co/0akJRxRTUg</t>
  </si>
  <si>
    <t>938000136</t>
  </si>
  <si>
    <t>http://pbs.twimg.com/profile_images/780990373619523584/ZNPsj3uF_normal.jpg</t>
  </si>
  <si>
    <t>http://twitter.com/EStrieby/statuses/805887047944830977</t>
  </si>
  <si>
    <t>{"hashtags":[{"text":"TRUMP2016","indices":[52,62]}],"symbols":[],"user_mentions":[],"urls":[{"url":"https://t.co/0akJRxRTUg","expanded_url":"http://www.theblaze.com/news/2016/12/05/foul-mouthed-liberals-try-to-pick-a-fight-with-incredibly-calm-trump-supporter-over-his-t-shirt/","display_url":"theblaze.com/news/2016/12/0…","indices":[76,99]}]}</t>
  </si>
  <si>
    <t>805887047907086337</t>
  </si>
  <si>
    <t>Neoavatara</t>
  </si>
  <si>
    <t>Hooray?  --  Rush Limbaugh Praises Trump's Trillion-Dollar Infrastructure Plan | RedState https://t.co/zNQqwOxNTK</t>
  </si>
  <si>
    <t>20729667</t>
  </si>
  <si>
    <t>http://pbs.twimg.com/profile_images/744907319134265348/Lbs2oAvW_normal.jpg</t>
  </si>
  <si>
    <t>http://twitter.com/Neoavatara/statuses/805887047907086337</t>
  </si>
  <si>
    <t>{"hashtags":[],"symbols":[],"user_mentions":[],"urls":[{"url":"https://t.co/zNQqwOxNTK","expanded_url":"http://www.redstate.com/patterico/2016/12/05/rush-limbaugh-praises-trumps-infrastructure/","display_url":"redstate.com/patterico/2016…","indices":[90,113]}]}</t>
  </si>
  <si>
    <t>805887047529472000</t>
  </si>
  <si>
    <t>WESH</t>
  </si>
  <si>
    <t>Al Gore has 'extremely interesting conversation' with Trump https://t.co/2DdE64xLAy https://t.co/nbpZ7zila1</t>
  </si>
  <si>
    <t>16028382</t>
  </si>
  <si>
    <t>http://pbs.twimg.com/profile_images/767806065589252097/rSfUqMZ8_normal.jpg</t>
  </si>
  <si>
    <t>Orlando - Daytona Beach</t>
  </si>
  <si>
    <t>http://twitter.com/WESH/statuses/805887047529472000</t>
  </si>
  <si>
    <t>{"hashtags":[],"symbols":[],"user_mentions":[],"urls":[{"url":"https://t.co/2DdE64xLAy","expanded_url":"http://dlvr.it/MpyM8V","display_url":"dlvr.it/MpyM8V","indices":[60,83]}],"media":[{"id":805887043020603400,"id_str":"805887043020603392","indices":[84,107],"media_url":"http://pbs.twimg.com/media/Cy8V_vBVQAABz5u.jpg","media_url_https":"https://pbs.twimg.com/media/Cy8V_vBVQAABz5u.jpg","url":"https://t.co/nbpZ7zila1","display_url":"pic.twitter.com/nbpZ7zila1","expanded_url":"https://twitter.com/WESH/status/805887047529472000/photo/1","type":"photo","sizes":{"large":{"w":1200,"h":677,"resize":"fit"},"thumb":{"w":150,"h":150,"resize":"crop"},"small":{"w":680,"h":384,"resize":"fit"},"medium":{"w":1200,"h":677,"resize":"fit"}}}]}</t>
  </si>
  <si>
    <t>805887047424737280</t>
  </si>
  <si>
    <t>PennyLDuncan</t>
  </si>
  <si>
    <t>2988487643</t>
  </si>
  <si>
    <t>http://pbs.twimg.com/profile_images/778301045365702656/YnOZ13nq_normal.jpg</t>
  </si>
  <si>
    <t>http://twitter.com/PennyLDuncan/statuses/805887047424737280</t>
  </si>
  <si>
    <t>805887047328141313</t>
  </si>
  <si>
    <t>RT @DavidCornDC: Imagine if a reporter said he'd done the same at Trump rallies. How do you think @realDonaldTrump &amp;amp; his side would react.…</t>
  </si>
  <si>
    <t>http://twitter.com/pattykanan/statuses/805887047328141313</t>
  </si>
  <si>
    <t>{"hashtags":[],"symbols":[],"user_mentions":[{"screen_name":"DavidCornDC","name":"David Corn","id":15220768,"id_str":"15220768","indices":[3,15]},{"screen_name":"realDonaldTrump","name":"Donald J. Trump","id":25073877,"id_str":"25073877","indices":[98,114]}],"urls":[]}</t>
  </si>
  <si>
    <t>805887047311511554</t>
  </si>
  <si>
    <t>PhilaGone</t>
  </si>
  <si>
    <t>3502625716</t>
  </si>
  <si>
    <t>http://twitter.com/PhilaGone/statuses/805887047311511554</t>
  </si>
  <si>
    <t>805887047105998852</t>
  </si>
  <si>
    <t>FuturePrezLeo</t>
  </si>
  <si>
    <t>RT @ParaComedian09: Shocked to find out Trump supporters would boycott Kellogg's considering they love Special KKK. #DumpKelloggs</t>
  </si>
  <si>
    <t>3673801346</t>
  </si>
  <si>
    <t>http://pbs.twimg.com/profile_images/804511427662848000/f-plEgEw_normal.jpg</t>
  </si>
  <si>
    <t>Salt Lake City, UT</t>
  </si>
  <si>
    <t>http://twitter.com/FuturePrezLeo/statuses/805887047105998852</t>
  </si>
  <si>
    <t>{"hashtags":[{"text":"DumpKelloggs","indices":[116,129]}],"symbols":[],"user_mentions":[{"screen_name":"ParaComedian09","name":"Michael Blackman","id":83464348,"id_str":"83464348","indices":[3,18]}],"urls":[]}</t>
  </si>
  <si>
    <t>805887046917050368</t>
  </si>
  <si>
    <t>hgiftshop</t>
  </si>
  <si>
    <t>@andieiamwhoiam @Trump_Videos   Same for Congress</t>
  </si>
  <si>
    <t>3092625141</t>
  </si>
  <si>
    <t>andieiamwhoiam</t>
  </si>
  <si>
    <t>274570672</t>
  </si>
  <si>
    <t>805684645627133952</t>
  </si>
  <si>
    <t>http://twitter.com/hgiftshop/statuses/805887046917050368</t>
  </si>
  <si>
    <t>{"hashtags":[],"symbols":[],"user_mentions":[{"screen_name":"andieiamwhoiam","name":"andieiam","id":3092625141,"id_str":"3092625141","indices":[0,15]},{"screen_name":"Trump_Videos","name":"Trump Triumphs 2016","id":3314758074,"id_str":"3314758074","indices":[16,29]}],"urls":[]}</t>
  </si>
  <si>
    <t>805887046833336327</t>
  </si>
  <si>
    <t>fmdg83</t>
  </si>
  <si>
    <t>1729775395</t>
  </si>
  <si>
    <t>http://pbs.twimg.com/profile_images/793881838808858625/3rtgM00B_normal.jpg</t>
  </si>
  <si>
    <t>Extremadura en Almeria</t>
  </si>
  <si>
    <t>http://twitter.com/fmdg83/statuses/805887046833336327</t>
  </si>
  <si>
    <t>805887046405459972</t>
  </si>
  <si>
    <t>http://twitter.com/donahuejm/statuses/805887046405459972</t>
  </si>
  <si>
    <t>805887046258753540</t>
  </si>
  <si>
    <t>klemosy</t>
  </si>
  <si>
    <t>Donald Trump's alma mater has decided to become a sanctuary for immigrants https://t.co/AH2Uz18sMF</t>
  </si>
  <si>
    <t>811545324</t>
  </si>
  <si>
    <t>http://pbs.twimg.com/profile_images/3043927837/7c28460a04e1014f695e9a66dbe214f5_normal.jpeg</t>
  </si>
  <si>
    <t>Paris IL</t>
  </si>
  <si>
    <t>http://twitter.com/klemosy/statuses/805887046258753540</t>
  </si>
  <si>
    <t>{"hashtags":[],"symbols":[],"user_mentions":[],"urls":[{"url":"https://t.co/AH2Uz18sMF","expanded_url":"http://www.dailykos.com/story/2016/12/1/1606058/-Donald-Trump-s-alma-mater-has-decided-to-become-a-sanctuary-for-immigrants","display_url":"dailykos.com/story/2016/12/…","indices":[75,98]}]}</t>
  </si>
  <si>
    <t>805887046195838979</t>
  </si>
  <si>
    <t>JordanPolinoJPD</t>
  </si>
  <si>
    <t>@seanhannity #ThisBetterNotBeTrue!
https://t.co/n7l4eq08oE</t>
  </si>
  <si>
    <t>41634520</t>
  </si>
  <si>
    <t>seanhannity</t>
  </si>
  <si>
    <t>151268050</t>
  </si>
  <si>
    <t>http://pbs.twimg.com/profile_images/798767423402831874/TazQaxTc_normal.jpg</t>
  </si>
  <si>
    <t>Pennsylvania</t>
  </si>
  <si>
    <t>http://twitter.com/JordanPolinoJPD/statuses/805887046195838979</t>
  </si>
  <si>
    <t>{"hashtags":[{"text":"ThisBetterNotBeTrue","indices":[13,33]}],"symbols":[],"user_mentions":[{"screen_name":"seanhannity","name":"Sean Hannity","id":41634520,"id_str":"41634520","indices":[0,12]}],"urls":[{"url":"https://t.co/n7l4eq08oE","expanded_url":"https://www.conservativereview.com/commentary/2016/12/an-inconvenient-trump-ivanka-brings-al-gore-to-trump-tower-to-talk-climate-policy","display_url":"conservativereview.com/commentary/201…","indices":[35,58]}]}</t>
  </si>
  <si>
    <t>805887045914783745</t>
  </si>
  <si>
    <t>fupsduck</t>
  </si>
  <si>
    <t>RT @Newsweek: What made many Luzerne County, PA voters go for Obama in 2012 but Trump in 2016? Ask and they'll tell you. https://t.co/8vxmB…</t>
  </si>
  <si>
    <t>98657183</t>
  </si>
  <si>
    <t>http://pbs.twimg.com/profile_images/1821377034/tHJijRqW_normal</t>
  </si>
  <si>
    <t>So, in this one, I'm chillin.</t>
  </si>
  <si>
    <t>http://twitter.com/fupsduck/statuses/805887045914783745</t>
  </si>
  <si>
    <t>{"hashtags":[],"symbols":[],"user_mentions":[{"screen_name":"Newsweek","name":"Newsweek","id":2884771,"id_str":"2884771","indices":[3,12]}],"urls":[]}</t>
  </si>
  <si>
    <t>805887045788987393</t>
  </si>
  <si>
    <t>pretareporter</t>
  </si>
  <si>
    <t>Sofia Richie covers 'Complex' https://t.co/ZPaofYYuKw https://t.co/luLX0sEaLN</t>
  </si>
  <si>
    <t>1587296611</t>
  </si>
  <si>
    <t>http://pbs.twimg.com/profile_images/697936955749695488/9ONZUnML_normal.jpg</t>
  </si>
  <si>
    <t>http://twitter.com/pretareporter/statuses/805887045788987393</t>
  </si>
  <si>
    <t>{"hashtags":[],"symbols":[],"user_mentions":[],"urls":[{"url":"https://t.co/ZPaofYYuKw","expanded_url":"http://thr.cm/BNuoAO","display_url":"thr.cm/BNuoAO","indices":[30,53]}],"media":[{"id":805887043137978400,"id_str":"805887043137978368","indices":[54,77],"media_url":"http://pbs.twimg.com/media/Cy8V_vdUQAAu5Hm.jpg","media_url_https":"https://pbs.twimg.com/media/Cy8V_vdUQAAu5Hm.jpg","url":"https://t.co/luLX0sEaLN","display_url":"pic.twitter.com/luLX0sEaLN","expanded_url":"https://twitter.com/pretareporter/status/805887045788987393/photo/1","type":"photo","sizes":{"small":{"w":618,"h":405,"resize":"fit"},"thumb":{"w":150,"h":150,"resize":"crop"},"large":{"w":618,"h":405,"resize":"fit"},"medium":{"w":618,"h":405,"resize":"fit"}}}]}</t>
  </si>
  <si>
    <t>805887045713465344</t>
  </si>
  <si>
    <t>TownsBrother</t>
  </si>
  <si>
    <t>1183139779</t>
  </si>
  <si>
    <t>http://pbs.twimg.com/profile_images/787797779267457024/_Fbes4PW_normal.jpg</t>
  </si>
  <si>
    <t>Alabama</t>
  </si>
  <si>
    <t>http://twitter.com/TownsBrother/statuses/805887045713465344</t>
  </si>
  <si>
    <t>805887045692334080</t>
  </si>
  <si>
    <t>SailorJered</t>
  </si>
  <si>
    <t>How the world will watch a Trump on his first day in office https://t.co/XBv1dF8kJg</t>
  </si>
  <si>
    <t>738139748</t>
  </si>
  <si>
    <t>http://pbs.twimg.com/profile_images/791342127691145216/hUZUh5gd_normal.jpg</t>
  </si>
  <si>
    <t>Modesto, CA</t>
  </si>
  <si>
    <t>http://twitter.com/SailorJered/statuses/805887045692334080</t>
  </si>
  <si>
    <t>{"hashtags":[],"symbols":[],"user_mentions":[],"urls":[],"media":[{"id":805887023709974500,"id_str":"805887023709974528","indices":[60,83],"media_url":"http://pbs.twimg.com/media/Cy8V-nFUcAAv25U.jpg","media_url_https":"https://pbs.twimg.com/media/Cy8V-nFUcAAv25U.jpg","url":"https://t.co/XBv1dF8kJg","display_url":"pic.twitter.com/XBv1dF8kJg","expanded_url":"https://twitter.com/SailorJered/status/805887045692334080/photo/1","type":"photo","sizes":{"small":{"w":680,"h":291,"resize":"fit"},"large":{"w":700,"h":300,"resize":"fit"},"thumb":{"w":150,"h":150,"resize":"crop"},"medium":{"w":700,"h":300,"resize":"fit"}}}]}</t>
  </si>
  <si>
    <t>805887045474336768</t>
  </si>
  <si>
    <t>TV_VENEZUELA</t>
  </si>
  <si>
    <t>Nueva York pide 35 millones dólares de fondos federales para la seguridad de Trump https://t.co/ZQM0YjIuUh via @EFEnoticias</t>
  </si>
  <si>
    <t>Mon Dec 05 21:30:18 +0000 2016</t>
  </si>
  <si>
    <t>381515624</t>
  </si>
  <si>
    <t>http://pbs.twimg.com/profile_images/778226633157251072/PKZwug-A_normal.jpg</t>
  </si>
  <si>
    <t>Miami,USA</t>
  </si>
  <si>
    <t>http://twitter.com/TV_VENEZUELA/statuses/805887045474336768</t>
  </si>
  <si>
    <t>{"hashtags":[],"symbols":[],"user_mentions":[{"screen_name":"EFEnoticias","name":"EFE Noticias","id":105082141,"id_str":"105082141","indices":[111,123]}],"urls":[{"url":"https://t.co/ZQM0YjIuUh","expanded_url":"http://www.efe.com/efe/america/politica/nueva-york-pide-35-millones-dolares-de-fondos-federales-para-la-seguridad-trump/20000035-3116842","display_url":"efe.com/efe/america/po…","indices":[83,106]}]}</t>
  </si>
  <si>
    <t>805887045159698432</t>
  </si>
  <si>
    <t>RT @EricShapiro3: #Russia’s role in this year’s presidential election, explained by a media historian: https://t.co/AHAaK5D3nJ #Putin #p2</t>
  </si>
  <si>
    <t>http://twitter.com/mame6432/statuses/805887045159698432</t>
  </si>
  <si>
    <t>{"hashtags":[{"text":"Russia","indices":[18,25]},{"text":"Putin","indices":[127,133]},{"text":"p2","indices":[134,137]}],"symbols":[],"user_mentions":[{"screen_name":"EricShapiro3","name":"JustOffKilter","id":587875070,"id_str":"587875070","indices":[3,16]}],"urls":[{"url":"https://t.co/AHAaK5D3nJ","expanded_url":"http://bit.ly/2g2x8Ds","display_url":"bit.ly/2g2x8Ds","indices":[103,126]}]}</t>
  </si>
  <si>
    <t>805887044807430144</t>
  </si>
  <si>
    <t>LifeandStyleMex</t>
  </si>
  <si>
    <t>Alégrate el día con esta "clase de estilo" y corbatas de @realDonaldTrump  😂 ⇒ https://t.co/5vhGGdXs7b https://t.co/nzgc3j7gh8</t>
  </si>
  <si>
    <t>44656594</t>
  </si>
  <si>
    <t>http://pbs.twimg.com/profile_images/788738866685489152/JgY0arwn_normal.jpg</t>
  </si>
  <si>
    <t>http://twitter.com/LifeandStyleMex/statuses/805887044807430144</t>
  </si>
  <si>
    <t>{"hashtags":[],"symbols":[],"user_mentions":[{"screen_name":"realDonaldTrump","name":"Donald J. Trump","id":25073877,"id_str":"25073877","indices":[57,73]}],"urls":[{"url":"https://t.co/5vhGGdXs7b","expanded_url":"http://ow.ly/JL9L306PSZ5","display_url":"ow.ly/JL9L306PSZ5","indices":[79,102]}],"media":[{"id":805887042529816600,"id_str":"805887042529816576","indices":[103,126],"media_url":"http://pbs.twimg.com/tweet_video_thumb/Cy8V_tMUcAAlns2.jpg","media_url_https":"https://pbs.twimg.com/tweet_video_thumb/Cy8V_tMUcAAlns2.jpg","url":"https://t.co/nzgc3j7gh8","display_url":"pic.twitter.com/nzgc3j7gh8","expanded_url":"https://twitter.com/LifeandStyleMex/status/805887044807430144/photo/1","type":"photo","sizes":{"small":{"w":340,"h":191,"resize":"fit"},"thumb":{"w":150,"h":150,"resize":"crop"},"medium":{"w":600,"h":336,"resize":"fit"},"large":{"w":978,"h":548,"resize":"fit"}}}]}</t>
  </si>
  <si>
    <t>805887044803100673</t>
  </si>
  <si>
    <t>Mbenz91Robinson</t>
  </si>
  <si>
    <t>2246427643</t>
  </si>
  <si>
    <t>http://pbs.twimg.com/profile_images/796378100707659776/uAa9UXtT_normal.jpg</t>
  </si>
  <si>
    <t>Pleasanton, TX</t>
  </si>
  <si>
    <t>http://twitter.com/Mbenz91Robinson/statuses/805887044803100673</t>
  </si>
  <si>
    <t>805887044673277952</t>
  </si>
  <si>
    <t>FortuneMagazine</t>
  </si>
  <si>
    <t>Nelson Peltz: Here's how Donald Trump will bring jobs back to the U.S. https://t.co/OcSWNCMfAU</t>
  </si>
  <si>
    <t>25053299</t>
  </si>
  <si>
    <t>http://pbs.twimg.com/profile_images/788845274869399552/I0pyqhWn_normal.jpg</t>
  </si>
  <si>
    <t>http://twitter.com/FortuneMagazine/statuses/805887044673277952</t>
  </si>
  <si>
    <t>{"hashtags":[],"symbols":[],"user_mentions":[],"urls":[{"url":"https://t.co/OcSWNCMfAU","expanded_url":"http://for.tn/2gvlthf","display_url":"for.tn/2gvlthf","indices":[71,94]}]}</t>
  </si>
  <si>
    <t>805887044178378752</t>
  </si>
  <si>
    <t>lpromeranthro</t>
  </si>
  <si>
    <t>168936800</t>
  </si>
  <si>
    <t>http://pbs.twimg.com/profile_images/3330348869/332239a8108ffe84879325e6656b75f8_normal.jpeg</t>
  </si>
  <si>
    <t>Curaçao | New York</t>
  </si>
  <si>
    <t>http://twitter.com/lpromeranthro/statuses/805887044178378752</t>
  </si>
  <si>
    <t>805887043968598016</t>
  </si>
  <si>
    <t>ateacher97</t>
  </si>
  <si>
    <t>23860507</t>
  </si>
  <si>
    <t>http://pbs.twimg.com/profile_images/797859432105385984/8tCa0qua_normal.jpg</t>
  </si>
  <si>
    <t>http://twitter.com/ateacher97/statuses/805887043968598016</t>
  </si>
  <si>
    <t>805887043654078464</t>
  </si>
  <si>
    <t>balarapolis</t>
  </si>
  <si>
    <t>930658058</t>
  </si>
  <si>
    <t>http://pbs.twimg.com/profile_images/805844029778919424/B6stBt6X_normal.jpg</t>
  </si>
  <si>
    <t>http://twitter.com/balarapolis/statuses/805887043654078464</t>
  </si>
  <si>
    <t>805887043553234944</t>
  </si>
  <si>
    <t>jeremy_graham</t>
  </si>
  <si>
    <t>RT @PoliticusJason: It's Pay Back Time: Senate Democrats Will Delay And Obstruct Trump Nominees via @politicususa https://t.co/kRFVlQisDE #…</t>
  </si>
  <si>
    <t>1496814312</t>
  </si>
  <si>
    <t>http://pbs.twimg.com/profile_images/791722191251394560/dVFG7fpL_normal.jpg</t>
  </si>
  <si>
    <t>Southern Highlands, NSW, Austr</t>
  </si>
  <si>
    <t>http://twitter.com/jeremy_graham/statuses/805887043553234944</t>
  </si>
  <si>
    <t>{"hashtags":[],"symbols":[],"user_mentions":[{"screen_name":"PoliticusJason","name":"Jason Easley","id":2491917133,"id_str":"2491917133","indices":[3,18]},{"screen_name":"politicususa","name":"PoliticusUSA","id":14792049,"id_str":"14792049","indices":[100,113]}],"urls":[{"url":"https://t.co/kRFVlQisDE","expanded_url":"http://www.politicususa.com/2016/12/05/pay-time-senate-democrats-delay-obstruct-trump-nominees.html","display_url":"politicususa.com/2016/12/05/pay…","indices":[114,137]}]}</t>
  </si>
  <si>
    <t>805887043461087232</t>
  </si>
  <si>
    <t>RT @steveweinstein: Clinton now up 2.6 million votes and 2%
2016 USA total votes to date: 
Clinton: 65,316,724  48.2%
Trump:  62,719,568…</t>
  </si>
  <si>
    <t>http://twitter.com/KatieBurgett3/statuses/805887043461087232</t>
  </si>
  <si>
    <t>{"hashtags":[],"symbols":[],"user_mentions":[{"screen_name":"steveweinstein","name":"Steve Weinstein","id":47728859,"id_str":"47728859","indices":[3,18]}],"urls":[]}</t>
  </si>
  <si>
    <t>805887042986983424</t>
  </si>
  <si>
    <t>candismae</t>
  </si>
  <si>
    <t>RT @altWESTERN: Trump's Twitter is more powerful than any newspaper in the world. That's why liberals are having a cry about it. They can't…</t>
  </si>
  <si>
    <t>2991574966</t>
  </si>
  <si>
    <t>http://pbs.twimg.com/profile_images/558138764120571904/NeupzEQZ_normal.jpeg</t>
  </si>
  <si>
    <t>http://twitter.com/candismae/statuses/805887042986983424</t>
  </si>
  <si>
    <t>{"hashtags":[],"symbols":[],"user_mentions":[{"screen_name":"altWESTERN","name":"Kieran 🇺🇸","id":4660393213,"id_str":"4660393213","indices":[3,14]}],"urls":[]}</t>
  </si>
  <si>
    <t>805887042718728192</t>
  </si>
  <si>
    <t>capswhereitsat</t>
  </si>
  <si>
    <t>629820937</t>
  </si>
  <si>
    <t>http://pbs.twimg.com/profile_images/767899750859354113/bsQxXHeU_normal.jpg</t>
  </si>
  <si>
    <t>Marshall, TX</t>
  </si>
  <si>
    <t>http://twitter.com/capswhereitsat/statuses/805887042718728192</t>
  </si>
  <si>
    <t>805887042701955072</t>
  </si>
  <si>
    <t>puremichigan60</t>
  </si>
  <si>
    <t>@ananavarro We have ext. qual ldrs in all walks. Trump choosing 3 military ldrs is telling, if nothing else. He thinks we're in a war</t>
  </si>
  <si>
    <t>778071458929111041</t>
  </si>
  <si>
    <t>http://pbs.twimg.com/profile_images/794751652268036096/qdFX1oIL_normal.jpg</t>
  </si>
  <si>
    <t>Detroit, MI</t>
  </si>
  <si>
    <t>http://twitter.com/puremichigan60/statuses/805887042701955072</t>
  </si>
  <si>
    <t>805887042563411968</t>
  </si>
  <si>
    <t>bourbon_brawler</t>
  </si>
  <si>
    <t>RT @SharonJ44257163: Make the Electoral College great again: let “conscientious electors” do their jobs https://t.co/WVoCVdQAw5 via @voxdot…</t>
  </si>
  <si>
    <t>595233708</t>
  </si>
  <si>
    <t>&lt;a href="http://pwned.io" rel="nofollow"&gt;cox-speed-complainer&lt;/a&gt;</t>
  </si>
  <si>
    <t>http://pbs.twimg.com/profile_images/784762172911910912/3JPloCZe_normal.jpg</t>
  </si>
  <si>
    <t>Las Vegas</t>
  </si>
  <si>
    <t>http://twitter.com/bourbon_brawler/statuses/805887042563411968</t>
  </si>
  <si>
    <t>{"hashtags":[],"symbols":[],"user_mentions":[{"screen_name":"SharonJ44257163","name":"Sharon Jones","id":792119786,"id_str":"792119786","indices":[3,19]}],"urls":[{"url":"https://t.co/WVoCVdQAw5","expanded_url":"http://www.vox.com/the-big-idea/2016/11/29/13771920/electoral-college-faithless-electors-independent-trump?utm_campaign=vox&amp;utm_content=entry&amp;utm_medium=social&amp;utm_source=twitter","display_url":"vox.com/the-big-idea/2…","indices":[104,127]}]}</t>
  </si>
  <si>
    <t>805887042135752704</t>
  </si>
  <si>
    <t>tompor</t>
  </si>
  <si>
    <t>Donald Trump's victory tour hits Michigan on Friday https://t.co/QeVflsQuaT</t>
  </si>
  <si>
    <t>21583653</t>
  </si>
  <si>
    <t>http://pbs.twimg.com/profile_images/1292193120/freeptompor_normal.jpg</t>
  </si>
  <si>
    <t>http://twitter.com/tompor/statuses/805887042135752704</t>
  </si>
  <si>
    <t>{"hashtags":[],"symbols":[],"user_mentions":[],"urls":[{"url":"https://t.co/QeVflsQuaT","expanded_url":"http://www.freep.com/story/news/politics/2016/12/05/donald-trumps-victory-tour-hits-michigan-friday/95000498/","display_url":"freep.com/story/news/pol…","indices":[52,75]}]}</t>
  </si>
  <si>
    <t>805887041951109121</t>
  </si>
  <si>
    <t>RT @daves_hart: Liberals celebrate what probably amounts to a delay of #DakotaAccessPipeline for 6 weeks. Trump will make the pipeline grea…</t>
  </si>
  <si>
    <t>http://twitter.com/bourbon_brawler/statuses/805887041951109121</t>
  </si>
  <si>
    <t>{"hashtags":[{"text":"DakotaAccessPipeline","indices":[71,92]}],"symbols":[],"user_mentions":[{"screen_name":"daves_hart","name":"Low Rider","id":55217832,"id_str":"55217832","indices":[3,14]}],"urls":[]}</t>
  </si>
  <si>
    <t>805887041917612034</t>
  </si>
  <si>
    <t>theprospect</t>
  </si>
  <si>
    <t>Faced with a leader who has no grasp on reality, GOP leaders are undermining the very idea of truth: https://t.co/EtBT9XMBXY</t>
  </si>
  <si>
    <t>15949696</t>
  </si>
  <si>
    <t>http://pbs.twimg.com/profile_images/581130479954452480/Bn544jnu_normal.jpg</t>
  </si>
  <si>
    <t>http://twitter.com/theprospect/statuses/805887041917612034</t>
  </si>
  <si>
    <t>{"hashtags":[],"symbols":[],"user_mentions":[],"urls":[{"url":"https://t.co/EtBT9XMBXY","expanded_url":"http://theprosp.ec/2gH4ZFJ","display_url":"theprosp.ec/2gH4ZFJ","indices":[101,124]}]}</t>
  </si>
  <si>
    <t>805887041791807492</t>
  </si>
  <si>
    <t>CatchTheTrump</t>
  </si>
  <si>
    <t>Beat your high score and challenge friends with #Trump now! → https://t.co/ekbioSPkhP #DonaldTrump https://t.co/SITv2Vm37e</t>
  </si>
  <si>
    <t>3221526880</t>
  </si>
  <si>
    <t>http://pbs.twimg.com/profile_images/793781917820784640/eHnmL5oJ_normal.jpg</t>
  </si>
  <si>
    <t>http://twitter.com/CatchTheTrump/statuses/805887041791807492</t>
  </si>
  <si>
    <t>{"hashtags":[{"text":"Trump","indices":[48,54]},{"text":"DonaldTrump","indices":[86,98]}],"symbols":[],"user_mentions":[],"urls":[{"url":"https://t.co/ekbioSPkhP","expanded_url":"http://ift.tt/2faJP2F","display_url":"ift.tt/2faJP2F","indices":[62,85]}],"media":[{"id":805887038771884000,"id_str":"805887038771884033","indices":[99,122],"media_url":"http://pbs.twimg.com/media/Cy8V_fMW8AEzufK.jpg","media_url_https":"https://pbs.twimg.com/media/Cy8V_fMW8AEzufK.jpg","url":"https://t.co/SITv2Vm37e","display_url":"pic.twitter.com/SITv2Vm37e","expanded_url":"https://twitter.com/CatchTheTrump/status/805887041791807492/photo/1","type":"photo","sizes":{"small":{"w":680,"h":365,"resize":"fit"},"medium":{"w":1024,"h":549,"resize":"fit"},"thumb":{"w":150,"h":150,"resize":"crop"},"large":{"w":1024,"h":549,"resize":"fit"}}}]}</t>
  </si>
  <si>
    <t>805887041712123904</t>
  </si>
  <si>
    <t>RT @brunelldonald: Saw this and smiled! My interview with @TeamCavuto got 3,000,000 views in 1 day + most re-tweets by a trump supporter du…</t>
  </si>
  <si>
    <t>http://twitter.com/loumay48/statuses/805887041712123904</t>
  </si>
  <si>
    <t>{"hashtags":[],"symbols":[],"user_mentions":[{"screen_name":"brunelldonald","name":"Brunell Donald-Kyei,","id":244844283,"id_str":"244844283","indices":[3,17]},{"screen_name":"TeamCavuto","name":"Neil Cavuto","id":223970563,"id_str":"223970563","indices":[58,69]}],"urls":[]}</t>
  </si>
  <si>
    <t>805887041644834817</t>
  </si>
  <si>
    <t>Bill_Huff</t>
  </si>
  <si>
    <t>RT @JohnRLottJr: "Love Not Hate" rally in Swarthmore,PA today with parents trotting out young kids to talk abt their fears regarding the "h…</t>
  </si>
  <si>
    <t>318594095</t>
  </si>
  <si>
    <t>http://pbs.twimg.com/profile_images/508931496036409345/2GzK6duh_normal.jpeg</t>
  </si>
  <si>
    <t>West Coast</t>
  </si>
  <si>
    <t>http://twitter.com/Bill_Huff/statuses/805887041644834817</t>
  </si>
  <si>
    <t>{"hashtags":[],"symbols":[],"user_mentions":[{"screen_name":"JohnRLottJr","name":"John R Lott Jr.","id":539566673,"id_str":"539566673","indices":[3,15]}],"urls":[]}</t>
  </si>
  <si>
    <t>805887041640796164</t>
  </si>
  <si>
    <t>CBCNews</t>
  </si>
  <si>
    <t>RT @CBCWorldNews: Trump not saying how he'll view Dakota Access pipeline https://t.co/qk1JP7UG4z https://t.co/VlTEKnXmt6</t>
  </si>
  <si>
    <t>6433472</t>
  </si>
  <si>
    <t>http://pbs.twimg.com/profile_images/466664981673410560/886Az0vu_normal.jpeg</t>
  </si>
  <si>
    <t>http://twitter.com/CBCNews/statuses/805887041640796164</t>
  </si>
  <si>
    <t>{"hashtags":[],"symbols":[],"user_mentions":[{"screen_name":"CBCWorldNews","name":"CBC World News","id":19000227,"id_str":"19000227","indices":[3,16]}],"urls":[{"url":"https://t.co/qk1JP7UG4z","expanded_url":"http://ift.tt/2gZyx1Z","display_url":"ift.tt/2gZyx1Z","indices":[73,96]}],"media":[{"id":805840785996451800,"id_str":"805840785996451840","indices":[97,120],"media_url":"http://pbs.twimg.com/media/Cy7r7OLXEAAzcHt.jpg","media_url_https":"https://pbs.twimg.com/media/Cy7r7OLXEAAzcHt.jpg","url":"https://t.co/VlTEKnXmt6","display_url":"pic.twitter.com/VlTEKnXmt6","expanded_url":"https://twitter.com/CBCWorldNews/status/805840788819218432/photo/1","type":"photo","sizes":{"thumb":{"w":150,"h":150,"resize":"crop"},"large":{"w":460,"h":259,"resize":"fit"},"medium":{"w":460,"h":259,"resize":"fit"},"small":{"w":460,"h":259,"resize":"fit"}},"source_status_id":805840788819218400,"source_status_id_str":"805840788819218432","source_user_id":19000227,"source_user_id_str":"19000227"}]}</t>
  </si>
  <si>
    <t>805887041502384128</t>
  </si>
  <si>
    <t>@misterdish69 @BIZPACReview The former VP HAS PRETTY MUCH BEEN ON TRUMP  FROM DAY ONE!🐘🍀🐘</t>
  </si>
  <si>
    <t>2953865988</t>
  </si>
  <si>
    <t>misterdish69</t>
  </si>
  <si>
    <t>805810745892044801</t>
  </si>
  <si>
    <t>http://twitter.com/spanglesvi/statuses/805887041502384128</t>
  </si>
  <si>
    <t>{"hashtags":[],"symbols":[],"user_mentions":[{"screen_name":"misterdish69","name":"Deplorable Vlad","id":2953865988,"id_str":"2953865988","indices":[0,13]},{"screen_name":"BIZPACReview","name":"BIZPAC Review","id":237888723,"id_str":"237888723","indices":[14,27]}],"urls":[]}</t>
  </si>
  <si>
    <t>805887041024258048</t>
  </si>
  <si>
    <t>JillEBond</t>
  </si>
  <si>
    <t>Mon Dec 05 21:30:17 +0000 2016</t>
  </si>
  <si>
    <t>245454146</t>
  </si>
  <si>
    <t>http://pbs.twimg.com/profile_images/804372799326482432/diUhgCJx_normal.jpg</t>
  </si>
  <si>
    <t xml:space="preserve"> Florida</t>
  </si>
  <si>
    <t>http://twitter.com/JillEBond/statuses/805887041024258048</t>
  </si>
  <si>
    <t>805887040906788864</t>
  </si>
  <si>
    <t>scott_mccollum</t>
  </si>
  <si>
    <t>Liberal Mayor Threatens Trump, Now Faces 10 Years In Prison! - https://t.co/GOKIxfR7bH</t>
  </si>
  <si>
    <t>15712057</t>
  </si>
  <si>
    <t>http://pbs.twimg.com/profile_images/470282458361905152/e6XfEU3X_normal.jpeg</t>
  </si>
  <si>
    <t>Birmingham, Alabama</t>
  </si>
  <si>
    <t>http://twitter.com/scott_mccollum/statuses/805887040906788864</t>
  </si>
  <si>
    <t>{"hashtags":[],"symbols":[],"user_mentions":[],"urls":[{"url":"https://t.co/GOKIxfR7bH","expanded_url":"https://conservativedailypost.com/liberal-mayor-threatens-trump-now-faces-10-years-in-prison/?utm_source=Email&amp;utm_campaign=05_December&amp;utm_medium=Aweber","display_url":"conservativedailypost.com/liberal-mayor-…","indices":[63,86]}]}</t>
  </si>
  <si>
    <t>805887040709689344</t>
  </si>
  <si>
    <t>GiordanSergio</t>
  </si>
  <si>
    <t>RT @immigrant4trump: Great News! Trump to nominate Dr Ben Carson as HUD secretary #trump #maga  https://t.co/s8gaUoZoFU</t>
  </si>
  <si>
    <t>704303044662439936</t>
  </si>
  <si>
    <t>http://pbs.twimg.com/profile_images/792115931392581632/fs02vihP_normal.jpg</t>
  </si>
  <si>
    <t>http://twitter.com/GiordanSergio/statuses/805887040709689344</t>
  </si>
  <si>
    <t>{"hashtags":[{"text":"trump","indices":[82,88]},{"text":"maga","indices":[89,94]}],"symbols":[],"user_mentions":[{"screen_name":"immigrant4trump","name":"Immigrants☆4☆Trump","id":3677742792,"id_str":"3677742792","indices":[3,19]}],"urls":[{"url":"https://t.co/s8gaUoZoFU","expanded_url":"http://fxn.ws/2gTo2uf","display_url":"fxn.ws/2gTo2uf","indices":[96,119]}]}</t>
  </si>
  <si>
    <t>805887040516657152</t>
  </si>
  <si>
    <t>RT @WeirdReport: Donald Trump was elected because THE VOTERS DIDN'T LIKE THE WAY FOREIGN OR DOMESTIC POLICY WAS HANDLED BY DEMOCRATS! SO MS…</t>
  </si>
  <si>
    <t>http://twitter.com/903GaGa/statuses/805887040516657152</t>
  </si>
  <si>
    <t>{"hashtags":[],"symbols":[],"user_mentions":[{"screen_name":"WeirdReport","name":"WeirdReport","id":57174231,"id_str":"57174231","indices":[3,15]}],"urls":[]}</t>
  </si>
  <si>
    <t>805887040420073473</t>
  </si>
  <si>
    <t>DavidWi34421169</t>
  </si>
  <si>
    <t>@KelemenCari president Trump  inherited a mess Obama has us so far in debt America will never get out of it.. The economy sucks also...</t>
  </si>
  <si>
    <t>736989573201301504</t>
  </si>
  <si>
    <t>KelemenCari</t>
  </si>
  <si>
    <t>767980868405043204</t>
  </si>
  <si>
    <t>805823907563442176</t>
  </si>
  <si>
    <t>http://twitter.com/DavidWi34421169/statuses/805887040420073473</t>
  </si>
  <si>
    <t>{"hashtags":[],"symbols":[],"user_mentions":[{"screen_name":"KelemenCari","name":"Cari Kelemen 🇺🇸","id":736989573201301500,"id_str":"736989573201301504","indices":[0,12]}],"urls":[]}</t>
  </si>
  <si>
    <t>805887040109875204</t>
  </si>
  <si>
    <t>samfenster</t>
  </si>
  <si>
    <t>RT @SteveBellovin: Really scary stuff about how Trump's willful ignorance is being exploited by his staff. https://t.co/5Gpa7LBatb</t>
  </si>
  <si>
    <t>117583687</t>
  </si>
  <si>
    <t>&lt;a href="http://tapbots.com/software/tweetbot/mac" rel="nofollow"&gt;Tweetbot for Mac&lt;/a&gt;</t>
  </si>
  <si>
    <t>http://pbs.twimg.com/profile_images/720213925/sam-silh-crop-sqpad-retouch_normal.jpg</t>
  </si>
  <si>
    <t>http://twitter.com/samfenster/statuses/805887040109875204</t>
  </si>
  <si>
    <t>{"hashtags":[],"symbols":[],"user_mentions":[{"screen_name":"SteveBellovin","name":"Steven Bellovin","id":282814612,"id_str":"282814612","indices":[3,17]}],"urls":[{"url":"https://t.co/5Gpa7LBatb","expanded_url":"https://twitter.com/TheRealSpaf/status/805807720167276546","display_url":"twitter.com/TheRealSpaf/st…","indices":[107,130]}]}</t>
  </si>
  <si>
    <t>805887039598014464</t>
  </si>
  <si>
    <t>NorthAfricanJew</t>
  </si>
  <si>
    <t>632336808</t>
  </si>
  <si>
    <t>http://pbs.twimg.com/profile_images/468874243090837504/ADOM1EtI_normal.jpeg</t>
  </si>
  <si>
    <t xml:space="preserve">United States </t>
  </si>
  <si>
    <t>http://twitter.com/NorthAfricanJew/statuses/805887039598014464</t>
  </si>
  <si>
    <t>805887039333801984</t>
  </si>
  <si>
    <t>MElizabethCrain</t>
  </si>
  <si>
    <t>2897869682</t>
  </si>
  <si>
    <t>http://pbs.twimg.com/profile_images/798393142215053312/AYAh4beL_normal.jpg</t>
  </si>
  <si>
    <t>http://twitter.com/MElizabethCrain/statuses/805887039333801984</t>
  </si>
  <si>
    <t>805887039245647873</t>
  </si>
  <si>
    <t>Dr_Whomsoever</t>
  </si>
  <si>
    <t>RT @ScottFordTVGuy: Dear Liberals,
Donald Trump has outlined a progressive vision. To include: building new airports in America. Projects…</t>
  </si>
  <si>
    <t>114971136</t>
  </si>
  <si>
    <t>http://pbs.twimg.com/profile_images/791901967396110336/JUKa0aFx_normal.jpg</t>
  </si>
  <si>
    <t>Third moon of Saturn</t>
  </si>
  <si>
    <t>http://twitter.com/Dr_Whomsoever/statuses/805887039245647873</t>
  </si>
  <si>
    <t>{"hashtags":[],"symbols":[],"user_mentions":[{"screen_name":"ScottFordTVGuy","name":"Scott Ford","id":413327979,"id_str":"413327979","indices":[3,18]}],"urls":[]}</t>
  </si>
  <si>
    <t>805887039241670656</t>
  </si>
  <si>
    <t>rove_we</t>
  </si>
  <si>
    <t>RT @DurdevicAthina: @Louis_der_Kater @daeshhun da geb ich dir voll Recht.Ich denke dass der Trump Effekt nun nach Europa ankommt</t>
  </si>
  <si>
    <t>3398815690</t>
  </si>
  <si>
    <t>http://pbs.twimg.com/profile_images/705082767512625152/AkD2b6lx_normal.jpg</t>
  </si>
  <si>
    <t>Stadtverband Saarbrücken, Saarland</t>
  </si>
  <si>
    <t>http://twitter.com/rove_we/statuses/805887039241670656</t>
  </si>
  <si>
    <t>{"hashtags":[],"symbols":[],"user_mentions":[{"screen_name":"DurdevicAthina","name":"Athina🍒","id":775033104075337700,"id_str":"775033104075337729","indices":[3,18]},{"screen_name":"Louis_der_Kater","name":"Louis der Kater","id":2253159187,"id_str":"2253159187","indices":[20,36]},{"screen_name":"daeshhun","name":"Warrior Huntress ⚔","id":3404250059,"id_str":"3404250059","indices":[37,46]}],"urls":[]}</t>
  </si>
  <si>
    <t>805887039094726656</t>
  </si>
  <si>
    <t>omz74rpm</t>
  </si>
  <si>
    <t>336740135</t>
  </si>
  <si>
    <t>http://pbs.twimg.com/profile_images/557312714104520704/rTKMObY0_normal.jpeg</t>
  </si>
  <si>
    <t>http://twitter.com/omz74rpm/statuses/805887039094726656</t>
  </si>
  <si>
    <t>805887039044521985</t>
  </si>
  <si>
    <t>pattip0727</t>
  </si>
  <si>
    <t>34780647</t>
  </si>
  <si>
    <t>http://pbs.twimg.com/profile_images/378800000095804843/22fba4000daade1f093b6e37bd74d9ed_normal.jpeg</t>
  </si>
  <si>
    <t>Deep in the Heart of Texas</t>
  </si>
  <si>
    <t>http://twitter.com/pattip0727/statuses/805887039044521985</t>
  </si>
  <si>
    <t>805887038964658176</t>
  </si>
  <si>
    <t>nnnnaomi</t>
  </si>
  <si>
    <t>22234744</t>
  </si>
  <si>
    <t>http://pbs.twimg.com/profile_images/798368979366514688/jWud_XUK_normal.jpg</t>
  </si>
  <si>
    <t>http://twitter.com/nnnnaomi/statuses/805887038964658176</t>
  </si>
  <si>
    <t>805887038490836992</t>
  </si>
  <si>
    <t>bulldoghill</t>
  </si>
  <si>
    <t>RT @shannonrwatts: How to get @IvankaTrump to care about gun safety legislation? Thousands of gun violence survivors &amp;amp; @MomsDemand voluntee…</t>
  </si>
  <si>
    <t>34383891</t>
  </si>
  <si>
    <t>http://pbs.twimg.com/profile_images/804195132832501760/DeHILjwg_normal.jpg</t>
  </si>
  <si>
    <t>Heath, TX</t>
  </si>
  <si>
    <t>http://twitter.com/bulldoghill/statuses/805887038490836992</t>
  </si>
  <si>
    <t>{"hashtags":[],"symbols":[],"user_mentions":[{"screen_name":"shannonrwatts","name":"Shannon Watts","id":246939630,"id_str":"246939630","indices":[3,17]},{"screen_name":"IvankaTrump","name":"Ivanka Trump","id":52544275,"id_str":"52544275","indices":[30,42]},{"screen_name":"MomsDemand","name":"Moms Demand Action","id":1017637447,"id_str":"1017637447","indices":[123,134]}],"urls":[]}</t>
  </si>
  <si>
    <t>805887038256017409</t>
  </si>
  <si>
    <t>MacleansMag</t>
  </si>
  <si>
    <t>“I hope so, but I don’t know.” Guess which D.C. insider isn't sure if Trump can drain the swamp? https://t.co/OnKK8nyYRj</t>
  </si>
  <si>
    <t>16044997</t>
  </si>
  <si>
    <t>http://pbs.twimg.com/profile_images/540257932508532736/nq-k8hry_normal.jpeg</t>
  </si>
  <si>
    <t>http://twitter.com/MacleansMag/statuses/805887038256017409</t>
  </si>
  <si>
    <t>{"hashtags":[],"symbols":[],"user_mentions":[],"urls":[{"url":"https://t.co/OnKK8nyYRj","expanded_url":"http://ow.ly/CUwM306PUdX","display_url":"ow.ly/CUwM306PUdX","indices":[97,120]}]}</t>
  </si>
  <si>
    <t>805887038163558400</t>
  </si>
  <si>
    <t>dailyrapid</t>
  </si>
  <si>
    <t>Buffett Wins Again: Berkshire To Get $29 Billion Boost Under Trump Tax Plan https://t.co/NvjEofbJ3I</t>
  </si>
  <si>
    <t>128641320</t>
  </si>
  <si>
    <t>http://pbs.twimg.com/profile_images/617800594820993024/d10FxdvT_normal.jpg</t>
  </si>
  <si>
    <t>http://twitter.com/dailyrapid/statuses/805887038163558400</t>
  </si>
  <si>
    <t>{"hashtags":[],"symbols":[],"user_mentions":[],"urls":[{"url":"https://t.co/NvjEofbJ3I","expanded_url":"http://dlvr.it/MpyM8P","display_url":"dlvr.it/MpyM8P","indices":[76,99]}]}</t>
  </si>
  <si>
    <t>805887038096625668</t>
  </si>
  <si>
    <t>RT @andy_coggins: Say what you will about Butch Jones, but he just donated his $100,000 bonus to the folks in Gatlinburg. Guy is a class act</t>
  </si>
  <si>
    <t>http://twitter.com/Trump_Meltdown/statuses/805887038096625668</t>
  </si>
  <si>
    <t>{"hashtags":[],"symbols":[],"user_mentions":[{"screen_name":"andy_coggins","name":"Andy Coggins","id":631664649,"id_str":"631664649","indices":[3,16]}],"urls":[]}</t>
  </si>
  <si>
    <t>805887037865951237</t>
  </si>
  <si>
    <t>WayOfTheBatman</t>
  </si>
  <si>
    <t>RT @VivaLaAmes: VIDEO: Gene Simmons of KISS tells anti-Trump celebs to "SHUT THEIR PIE HOLES" 
https://t.co/AJB5oad4pZ</t>
  </si>
  <si>
    <t>766770164645769216</t>
  </si>
  <si>
    <t>http://pbs.twimg.com/profile_images/803107066818818048/c73mcf2T_normal.jpg</t>
  </si>
  <si>
    <t>http://twitter.com/WayOfTheBatman/statuses/805887037865951237</t>
  </si>
  <si>
    <t>{"hashtags":[],"symbols":[],"user_mentions":[{"screen_name":"VivaLaAmes","name":"Amy Moreno","id":825501626,"id_str":"825501626","indices":[3,14]}],"urls":[{"url":"https://t.co/AJB5oad4pZ","expanded_url":"http://truthfeed.com/video-kiss-singer-gene-simmons-tells-anti-trump-celebrities-to-shut-their-pie-holes/39920/","display_url":"truthfeed.com/video-kiss-sin…","indices":[95,118]}]}</t>
  </si>
  <si>
    <t>805887037773516800</t>
  </si>
  <si>
    <t>Hooplaoly</t>
  </si>
  <si>
    <t>RT @RJSzczerba: Trump picked Ben Carson as HUD Secretary. To those questioning his qualifications, he has claimed to have lived in a house.…</t>
  </si>
  <si>
    <t>401638876</t>
  </si>
  <si>
    <t>http://pbs.twimg.com/profile_images/805419125040234496/Gus7_MXx_normal.jpg</t>
  </si>
  <si>
    <t>http://twitter.com/Hooplaoly/statuses/805887037773516800</t>
  </si>
  <si>
    <t>{"hashtags":[],"symbols":[],"user_mentions":[{"screen_name":"RJSzczerba","name":"Rob Szczerba","id":175711277,"id_str":"175711277","indices":[3,14]}],"urls":[]}</t>
  </si>
  <si>
    <t>805887037714808832</t>
  </si>
  <si>
    <t>CaIiforniaBoi</t>
  </si>
  <si>
    <t>RT @MonsterFandom: Trump supporters are truly one of a kind, aren't they? https://t.co/X8PHxXHIgx</t>
  </si>
  <si>
    <t>2183100696</t>
  </si>
  <si>
    <t>http://pbs.twimg.com/profile_images/798404391644631042/vhN9iZeh_normal.jpg</t>
  </si>
  <si>
    <t>http://twitter.com/CaIiforniaBoi/statuses/805887037714808832</t>
  </si>
  <si>
    <t>{"hashtags":[],"symbols":[],"user_mentions":[{"screen_name":"MonsterFandom","name":"#JOANNE","id":2407672790,"id_str":"2407672790","indices":[3,17]}],"urls":[],"media":[{"id":767552252533874700,"id_str":"767552252533874688","indices":[74,97],"media_url":"http://pbs.twimg.com/ext_tw_video_thumb/767552252533874688/pu/img/deeZ1AIHEQqYDsyT.jpg","media_url_https":"https://pbs.twimg.com/ext_tw_video_thumb/767552252533874688/pu/img/deeZ1AIHEQqYDsyT.jpg","url":"https://t.co/X8PHxXHIgx","display_url":"pic.twitter.com/X8PHxXHIgx","expanded_url":"https://twitter.com/fatsoburgers/status/767552650984329216/video/1","type":"photo","sizes":{"small":{"w":340,"h":191,"resize":"fit"},"large":{"w":640,"h":360,"resize":"fit"},"thumb":{"w":150,"h":150,"resize":"crop"},"medium":{"w":600,"h":338,"resize":"fit"}},"source_status_id":767552650984329200,"source_status_id_str":"767552650984329216","source_user_id":1159168513,"source_user_id_str":"1159168513"}]}</t>
  </si>
  <si>
    <t>805887037668806657</t>
  </si>
  <si>
    <t>FUKUGETAWARRANT</t>
  </si>
  <si>
    <t>56243065</t>
  </si>
  <si>
    <t>http://pbs.twimg.com/profile_images/540583871402631168/m366SGJC_normal.jpeg</t>
  </si>
  <si>
    <t>Arlington Virginia</t>
  </si>
  <si>
    <t>http://twitter.com/FUKUGETAWARRANT/statuses/805887037668806657</t>
  </si>
  <si>
    <t>805887037396189185</t>
  </si>
  <si>
    <t>olyan40</t>
  </si>
  <si>
    <t>Ni muro fronterizo, ni registro a musulmanes: las leyes que quiere blindar California ante Trump https://t.co/zSdX6l2qZx vía @NU34LA</t>
  </si>
  <si>
    <t>2422827470</t>
  </si>
  <si>
    <t>http://pbs.twimg.com/profile_images/476207737445953536/9AEjgzXK_normal.jpeg</t>
  </si>
  <si>
    <t>Venezuela</t>
  </si>
  <si>
    <t>http://twitter.com/olyan40/statuses/805887037396189185</t>
  </si>
  <si>
    <t>{"hashtags":[],"symbols":[],"user_mentions":[{"screen_name":"NU34LA","name":"Univision LA","id":546383985,"id_str":"546383985","indices":[125,132]}],"urls":[{"url":"https://t.co/zSdX6l2qZx","expanded_url":"http://uni.vi/4Mec100s29C","display_url":"uni.vi/4Mec100s29C","indices":[97,120]}]}</t>
  </si>
  <si>
    <t>805887037089968129</t>
  </si>
  <si>
    <t>MacDaddy611</t>
  </si>
  <si>
    <t>RT @AgendaOfEvil: ISIS declares WAR on Trump’s inauguration day calling it ‘BLOODY FRIDAY’ https://t.co/flIZJAUr8N via @realalexjones</t>
  </si>
  <si>
    <t>Mon Dec 05 21:30:16 +0000 2016</t>
  </si>
  <si>
    <t>301857046</t>
  </si>
  <si>
    <t>http://pbs.twimg.com/profile_images/774343343971196929/jmU63YOl_normal.jpg</t>
  </si>
  <si>
    <t>http://twitter.com/MacDaddy611/statuses/805887037089968129</t>
  </si>
  <si>
    <t>{"hashtags":[],"symbols":[],"user_mentions":[{"screen_name":"AgendaOfEvil","name":"Agenda Of Evil","id":4744232172,"id_str":"4744232172","indices":[3,16]},{"screen_name":"RealAlexJones","name":"Alex Jones","id":109065990,"id_str":"109065990","indices":[119,133]}],"urls":[{"url":"https://t.co/flIZJAUr8N","expanded_url":"http://www.infowars.com/isis-declares-war-on-trumps-inauguration-day-calling-it-bloody-friday/","display_url":"infowars.com/isis-declares-…","indices":[91,114]}]}</t>
  </si>
  <si>
    <t>805887036557234180</t>
  </si>
  <si>
    <t>airbagmoments</t>
  </si>
  <si>
    <t>RT @NormOrnstein: Important and disturbing. Trump's enablers for his lies at highest levels of GOP @ThePlumLineGS https://t.co/y53nKj228P</t>
  </si>
  <si>
    <t>98172698</t>
  </si>
  <si>
    <t>http://pbs.twimg.com/profile_images/801158824057073665/DQYoGjPU_normal.jpg</t>
  </si>
  <si>
    <t>Smugton, South Smugolina</t>
  </si>
  <si>
    <t>http://twitter.com/airbagmoments/statuses/805887036557234180</t>
  </si>
  <si>
    <t>{"hashtags":[],"symbols":[],"user_mentions":[{"screen_name":"NormOrnstein","name":"Norman Ornstein","id":2223157392,"id_str":"2223157392","indices":[3,16]},{"screen_name":"ThePlumLineGS","name":"Greg Sargent","id":20508720,"id_str":"20508720","indices":[99,113]}],"urls":[{"url":"https://t.co/y53nKj228P","expanded_url":"https://www.washingtonpost.com/blogs/plum-line/wp/2016/12/05/republicans-are-actively-helping-trump-weaken-our-democracy-with-his-lies/?utm_term=.425e75376159","display_url":"washingtonpost.com/blogs/plum-lin…","indices":[114,137]}]}</t>
  </si>
  <si>
    <t>805887036112732162</t>
  </si>
  <si>
    <t>ConantMWebb</t>
  </si>
  <si>
    <t>RT @50th_President: When nothing comes of this China and Trump event, will the people who overreacting apology for scaring the gullible?
Pr…</t>
  </si>
  <si>
    <t>2422473806</t>
  </si>
  <si>
    <t>http://pbs.twimg.com/profile_images/784023168856035329/E8InDWE4_normal.jpg</t>
  </si>
  <si>
    <t>Undisclosed Location</t>
  </si>
  <si>
    <t>http://twitter.com/ConantMWebb/statuses/805887036112732162</t>
  </si>
  <si>
    <t>{"hashtags":[],"symbols":[],"user_mentions":[{"screen_name":"50th_President","name":"⚔WesleyZ3⚔","id":265489252,"id_str":"265489252","indices":[3,18]}],"urls":[]}</t>
  </si>
  <si>
    <t>805887036033028096</t>
  </si>
  <si>
    <t>RT @TeaPainUSA: Trump Translated: "This is a mighty nice country you got here.  I'd hate for something to happen to it. "  
https://t.co/z…</t>
  </si>
  <si>
    <t>http://twitter.com/moonalli/statuses/805887036033028096</t>
  </si>
  <si>
    <t>805887035718373380</t>
  </si>
  <si>
    <t>http://twitter.com/mayflowergal1/statuses/805887035718373380</t>
  </si>
  <si>
    <t>805887035118616577</t>
  </si>
  <si>
    <t>http://twitter.com/mamoobonnie/statuses/805887035118616577</t>
  </si>
  <si>
    <t>805887035059896321</t>
  </si>
  <si>
    <t>GaryHSutherland</t>
  </si>
  <si>
    <t>36614461</t>
  </si>
  <si>
    <t>http://pbs.twimg.com/profile_images/637945030/iamcuriousca_normal.jpg</t>
  </si>
  <si>
    <t>http://twitter.com/GaryHSutherland/statuses/805887035059896321</t>
  </si>
  <si>
    <t>805887034283814914</t>
  </si>
  <si>
    <t>trandyweiss</t>
  </si>
  <si>
    <t>160661841</t>
  </si>
  <si>
    <t>http://pbs.twimg.com/profile_images/789281016896589825/-Xx0AT1m_normal.jpg</t>
  </si>
  <si>
    <t>http://twitter.com/trandyweiss/statuses/805887034283814914</t>
  </si>
  <si>
    <t>805887034036469760</t>
  </si>
  <si>
    <t>News_Screamer</t>
  </si>
  <si>
    <t>New story on NPR: Al Gore Meets With Donald And Ivanka Trump In Search For 'Common Ground' https://t.co/YS4x1wnPBP</t>
  </si>
  <si>
    <t>754153164014817280</t>
  </si>
  <si>
    <t>http://pbs.twimg.com/profile_images/779131500012802049/ICMO9SDW_normal.jpg</t>
  </si>
  <si>
    <t>http://twitter.com/News_Screamer/statuses/805887034036469760</t>
  </si>
  <si>
    <t>{"hashtags":[],"symbols":[],"user_mentions":[],"urls":[{"url":"https://t.co/YS4x1wnPBP","expanded_url":"http://ift.tt/2gJkWLD","display_url":"ift.tt/2gJkWLD","indices":[91,114]}]}</t>
  </si>
  <si>
    <t>805887033856102400</t>
  </si>
  <si>
    <t>Monalisazelf</t>
  </si>
  <si>
    <t>RT @ABCPolitics: .@DrJillStein tells Donald Trump on recount bid: "There is nothing to be afraid of...if you believe in the credibility of…</t>
  </si>
  <si>
    <t>92511984</t>
  </si>
  <si>
    <t>http://pbs.twimg.com/profile_images/781034868142735361/kgWJ8qJ4_normal.jpg</t>
  </si>
  <si>
    <t>http://twitter.com/Monalisazelf/statuses/805887033856102400</t>
  </si>
  <si>
    <t>{"hashtags":[],"symbols":[],"user_mentions":[{"screen_name":"ABCPolitics","name":"ABC News Politics","id":16815644,"id_str":"16815644","indices":[3,15]},{"screen_name":"DrJillStein","name":"Dr. Jill Stein","id":111216929,"id_str":"111216929","indices":[18,30]}],"urls":[]}</t>
  </si>
  <si>
    <t>805887033675837440</t>
  </si>
  <si>
    <t>apodco</t>
  </si>
  <si>
    <t>VIDEO : Dick Cheney extends his thoughts about Trump and twitter; the media has been  circumvented by Trump and is no longer needed.</t>
  </si>
  <si>
    <t>3428565077</t>
  </si>
  <si>
    <t>http://pbs.twimg.com/profile_images/696767566119698432/it-1AU7H_normal.jpg</t>
  </si>
  <si>
    <t>http://twitter.com/apodco/statuses/805887033675837440</t>
  </si>
  <si>
    <t>805887033319235584</t>
  </si>
  <si>
    <t>commonsensekev</t>
  </si>
  <si>
    <t>#DearAmerica, have I mentioned recently how grateful I am to you for electing #Trump our POTUS? THANK YOU FOR THE #BestChristmasEver</t>
  </si>
  <si>
    <t>loc: 32.9970008,-96.8605701</t>
  </si>
  <si>
    <t>126459718</t>
  </si>
  <si>
    <t>http://pbs.twimg.com/profile_images/644875985721004032/ISBB4apq_normal.jpg</t>
  </si>
  <si>
    <t>http://twitter.com/commonsensekev/statuses/805887033319235584</t>
  </si>
  <si>
    <t>{"hashtags":[{"text":"DearAmerica","indices":[0,12]},{"text":"Trump","indices":[78,84]},{"text":"BestChristmasEver","indices":[114,132]}],"symbols":[],"user_mentions":[],"urls":[]}</t>
  </si>
  <si>
    <t>805887032547483649</t>
  </si>
  <si>
    <t>BobBsat1</t>
  </si>
  <si>
    <t>RT @joshtpm: my latest &amp;gt;&amp;gt;&amp;gt; Forget 'Conflicts', Trump is Smaug, Run Against Him https://t.co/v9dxg5En9s via @TPM</t>
  </si>
  <si>
    <t>Mon Dec 05 21:30:15 +0000 2016</t>
  </si>
  <si>
    <t>994245463</t>
  </si>
  <si>
    <t>http://pbs.twimg.com/profile_images/797441473574793216/VLzBOMD4_normal.jpg</t>
  </si>
  <si>
    <t>http://twitter.com/BobBsat1/statuses/805887032547483649</t>
  </si>
  <si>
    <t>{"hashtags":[],"symbols":[],"user_mentions":[{"screen_name":"joshtpm","name":"Josh Marshall","id":21268897,"id_str":"21268897","indices":[3,11]},{"screen_name":"TPM","name":"Talking Points Memo","id":14717197,"id_str":"14717197","indices":[116,120]}],"urls":[{"url":"https://t.co/v9dxg5En9s","expanded_url":"http://talkingpointsmemo.com/edblog/see-it-for-what-it-is-folks","display_url":"talkingpointsmemo.com/edblog/see-it-…","indices":[88,111]}]}</t>
  </si>
  <si>
    <t>805887032329465857</t>
  </si>
  <si>
    <t>JerryFande</t>
  </si>
  <si>
    <t>RT @therealcornett: HEAD FAKE? Gina Loudon Reveals the Secret Reason for the Trump-Romney Meetings https://t.co/oLpV26Vxx8</t>
  </si>
  <si>
    <t>557840546</t>
  </si>
  <si>
    <t>http://pbs.twimg.com/profile_images/706848114347528192/wpPaaEOD_normal.jpg</t>
  </si>
  <si>
    <t>http://twitter.com/JerryFande/statuses/805887032329465857</t>
  </si>
  <si>
    <t>{"hashtags":[],"symbols":[],"user_mentions":[{"screen_name":"therealcornett","name":"Josh Cornett","id":3110905846,"id_str":"3110905846","indices":[3,18]}],"urls":[{"url":"https://t.co/oLpV26Vxx8","expanded_url":"http://truthfeed.com/head-fake-gina-loudon-reveals-the-secret-behind-the-trump-romney-meeting/39899/","display_url":"truthfeed.com/head-fake-gina…","indices":[99,122]}]}</t>
  </si>
  <si>
    <t>805887032329437184</t>
  </si>
  <si>
    <t>ULielischkies</t>
  </si>
  <si>
    <t>RT @anneapplebaum: GOP thinks Americans don’t care about Trump’s conflicts of interest and won't object to kleptocracy https://t.co/3xmIFsi…</t>
  </si>
  <si>
    <t>1095393793</t>
  </si>
  <si>
    <t>http://pbs.twimg.com/profile_images/378800000514407318/87b8f5111162907bd40dd9b172527b5a_normal.jpeg</t>
  </si>
  <si>
    <t>Moskau</t>
  </si>
  <si>
    <t>http://twitter.com/ULielischkies/statuses/805887032329437184</t>
  </si>
  <si>
    <t>{"hashtags":[],"symbols":[],"user_mentions":[{"screen_name":"anneapplebaum","name":"Anne Applebaum","id":297100174,"id_str":"297100174","indices":[3,17]}],"urls":[]}</t>
  </si>
  <si>
    <t>805887032299950080</t>
  </si>
  <si>
    <t>RT @NewRepublic: Albert Murray's thoughtful work on race in America contains important lessons for our current political climate. https://t…</t>
  </si>
  <si>
    <t>http://twitter.com/Fuerza_Mundial/statuses/805887032299950080</t>
  </si>
  <si>
    <t>805887032081977344</t>
  </si>
  <si>
    <t>MWAgain</t>
  </si>
  <si>
    <t>#Trump: I wouldn’t Have To Tweet So Much If Media Wasn’t Biased https://t.co/QgWjSCitxD via @realalexjones</t>
  </si>
  <si>
    <t>739469799462449152</t>
  </si>
  <si>
    <t>http://pbs.twimg.com/profile_images/739471767593451520/jQzWIMS-_normal.jpg</t>
  </si>
  <si>
    <t xml:space="preserve">Texan in Orlando </t>
  </si>
  <si>
    <t>http://twitter.com/MWAgain/statuses/805887032081977344</t>
  </si>
  <si>
    <t>{"hashtags":[{"text":"Trump","indices":[0,6]}],"symbols":[],"user_mentions":[{"screen_name":"RealAlexJones","name":"Alex Jones","id":109065990,"id_str":"109065990","indices":[92,106]}],"urls":[{"url":"https://t.co/QgWjSCitxD","expanded_url":"http://www.infowars.com/trump-i-wouldnt-have-to-tweet-so-much-if-media-wasnt-biased/","display_url":"infowars.com/trump-i-wouldn…","indices":[64,87]}]}</t>
  </si>
  <si>
    <t>805887031947628545</t>
  </si>
  <si>
    <t>2A_GraphX</t>
  </si>
  <si>
    <t>President-elect hits back at detractors who complain he uses Twitter too much.... https://t.co/ybj1e4AK68</t>
  </si>
  <si>
    <t>46596461</t>
  </si>
  <si>
    <t>http://pbs.twimg.com/profile_images/793890739042201600/Q3P9jNcv_normal.jpg</t>
  </si>
  <si>
    <t>ARIZONA</t>
  </si>
  <si>
    <t>http://twitter.com/2A_GraphX/statuses/805887031947628545</t>
  </si>
  <si>
    <t>{"hashtags":[],"symbols":[],"user_mentions":[],"urls":[{"url":"https://t.co/ybj1e4AK68","expanded_url":"http://www.infowars.com/trump-i-wouldnt-have-to-tweet-so-much-if-media-wasnt-biased/","display_url":"infowars.com/trump-i-wouldn…","indices":[82,105]}]}</t>
  </si>
  <si>
    <t>805887031939190784</t>
  </si>
  <si>
    <t>GuyJJackson</t>
  </si>
  <si>
    <t>RT @zunderwhelmed: @ezlusztig Word! #Drumpf is UNFIT! #Resist  https://t.co/uITZtJdjZZ #Crosscheck #AuditTheVote #RecountMi #PaRecount #Rec…</t>
  </si>
  <si>
    <t>16394558</t>
  </si>
  <si>
    <t>http://pbs.twimg.com/profile_images/60466031/geyser_normal.jpg</t>
  </si>
  <si>
    <t>http://twitter.com/GuyJJackson/statuses/805887031939190784</t>
  </si>
  <si>
    <t>{"hashtags":[{"text":"Drumpf","indices":[36,43]},{"text":"Resist","indices":[54,61]},{"text":"Crosscheck","indices":[87,98]},{"text":"AuditTheVote","indices":[99,112]},{"text":"RecountMi","indices":[113,123]},{"text":"PaRecount","indices":[124,134]}],"symbols":[],"user_mentions":[{"screen_name":"zunderwhelmed","name":"Mere","id":3646356376,"id_str":"3646356376","indices":[3,17]},{"screen_name":"ezlusztig","name":"Elliott Lusztig","id":746387674286559200,"id_str":"746387674286559232","indices":[19,29]}],"urls":[{"url":"https://t.co/uITZtJdjZZ","expanded_url":"http://strategycampsite.org/strategy-to-stop-trump.html","display_url":"strategycampsite.org/strategy-to-st…","indices":[63,86]}]}</t>
  </si>
  <si>
    <t>805887031880675328</t>
  </si>
  <si>
    <t>AcunaAndrew</t>
  </si>
  <si>
    <t>737644813</t>
  </si>
  <si>
    <t>http://pbs.twimg.com/profile_images/750938464456208385/_IxsxroW_normal.jpg</t>
  </si>
  <si>
    <t>Deer Park, New York</t>
  </si>
  <si>
    <t>http://twitter.com/AcunaAndrew/statuses/805887031880675328</t>
  </si>
  <si>
    <t>805887031859613696</t>
  </si>
  <si>
    <t>RT @funder: #TRUMPLEAKS I reported Ivanka Trump to US Customs for shipping goods on Iranian vessels.
#GrabYourWallet #amjoy #msnbc #monday…</t>
  </si>
  <si>
    <t>http://twitter.com/DebbiebB15/statuses/805887031859613696</t>
  </si>
  <si>
    <t>{"hashtags":[{"text":"TRUMPLEAKS","indices":[12,23]},{"text":"GrabYourWallet","indices":[102,117]},{"text":"amjoy","indices":[118,124]},{"text":"msnbc","indices":[125,131]}],"symbols":[],"user_mentions":[{"screen_name":"funder","name":"Scott Dworkin","id":14247236,"id_str":"14247236","indices":[3,10]}],"urls":[]}</t>
  </si>
  <si>
    <t>805887031809286147</t>
  </si>
  <si>
    <t>http://twitter.com/TeaJunkie1/statuses/805887031809286147</t>
  </si>
  <si>
    <t>805887031725408257</t>
  </si>
  <si>
    <t>GreenAdam01</t>
  </si>
  <si>
    <t>@rmoneyg35 @texasgal6262 @SenSanders @Quora you retweet and defend trump + republicans, you have no room to talk about "corruption" lol</t>
  </si>
  <si>
    <t>729640904806563840</t>
  </si>
  <si>
    <t>rmoneyg35</t>
  </si>
  <si>
    <t>1198971151</t>
  </si>
  <si>
    <t>805884472415678464</t>
  </si>
  <si>
    <t>http://pbs.twimg.com/profile_images/802067258881150976/D4OAZrV8_normal.jpg</t>
  </si>
  <si>
    <t>http://twitter.com/GreenAdam01/statuses/805887031725408257</t>
  </si>
  <si>
    <t>{"hashtags":[],"symbols":[],"user_mentions":[{"screen_name":"rmoneyg35","name":"Ryan Williams","id":729640904806563800,"id_str":"729640904806563840","indices":[0,10]},{"screen_name":"texasgal6262","name":"Lisa Koehler","id":805516891146043400,"id_str":"805516891146043392","indices":[11,24]},{"screen_name":"SenSanders","name":"Bernie Sanders","id":29442313,"id_str":"29442313","indices":[25,36]},{"screen_name":"Quora","name":"Quora","id":33696409,"id_str":"33696409","indices":[37,43]}],"urls":[]}</t>
  </si>
  <si>
    <t>805887031721295872</t>
  </si>
  <si>
    <t>RT @AdamsFlaFan: ‘This is our historic moment’: NRA expects Trump to ban gun-free school zones in name of ‘freedom’ https://t.co/m0ZpUjm5gx</t>
  </si>
  <si>
    <t>http://twitter.com/lbridges1212/statuses/805887031721295872</t>
  </si>
  <si>
    <t>{"hashtags":[],"symbols":[],"user_mentions":[{"screen_name":"AdamsFlaFan","name":"@AdamsFlaFan","id":87957969,"id_str":"87957969","indices":[3,15]}],"urls":[{"url":"https://t.co/m0ZpUjm5gx","expanded_url":"http://www.rawstory.com/2016/12/this-is-our-historic-moment-nra-expects-trump-to-ban-gun-free-school-zones-in-name-of-freedom/#.WEXb4ux1iGk.twitter","display_url":"rawstory.com/2016/12/this-i…","indices":[116,139]}]}</t>
  </si>
  <si>
    <t>805887031226335232</t>
  </si>
  <si>
    <t>jakechatyt</t>
  </si>
  <si>
    <t>.@BuzzFeedCanada #AlecBaldwin &amp;amp; #SNL Hurt #Trump Again https://t.co/TdfG0l2ssk #DonaldTrump</t>
  </si>
  <si>
    <t>3439745085</t>
  </si>
  <si>
    <t>http://pbs.twimg.com/profile_images/701861531126886404/nyr8U7GG_normal.jpg</t>
  </si>
  <si>
    <t>http://twitter.com/jakechatyt/statuses/805887031226335232</t>
  </si>
  <si>
    <t>{"hashtags":[{"text":"AlecBaldwin","indices":[17,29]},{"text":"SNL","indices":[36,40]},{"text":"Trump","indices":[46,52]},{"text":"DonaldTrump","indices":[83,95]}],"symbols":[],"user_mentions":[{"screen_name":"BuzzFeedCanada","name":"BuzzFeed Canada","id":1473174745,"id_str":"1473174745","indices":[1,16]}],"urls":[{"url":"https://t.co/TdfG0l2ssk","expanded_url":"http://bit.ly/2g3jkIM","display_url":"bit.ly/2g3jkIM","indices":[59,82]}]}</t>
  </si>
  <si>
    <t>805887031209361408</t>
  </si>
  <si>
    <t>CathyLanier3</t>
  </si>
  <si>
    <t>RT @WXII: Al Gore has 'extremely interesting conversation' with Trump https://t.co/CnXmA5LY4j https://t.co/xzicuAN1tn</t>
  </si>
  <si>
    <t>4129908561</t>
  </si>
  <si>
    <t>http://pbs.twimg.com/profile_images/663738382829428736/0Ur3BF1A_normal.jpg</t>
  </si>
  <si>
    <t>http://twitter.com/CathyLanier3/statuses/805887031209361408</t>
  </si>
  <si>
    <t>{"hashtags":[],"symbols":[],"user_mentions":[{"screen_name":"WXII","name":"WXII 12 News","id":15922073,"id_str":"15922073","indices":[3,8]}],"urls":[{"url":"https://t.co/CnXmA5LY4j","expanded_url":"http://dlvr.it/MpyHW0","display_url":"dlvr.it/MpyHW0","indices":[70,93]}],"media":[{"id":805885788038697000,"id_str":"805885788038696962","indices":[94,117],"media_url":"http://pbs.twimg.com/media/Cy8U2r2VEAI5BmG.jpg","media_url_https":"https://pbs.twimg.com/media/Cy8U2r2VEAI5BmG.jpg","url":"https://t.co/xzicuAN1tn","display_url":"pic.twitter.com/xzicuAN1tn","expanded_url":"https://twitter.com/WXII/status/805885794854453248/photo/1","type":"photo","sizes":{"small":{"w":680,"h":384,"resize":"fit"},"large":{"w":1200,"h":677,"resize":"fit"},"thumb":{"w":150,"h":150,"resize":"crop"},"medium":{"w":1200,"h":677,"resize":"fit"}},"source_status_id":805885794854453200,"source_status_id_str":"805885794854453248","source_user_id":15922073,"source_user_id_str":"15922073"}]}</t>
  </si>
  <si>
    <t>805887031108890624</t>
  </si>
  <si>
    <t>hardball</t>
  </si>
  <si>
    <t>Taipei called the conversation “a good start,” while Beijing was less impressed. https://t.co/Z8Bx1M1QN2</t>
  </si>
  <si>
    <t>205864193</t>
  </si>
  <si>
    <t>http://pbs.twimg.com/profile_images/2150915389/Hardball_Twitter_Icon_1.4_normal.jpg</t>
  </si>
  <si>
    <t>http://twitter.com/hardball/statuses/805887031108890624</t>
  </si>
  <si>
    <t>{"hashtags":[],"symbols":[],"user_mentions":[],"urls":[{"url":"https://t.co/Z8Bx1M1QN2","expanded_url":"http://on.msnbc.com/2gZhD1b","display_url":"on.msnbc.com/2gZhD1b","indices":[81,104]}]}</t>
  </si>
  <si>
    <t>805887030748213253</t>
  </si>
  <si>
    <t>Purrfect_Storm</t>
  </si>
  <si>
    <t>Woman delivers epic Twitter takedown after Trump attacks ‘SNL’ https://t.co/tKPlwEiZUA via @YahooNews  This is great...LMAO!</t>
  </si>
  <si>
    <t>2245963518</t>
  </si>
  <si>
    <t>http://pbs.twimg.com/profile_images/800511257824477184/wg2UMxNH_normal.jpg</t>
  </si>
  <si>
    <t>Conway, AR</t>
  </si>
  <si>
    <t>http://twitter.com/Purrfect_Storm/statuses/805887030748213253</t>
  </si>
  <si>
    <t>{"hashtags":[],"symbols":[],"user_mentions":[{"screen_name":"YahooNews","name":"Yahoo News","id":7309052,"id_str":"7309052","indices":[91,101]}],"urls":[{"url":"https://t.co/tKPlwEiZUA","expanded_url":"https://www.yahoo.com/news/woman-delivers-epic-twitter-takedown-after-trump-attacks-snl-222331909.html?soc_src=social-sh&amp;soc_trk=tw","display_url":"yahoo.com/news/woman-del…","indices":[63,86]}]}</t>
  </si>
  <si>
    <t>805887030412607489</t>
  </si>
  <si>
    <t>ChrisPTabor</t>
  </si>
  <si>
    <t>RT @scalzi: Dream last night in which a random mushroom cloud appeared and I thought "You got to be f'n kidding me," so yeah, still worried…</t>
  </si>
  <si>
    <t>386768436</t>
  </si>
  <si>
    <t>http://pbs.twimg.com/profile_images/415276621638025216/jg00I94i_normal.jpeg</t>
  </si>
  <si>
    <t>Eden Prairie, Minnesota</t>
  </si>
  <si>
    <t>http://twitter.com/ChrisPTabor/statuses/805887030412607489</t>
  </si>
  <si>
    <t>{"hashtags":[],"symbols":[],"user_mentions":[{"screen_name":"scalzi","name":"John Scalzi","id":14202817,"id_str":"14202817","indices":[3,10]}],"urls":[]}</t>
  </si>
  <si>
    <t>805887030282555392</t>
  </si>
  <si>
    <t>RT @immigrant4trump: Another Good News All These Failures are Fired in 45 days, Imagine! Hillary would of keep these morons #Trump #MAGA ht…</t>
  </si>
  <si>
    <t>http://twitter.com/divyasain1/statuses/805887030282555392</t>
  </si>
  <si>
    <t>{"hashtags":[{"text":"Trump","indices":[124,130]},{"text":"MAGA","indices":[131,136]}],"symbols":[],"user_mentions":[{"screen_name":"immigrant4trump","name":"Immigrants☆4☆Trump","id":3677742792,"id_str":"3677742792","indices":[3,19]}],"urls":[]}</t>
  </si>
  <si>
    <t>805887030269878272</t>
  </si>
  <si>
    <t>sandersondebbi1</t>
  </si>
  <si>
    <t>@TheSocialCTV Trump is going to start a war I said this from beginning the man is another Hitler .</t>
  </si>
  <si>
    <t>1245158946</t>
  </si>
  <si>
    <t>TheSocialCTV</t>
  </si>
  <si>
    <t>3031907620</t>
  </si>
  <si>
    <t>http://pbs.twimg.com/profile_images/565698403775315968/yPeutCji_normal.jpeg</t>
  </si>
  <si>
    <t>http://twitter.com/sandersondebbi1/statuses/805887030269878272</t>
  </si>
  <si>
    <t>{"hashtags":[],"symbols":[],"user_mentions":[{"screen_name":"TheSocialCTV","name":"The Social","id":1245158946,"id_str":"1245158946","indices":[0,13]}],"urls":[]}</t>
  </si>
  <si>
    <t>805887030181957632</t>
  </si>
  <si>
    <t>Angelmdunn1961</t>
  </si>
  <si>
    <t>RT @Sledge4show: @gonv_survival  IF they could FIND ONE Voting Machine, that "FLIPPED" a Vote, from @Hillary.. To Trump?  Would be ALL you'…</t>
  </si>
  <si>
    <t>708458185494040576</t>
  </si>
  <si>
    <t>http://pbs.twimg.com/profile_images/725452615278977025/xEFRrR4i_normal.jpg</t>
  </si>
  <si>
    <t>http://twitter.com/Angelmdunn1961/statuses/805887030181957632</t>
  </si>
  <si>
    <t>{"hashtags":[],"symbols":[],"user_mentions":[{"screen_name":"Sledge4show","name":"Sledge 9000","id":720959501181038600,"id_str":"720959501181038597","indices":[3,15]},{"screen_name":"gonv_survival","name":"Grizzled Old Nam Vet","id":884981305,"id_str":"884981305","indices":[17,31]},{"screen_name":"hillary","name":"Hillary Hartley","id":1821,"id_str":"1821","indices":[100,108]}],"urls":[]}</t>
  </si>
  <si>
    <t>805887029657505793</t>
  </si>
  <si>
    <t>GinaLA09</t>
  </si>
  <si>
    <t>@TheFix Oh come on. You guys do the same to people you don't like who are joking too. Remember Trump kicked a baby out of his rally?</t>
  </si>
  <si>
    <t>56165007</t>
  </si>
  <si>
    <t>http://pbs.twimg.com/profile_images/698052853793841153/Y939uJ6K_normal.jpg</t>
  </si>
  <si>
    <t>http://twitter.com/GinaLA09/statuses/805887029657505793</t>
  </si>
  <si>
    <t>805887029217230848</t>
  </si>
  <si>
    <t>YvonneKirlew</t>
  </si>
  <si>
    <t>@peterdaou @VoteHillary2016 In Trump world it is voter fraud if Trump lose, he knows the fraud that may have occurred to his benefit</t>
  </si>
  <si>
    <t>18464266</t>
  </si>
  <si>
    <t>peterdaou</t>
  </si>
  <si>
    <t>970842271</t>
  </si>
  <si>
    <t>805036696270213120</t>
  </si>
  <si>
    <t>http://twitter.com/YvonneKirlew/statuses/805887029217230848</t>
  </si>
  <si>
    <t>{"hashtags":[],"symbols":[],"user_mentions":[{"screen_name":"peterdaou","name":"Peter Daou","id":18464266,"id_str":"18464266","indices":[0,10]},{"screen_name":"VoteHillary2016","name":"Hillary Clinton","id":197518793,"id_str":"197518793","indices":[11,27]}],"urls":[]}</t>
  </si>
  <si>
    <t>805887029166927872</t>
  </si>
  <si>
    <t>MiddleEastMnt</t>
  </si>
  <si>
    <t>#Netanyahu, #Trump to discuss ‘bad’ #Iran deal https://t.co/TapeWhwLGP | |#nucleardeal #Israel #US</t>
  </si>
  <si>
    <t>81136269</t>
  </si>
  <si>
    <t>http://pbs.twimg.com/profile_images/543502394466631680/nujXyCLm_normal.png</t>
  </si>
  <si>
    <t>http://twitter.com/MiddleEastMnt/statuses/805887029166927872</t>
  </si>
  <si>
    <t>{"hashtags":[{"text":"Netanyahu","indices":[0,10]},{"text":"Trump","indices":[12,18]},{"text":"Iran","indices":[36,41]},{"text":"nucleardeal","indices":[74,86]},{"text":"Israel","indices":[87,94]},{"text":"US","indices":[95,98]}],"symbols":[],"user_mentions":[],"urls":[{"url":"https://t.co/TapeWhwLGP","expanded_url":"http://ow.ly/bYqe306OmeX","display_url":"ow.ly/bYqe306OmeX","indices":[47,70]}]}</t>
  </si>
  <si>
    <t>805887029087260673</t>
  </si>
  <si>
    <t>‘Jesus Christ beheaded!!!’ Fake news flows freely on Facebook page of potential Trump cabinet pick… https://t.co/Nkx6sC4gYE</t>
  </si>
  <si>
    <t>http://pbs.twimg.com/profile_images/511012709270183936/wEVYV7Lf_normal.png</t>
  </si>
  <si>
    <t>http://twitter.com/RawStory/statuses/805887029087260673</t>
  </si>
  <si>
    <t>{"hashtags":[],"symbols":[],"user_mentions":[],"urls":[{"url":"https://t.co/Nkx6sC4gYE","expanded_url":"https://twitter.com/i/web/status/805887029087260673","display_url":"twitter.com/i/web/status/8…","indices":[100,123]}]}</t>
  </si>
  <si>
    <t>805887029024145408</t>
  </si>
  <si>
    <t>mtighe15</t>
  </si>
  <si>
    <t>RT @KagroX: Dem Senators can force approval of Merrick Garland on Jan. 3: Crazy!
Trump supporters recite Nazi propaganda &amp;amp; give fascist sa…</t>
  </si>
  <si>
    <t>784725688091746304</t>
  </si>
  <si>
    <t>http://twitter.com/mtighe15/statuses/805887029024145408</t>
  </si>
  <si>
    <t>{"hashtags":[],"symbols":[],"user_mentions":[{"screen_name":"KagroX","name":"David Waldman","id":24712487,"id_str":"24712487","indices":[3,10]}],"urls":[]}</t>
  </si>
  <si>
    <t>805887028638453760</t>
  </si>
  <si>
    <t>UghNotAgain</t>
  </si>
  <si>
    <t>Mon Dec 05 21:30:14 +0000 2016</t>
  </si>
  <si>
    <t>803813695</t>
  </si>
  <si>
    <t>http://pbs.twimg.com/profile_images/378800000691400583/38bbad3ed6f95b254f573a57b222561a_normal.jpeg</t>
  </si>
  <si>
    <t>MAGA, NYC</t>
  </si>
  <si>
    <t>http://twitter.com/UghNotAgain/statuses/805887028638453760</t>
  </si>
  <si>
    <t>805887028097404930</t>
  </si>
  <si>
    <t>http://twitter.com/roxaneschmidt/statuses/805887028097404930</t>
  </si>
  <si>
    <t>805887027967365120</t>
  </si>
  <si>
    <t>RT @mitchellvii: Because Trump is naturally strategic, he is always out front which provides him time to adjust course before his opponents…</t>
  </si>
  <si>
    <t>http://twitter.com/dale_je/statuses/805887027967365120</t>
  </si>
  <si>
    <t>805887027530956800</t>
  </si>
  <si>
    <t>Bluesaloon</t>
  </si>
  <si>
    <t>RT @OhNoSheTwitnt: You gotta hand it to Trump for attempting to abort his presidency before it becomes viable.</t>
  </si>
  <si>
    <t>21670445</t>
  </si>
  <si>
    <t>http://pbs.twimg.com/profile_images/796519309350555648/k73QB4GA_normal.jpg</t>
  </si>
  <si>
    <t>Henderson, NV</t>
  </si>
  <si>
    <t>http://twitter.com/Bluesaloon/statuses/805887027530956800</t>
  </si>
  <si>
    <t>{"hashtags":[],"symbols":[],"user_mentions":[{"screen_name":"OhNoSheTwitnt","name":"(((OhNoSheTwitnt)))","id":149249831,"id_str":"149249831","indices":[3,17]}],"urls":[]}</t>
  </si>
  <si>
    <t>805887027367575552</t>
  </si>
  <si>
    <t>mydoggigi</t>
  </si>
  <si>
    <t>RT @Reuters: UPDATE: U.S. officials have been in touch with China to reiterate 'One China' policy after Trump's call with Taiwan's leader -…</t>
  </si>
  <si>
    <t>66914769</t>
  </si>
  <si>
    <t>http://pbs.twimg.com/profile_images/804844204107137024/9SemN4wV_normal.jpg</t>
  </si>
  <si>
    <t>http://twitter.com/mydoggigi/statuses/805887027367575552</t>
  </si>
  <si>
    <t>{"hashtags":[],"symbols":[],"user_mentions":[{"screen_name":"Reuters","name":"Reuters Top News","id":1652541,"id_str":"1652541","indices":[3,11]}],"urls":[]}</t>
  </si>
  <si>
    <t>805887026839126016</t>
  </si>
  <si>
    <t>v36ar</t>
  </si>
  <si>
    <t>152785988</t>
  </si>
  <si>
    <t>http://pbs.twimg.com/profile_images/3443958163/4174aa96d9ad577363c4d375438bf63b_normal.jpeg</t>
  </si>
  <si>
    <t>Oslo, Norway</t>
  </si>
  <si>
    <t>http://twitter.com/v36ar/statuses/805887026839126016</t>
  </si>
  <si>
    <t>805887026591625218</t>
  </si>
  <si>
    <t>RT @TrumpsNewsDaily: At Least FIVE Names Added To Trump's List Of Potential Secretaries Of State https://t.co/nzFMxBgTWT</t>
  </si>
  <si>
    <t>http://twitter.com/wesjr43/statuses/805887026591625218</t>
  </si>
  <si>
    <t>{"hashtags":[],"symbols":[],"user_mentions":[{"screen_name":"TrumpsNewsDaily","name":"Trump's News Daily","id":796561703215530000,"id_str":"796561703215529984","indices":[3,19]}],"urls":[{"url":"https://t.co/nzFMxBgTWT","expanded_url":"http://www.hannity.com/articles/election-493995/at-least-five-names-added-to-15359741/","display_url":"hannity.com/articles/elect…","indices":[97,120]}]}</t>
  </si>
  <si>
    <t>805887026394517505</t>
  </si>
  <si>
    <t>WTKR3</t>
  </si>
  <si>
    <t>Federal appeals court puts Obamacare lawsuit on hold until after Trump's inauguration https://t.co/Q2VBqE8V39 https://t.co/2Imq9EoZyC</t>
  </si>
  <si>
    <t>23517712</t>
  </si>
  <si>
    <t>http://pbs.twimg.com/profile_images/796360574162575360/Av5EHiAf_normal.jpg</t>
  </si>
  <si>
    <t>Hampton Roads, Virginia</t>
  </si>
  <si>
    <t>http://twitter.com/WTKR3/statuses/805887026394517505</t>
  </si>
  <si>
    <t>{"hashtags":[],"symbols":[],"user_mentions":[],"urls":[{"url":"https://t.co/Q2VBqE8V39","expanded_url":"http://via.wtkr.com/AXNad","display_url":"via.wtkr.com/AXNad","indices":[86,109]}],"media":[{"id":805887023089352700,"id_str":"805887023089352704","indices":[110,133],"media_url":"http://pbs.twimg.com/media/Cy8V-kxWgAA5l5P.jpg","media_url_https":"https://pbs.twimg.com/media/Cy8V-kxWgAA5l5P.jpg","url":"https://t.co/2Imq9EoZyC","display_url":"pic.twitter.com/2Imq9EoZyC","expanded_url":"https://twitter.com/WTKR3/status/805887026394517505/photo/1","type":"photo","sizes":{"thumb":{"w":150,"h":150,"resize":"crop"},"medium":{"w":1200,"h":675,"resize":"fit"},"small":{"w":680,"h":383,"resize":"fit"},"large":{"w":2048,"h":1152,"resize":"fit"}}}]}</t>
  </si>
  <si>
    <t>805887026356748288</t>
  </si>
  <si>
    <t>georgegallagher</t>
  </si>
  <si>
    <t>New story on NPR: Al Gore Meets With Donald And Ivanka Trump In Search For 'Common Ground' https://t.co/oGMwrHDldQ</t>
  </si>
  <si>
    <t>37534585</t>
  </si>
  <si>
    <t>http://pbs.twimg.com/profile_images/800517360167829504/MN-xFi39_normal.jpg</t>
  </si>
  <si>
    <t>http://twitter.com/georgegallagher/statuses/805887026356748288</t>
  </si>
  <si>
    <t>{"hashtags":[],"symbols":[],"user_mentions":[],"urls":[{"url":"https://t.co/oGMwrHDldQ","expanded_url":"http://ift.tt/2gZlVpn","display_url":"ift.tt/2gZlVpn","indices":[91,114]}]}</t>
  </si>
  <si>
    <t>805887025895342084</t>
  </si>
  <si>
    <t>humanidadenred</t>
  </si>
  <si>
    <t>Fidel también le escribió a Trump
Por Marco A. Gandásegui h.
https://t.co/HQD9fSmCEB https://t.co/dZJowoSgnn</t>
  </si>
  <si>
    <t>147616950</t>
  </si>
  <si>
    <t>http://pbs.twimg.com/profile_images/601080164664094720/4mgTUKfH_normal.png</t>
  </si>
  <si>
    <t>Caracas / Venezuela</t>
  </si>
  <si>
    <t>http://twitter.com/humanidadenred/statuses/805887025895342084</t>
  </si>
  <si>
    <t>{"hashtags":[],"symbols":[],"user_mentions":[],"urls":[{"url":"https://t.co/HQD9fSmCEB","expanded_url":"http://ow.ly/9OnS306Q2Dn","display_url":"ow.ly/9OnS306Q2Dn","indices":[61,84]}],"media":[{"id":805887023286468600,"id_str":"805887023286468608","indices":[85,108],"media_url":"http://pbs.twimg.com/media/Cy8V-lgWQAAcZoa.jpg","media_url_https":"https://pbs.twimg.com/media/Cy8V-lgWQAAcZoa.jpg","url":"https://t.co/dZJowoSgnn","display_url":"pic.twitter.com/dZJowoSgnn","expanded_url":"https://twitter.com/humanidadenred/status/805887025895342084/photo/1","type":"photo","sizes":{"small":{"w":360,"h":208,"resize":"fit"},"medium":{"w":360,"h":208,"resize":"fit"},"thumb":{"w":150,"h":150,"resize":"crop"},"large":{"w":360,"h":208,"resize":"fit"}}}]}</t>
  </si>
  <si>
    <t>805887025828204545</t>
  </si>
  <si>
    <t>Rogue_Beaver</t>
  </si>
  <si>
    <t>RT @TBCJay: One thing sticks out from every profile on Trump: that he doesn't read.
Except for this one book.
https://t.co/s6EOJU3ADC</t>
  </si>
  <si>
    <t>965298974</t>
  </si>
  <si>
    <t>http://pbs.twimg.com/profile_images/668126099126140928/zQIVXjEP_normal.jpg</t>
  </si>
  <si>
    <t>QC</t>
  </si>
  <si>
    <t>http://twitter.com/Rogue_Beaver/statuses/805887025828204545</t>
  </si>
  <si>
    <t>{"hashtags":[],"symbols":[],"user_mentions":[{"screen_name":"TBCJay","name":"JayfromBrooklyn🖇","id":2381434507,"id_str":"2381434507","indices":[3,10]}],"urls":[{"url":"https://t.co/s6EOJU3ADC","expanded_url":"http://www.politico.com/story/2015/10/rick-santorum-donald-trump-rivals-buddies-214960","display_url":"politico.com/story/2015/10/…","indices":[112,135]}]}</t>
  </si>
  <si>
    <t>805887025664626688</t>
  </si>
  <si>
    <t>Sojourners2013</t>
  </si>
  <si>
    <t>Trump’s Agents of Idiocracy https://t.co/fOCpcozCae</t>
  </si>
  <si>
    <t>1370762443</t>
  </si>
  <si>
    <t>http://pbs.twimg.com/profile_images/3556910917/988b305e748026abf05f6e437648595e_normal.jpeg</t>
  </si>
  <si>
    <t>Vancouver BC Canada</t>
  </si>
  <si>
    <t>http://twitter.com/Sojourners2013/statuses/805887025664626688</t>
  </si>
  <si>
    <t>{"hashtags":[],"symbols":[],"user_mentions":[],"urls":[{"url":"https://t.co/fOCpcozCae","expanded_url":"http://fb.me/VXogFGuY","display_url":"fb.me/VXogFGuY","indices":[28,51]}]}</t>
  </si>
  <si>
    <t>805887025199120384</t>
  </si>
  <si>
    <t>RT @Salon: New York wants to be reimbursed for Donald Trump's security detail https://t.co/e20KTSxjgh https://t.co/8Ooxk7BERI</t>
  </si>
  <si>
    <t>http://twitter.com/JayceeHobbs/statuses/805887025199120384</t>
  </si>
  <si>
    <t>{"hashtags":[],"symbols":[],"user_mentions":[{"screen_name":"Salon","name":"Salon","id":16955991,"id_str":"16955991","indices":[3,9]}],"urls":[{"url":"https://t.co/e20KTSxjgh","expanded_url":"http://slnm.us/4WMwU0j","display_url":"slnm.us/4WMwU0j","indices":[78,101]}],"media":[{"id":805867855589740500,"id_str":"805867855589740546","indices":[102,125],"media_url":"http://pbs.twimg.com/media/Cy8Ei4RVEAIhpc_.jpg","media_url_https":"https://pbs.twimg.com/media/Cy8Ei4RVEAIhpc_.jpg","url":"https://t.co/8Ooxk7BERI","display_url":"pic.twitter.com/8Ooxk7BERI","expanded_url":"https://twitter.com/Salon/status/805867857942872068/photo/1","type":"photo","sizes":{"medium":{"w":620,"h":412,"resize":"fit"},"thumb":{"w":150,"h":150,"resize":"crop"},"small":{"w":620,"h":412,"resize":"fit"},"large":{"w":620,"h":412,"resize":"fit"}},"source_status_id":805867857942872000,"source_status_id_str":"805867857942872068","source_user_id":16955991,"source_user_id_str":"16955991"}]}</t>
  </si>
  <si>
    <t>805887024976764929</t>
  </si>
  <si>
    <t>USofFail1</t>
  </si>
  <si>
    <t>Idiots like #POTUS #Trump, #Bluehand, #BritainFirst and the #EDL don't realise that we are all family, they just se… https://t.co/VzrB910bJD</t>
  </si>
  <si>
    <t>802950771788681216</t>
  </si>
  <si>
    <t>http://pbs.twimg.com/profile_images/802972894326362112/bDKz17mr_normal.jpg</t>
  </si>
  <si>
    <t>Denver, CO</t>
  </si>
  <si>
    <t>http://twitter.com/USofFail1/statuses/805887024976764929</t>
  </si>
  <si>
    <t>{"hashtags":[{"text":"POTUS","indices":[12,18]},{"text":"Trump","indices":[19,25]},{"text":"Bluehand","indices":[27,36]},{"text":"BritainFirst","indices":[38,51]},{"text":"EDL","indices":[60,64]}],"symbols":[],"user_mentions":[],"urls":[],"media":[{"id":805887023135555600,"id_str":"805887023135555584","indices":[117,140],"media_url":"http://pbs.twimg.com/media/Cy8V-k8XgAAdF2G.jpg","media_url_https":"https://pbs.twimg.com/media/Cy8V-k8XgAAdF2G.jpg","url":"https://t.co/VzrB910bJD","display_url":"pic.twitter.com/VzrB910bJD","expanded_url":"https://twitter.com/USofFail1/status/805887024976764929/photo/1","type":"photo","sizes":{"small":{"w":400,"h":225,"resize":"fit"},"large":{"w":400,"h":225,"resize":"fit"},"thumb":{"w":150,"h":150,"resize":"crop"},"medium":{"w":400,"h":225,"resize":"fit"}}}]}</t>
  </si>
  <si>
    <t>805887024704012288</t>
  </si>
  <si>
    <t>ogpapimikey</t>
  </si>
  <si>
    <t>RT @nenvxo: yeah FUCK DONALD TRUMP</t>
  </si>
  <si>
    <t>704510195775373313</t>
  </si>
  <si>
    <t>http://pbs.twimg.com/profile_images/743003452595306496/C9bS2AeG_normal.jpg</t>
  </si>
  <si>
    <t>Duarte, CA</t>
  </si>
  <si>
    <t>http://twitter.com/ogpapimikey/statuses/805887024704012288</t>
  </si>
  <si>
    <t>{"hashtags":[],"symbols":[],"user_mentions":[{"screen_name":"nenvxo","name":"vanessa","id":1887689311,"id_str":"1887689311","indices":[3,10]}],"urls":[]}</t>
  </si>
  <si>
    <t>805887024649695237</t>
  </si>
  <si>
    <t>DrSixFingersEsq</t>
  </si>
  <si>
    <t>Fuck Slager, Fuck Trump, Fuck Burgess, Fuck Baker, Fuck Cross, Fuck Edgerly…</t>
  </si>
  <si>
    <t>Mon Dec 05 21:30:13 +0000 2016</t>
  </si>
  <si>
    <t>328348616</t>
  </si>
  <si>
    <t>805886691160555520</t>
  </si>
  <si>
    <t>http://pbs.twimg.com/profile_images/795468603663548416/txf2Lhz9_normal.jpg</t>
  </si>
  <si>
    <t>http://twitter.com/DrSixFingersEsq/statuses/805887024649695237</t>
  </si>
  <si>
    <t>805887024456695808</t>
  </si>
  <si>
    <t>thedailybeast</t>
  </si>
  <si>
    <t>Trump’s barbarian horde takes Rome: https://t.co/98uZJLohyO https://t.co/OZxsvNDic8</t>
  </si>
  <si>
    <t>16012783</t>
  </si>
  <si>
    <t>http://pbs.twimg.com/profile_images/2722860646/378326807a778b3cdf2bfe33348aab73_normal.png</t>
  </si>
  <si>
    <t>http://twitter.com/thedailybeast/statuses/805887024456695808</t>
  </si>
  <si>
    <t>{"hashtags":[],"symbols":[],"user_mentions":[],"urls":[{"url":"https://t.co/98uZJLohyO","expanded_url":"http://thebea.st/2haMkmG","display_url":"thebea.st/2haMkmG","indices":[36,59]}],"media":[{"id":805887021486964700,"id_str":"805887021486964736","indices":[60,83],"media_url":"http://pbs.twimg.com/media/Cy8V-ezUAAAPxta.jpg","media_url_https":"https://pbs.twimg.com/media/Cy8V-ezUAAAPxta.jpg","url":"https://t.co/OZxsvNDic8","display_url":"pic.twitter.com/OZxsvNDic8","expanded_url":"https://twitter.com/thedailybeast/status/805887024456695808/photo/1","type":"photo","sizes":{"medium":{"w":800,"h":500,"resize":"fit"},"small":{"w":680,"h":425,"resize":"fit"},"thumb":{"w":150,"h":150,"resize":"crop"},"large":{"w":800,"h":500,"resize":"fit"}}}]}</t>
  </si>
  <si>
    <t>805887024410595328</t>
  </si>
  <si>
    <t>briananthony177</t>
  </si>
  <si>
    <t>RT @mitchellvii: Donald Trump Warns American Businesses: Don’t Even Think of Shipping Our Jobs to Mexico - Breitbart https://t.co/toW13vBwzt</t>
  </si>
  <si>
    <t>4879397079</t>
  </si>
  <si>
    <t>http://pbs.twimg.com/profile_images/800429255909851136/7_ySs8DY_normal.jpg</t>
  </si>
  <si>
    <t>http://twitter.com/briananthony177/statuses/805887024410595328</t>
  </si>
  <si>
    <t>{"hashtags":[],"symbols":[],"user_mentions":[{"screen_name":"mitchellvii","name":"Bill Mitchell","id":17980523,"id_str":"17980523","indices":[3,15]}],"urls":[{"url":"https://t.co/toW13vBwzt","expanded_url":"http://www.breitbart.com/2016-presidential-race/2016/12/04/donald-trump-warns-american-businesses-dont-even-think-shipping-jobs-mexico/","display_url":"breitbart.com/2016-president…","indices":[117,140]}]}</t>
  </si>
  <si>
    <t>805887024070873089</t>
  </si>
  <si>
    <t>InstrumentDaily</t>
  </si>
  <si>
    <t>3363188475</t>
  </si>
  <si>
    <t>http://pbs.twimg.com/profile_images/767927287471808512/d3x_L7mA_normal.jpg</t>
  </si>
  <si>
    <t>we do not own content</t>
  </si>
  <si>
    <t>http://twitter.com/InstrumentDaily/statuses/805887024070873089</t>
  </si>
  <si>
    <t>805887023873597440</t>
  </si>
  <si>
    <t>thebeast63</t>
  </si>
  <si>
    <t>For 72 hours the #MSM told us Trump's Taiwan call was a blunder. #FakeNews
https://t.co/B6tmH4ZVIX</t>
  </si>
  <si>
    <t>217465218</t>
  </si>
  <si>
    <t>http://pbs.twimg.com/profile_images/439104701003350017/fQ1DKK3Y_normal.jpeg</t>
  </si>
  <si>
    <t>http://twitter.com/thebeast63/statuses/805887023873597440</t>
  </si>
  <si>
    <t>{"hashtags":[{"text":"MSM","indices":[17,21]},{"text":"FakeNews","indices":[65,74]}],"symbols":[],"user_mentions":[],"urls":[{"url":"https://t.co/B6tmH4ZVIX","expanded_url":"https://www.washingtonpost.com/opinions/trumps-taiwan-call-wasnt-a-blunder-it-was-brilliant/2016/12/05/d10169a2-bb00-11e6-ac85-094a21c44abc_story.html?utm_term=.e38ee91c0859","display_url":"washingtonpost.com/opinions/trump…","indices":[75,98]}]}</t>
  </si>
  <si>
    <t>805887023831805956</t>
  </si>
  <si>
    <t>forging</t>
  </si>
  <si>
    <t>3231973034</t>
  </si>
  <si>
    <t>http://pbs.twimg.com/profile_images/787966908255473664/QfAQdxZF_normal.jpg</t>
  </si>
  <si>
    <t>http://twitter.com/forging/statuses/805887023831805956</t>
  </si>
  <si>
    <t>805887023827456000</t>
  </si>
  <si>
    <t>P0emBarber</t>
  </si>
  <si>
    <t>1976899165</t>
  </si>
  <si>
    <t>http://pbs.twimg.com/profile_images/541556868838346753/_m_k0dI3_normal.jpeg</t>
  </si>
  <si>
    <t>http://twitter.com/P0emBarber/statuses/805887023827456000</t>
  </si>
  <si>
    <t>805887023794032640</t>
  </si>
  <si>
    <t>ugh</t>
  </si>
  <si>
    <t>1559358758</t>
  </si>
  <si>
    <t>http://pbs.twimg.com/profile_images/782885570045358080/ZphFKRB1_normal.jpg</t>
  </si>
  <si>
    <t>http://twitter.com/ugh/statuses/805887023794032640</t>
  </si>
  <si>
    <t>805887023664037888</t>
  </si>
  <si>
    <t>LSDTribe</t>
  </si>
  <si>
    <t>546332225</t>
  </si>
  <si>
    <t>http://pbs.twimg.com/profile_images/647034704361750528/uTs3hvlU_normal.jpg</t>
  </si>
  <si>
    <t>http://twitter.com/LSDTribe/statuses/805887023664037888</t>
  </si>
  <si>
    <t>805887023617888257</t>
  </si>
  <si>
    <t>ifeelglorious</t>
  </si>
  <si>
    <t>4248789502</t>
  </si>
  <si>
    <t>http://pbs.twimg.com/profile_images/800146530560786434/wv8Ynzq9_normal.jpg</t>
  </si>
  <si>
    <t>http://twitter.com/ifeelglorious/statuses/805887023617888257</t>
  </si>
  <si>
    <t>805887023605313536</t>
  </si>
  <si>
    <t>MIAKHALlFA</t>
  </si>
  <si>
    <t>2335240088</t>
  </si>
  <si>
    <t>http://pbs.twimg.com/profile_images/802273790587797509/_wAUNluh_normal.jpg</t>
  </si>
  <si>
    <t>snap: miakhalifabiz || parody</t>
  </si>
  <si>
    <t>http://twitter.com/MIAKHALlFA/statuses/805887023605313536</t>
  </si>
  <si>
    <t>805887023592697856</t>
  </si>
  <si>
    <t>BBAnimaIVids</t>
  </si>
  <si>
    <t>3827942476</t>
  </si>
  <si>
    <t>http://pbs.twimg.com/profile_images/738364985315893248/uxX3AcLU_normal.jpg</t>
  </si>
  <si>
    <t>Shop ➡️</t>
  </si>
  <si>
    <t>http://twitter.com/BBAnimaIVids/statuses/805887023592697856</t>
  </si>
  <si>
    <t>805887023563284484</t>
  </si>
  <si>
    <t>DeIightfuIl</t>
  </si>
  <si>
    <t>3162155610</t>
  </si>
  <si>
    <t>http://pbs.twimg.com/profile_images/727201198047039490/FICJUyDa_normal.jpg</t>
  </si>
  <si>
    <t>http://twitter.com/DeIightfuIl/statuses/805887023563284484</t>
  </si>
  <si>
    <t>805887023521431553</t>
  </si>
  <si>
    <t>johnshul</t>
  </si>
  <si>
    <t>@ananavarro Is Trump smarter than THESE generals he is considering or choosing?</t>
  </si>
  <si>
    <t>856984334</t>
  </si>
  <si>
    <t>http://pbs.twimg.com/profile_images/776828399398555648/cHYNVBEb_normal.jpg</t>
  </si>
  <si>
    <t>North Carolina...came from NE</t>
  </si>
  <si>
    <t>http://twitter.com/johnshul/statuses/805887023521431553</t>
  </si>
  <si>
    <t>805887023508766720</t>
  </si>
  <si>
    <t>outvade</t>
  </si>
  <si>
    <t>2970416386</t>
  </si>
  <si>
    <t>http://pbs.twimg.com/profile_images/787827263593123840/SS2SCsrp_normal.jpg</t>
  </si>
  <si>
    <t>Instagram: outvade</t>
  </si>
  <si>
    <t>http://twitter.com/outvade/statuses/805887023508766720</t>
  </si>
  <si>
    <t>805887023504617473</t>
  </si>
  <si>
    <t>sadistry</t>
  </si>
  <si>
    <t>303361737</t>
  </si>
  <si>
    <t>http://pbs.twimg.com/profile_images/805692833445376000/uNXb8BUY_normal.jpg</t>
  </si>
  <si>
    <t>http://twitter.com/sadistry/statuses/805887023504617473</t>
  </si>
  <si>
    <t>805887023504588801</t>
  </si>
  <si>
    <t>Regulars</t>
  </si>
  <si>
    <t>707297615449292800</t>
  </si>
  <si>
    <t>http://pbs.twimg.com/profile_images/717770400286052352/gWbcE67l_normal.jpg</t>
  </si>
  <si>
    <t>http://twitter.com/Regulars/statuses/805887023504588801</t>
  </si>
  <si>
    <t>805887023500431360</t>
  </si>
  <si>
    <t>pineaIs</t>
  </si>
  <si>
    <t>3199302983</t>
  </si>
  <si>
    <t>http://pbs.twimg.com/profile_images/805470845049196544/p2bhvDfl_normal.jpg</t>
  </si>
  <si>
    <t>http://twitter.com/pineaIs/statuses/805887023500431360</t>
  </si>
  <si>
    <t>805887023492067328</t>
  </si>
  <si>
    <t>reaIate</t>
  </si>
  <si>
    <t>4843303753</t>
  </si>
  <si>
    <t>http://pbs.twimg.com/profile_images/799803163523985408/4UPRjefe_normal.jpg</t>
  </si>
  <si>
    <t>bradspeare</t>
  </si>
  <si>
    <t>http://twitter.com/reaIate/statuses/805887023492067328</t>
  </si>
  <si>
    <t>805887023487811584</t>
  </si>
  <si>
    <t>reIaxingIy</t>
  </si>
  <si>
    <t>4894116399</t>
  </si>
  <si>
    <t>http://pbs.twimg.com/profile_images/776246314883485696/EEBzuoJh_normal.jpg</t>
  </si>
  <si>
    <t>turn on notifications</t>
  </si>
  <si>
    <t>http://twitter.com/reIaxingIy/statuses/805887023487811584</t>
  </si>
  <si>
    <t>805887023471099909</t>
  </si>
  <si>
    <t>femaIeboss</t>
  </si>
  <si>
    <t>4467664096</t>
  </si>
  <si>
    <t>http://pbs.twimg.com/profile_images/804542720039677952/I_QTTCIl_normal.jpg</t>
  </si>
  <si>
    <t>http://twitter.com/femaIeboss/statuses/805887023471099909</t>
  </si>
  <si>
    <t>805887023445905408</t>
  </si>
  <si>
    <t>Ioopholes</t>
  </si>
  <si>
    <t>2763643721</t>
  </si>
  <si>
    <t>http://pbs.twimg.com/profile_images/795118355065630720/oJXLPHX9_normal.jpg</t>
  </si>
  <si>
    <t xml:space="preserve">    </t>
  </si>
  <si>
    <t>http://twitter.com/Ioopholes/statuses/805887023445905408</t>
  </si>
  <si>
    <t>805887023445897226</t>
  </si>
  <si>
    <t>wizburg</t>
  </si>
  <si>
    <t>The latest Täglich Lorto Wizburg! https://t.co/pK0eNjUf5N Thanks to @delinjerosin @OMGyernotsmart @casaveneracion #taiwan #trump</t>
  </si>
  <si>
    <t>92454027</t>
  </si>
  <si>
    <t>http://pbs.twimg.com/profile_images/2733707625/ad39455e67b970e5db67a808cdd8229f_normal.jpeg</t>
  </si>
  <si>
    <t>ÜT: 25.74200,123.47700</t>
  </si>
  <si>
    <t>http://twitter.com/wizburg/statuses/805887023445897226</t>
  </si>
  <si>
    <t>{"hashtags":[{"text":"taiwan","indices":[114,121]},{"text":"trump","indices":[122,128]}],"symbols":[],"user_mentions":[{"screen_name":"delinjerosin","name":"OmobaOladele Osinuga","id":48996717,"id_str":"48996717","indices":[68,81]},{"screen_name":"OMGyernotsmart","name":"Justin Other","id":3234168157,"id_str":"3234168157","indices":[82,97]},{"screen_name":"casaveneracion","name":"Connie Veneracion","id":34885779,"id_str":"34885779","indices":[98,113]}],"urls":[{"url":"https://t.co/pK0eNjUf5N","expanded_url":"http://paper.li/wizburg?edition_id=0051f970-bb32-11e6-acf1-0cc47a0d164b","display_url":"paper.li/wizburg?editio…","indices":[34,57]}]}</t>
  </si>
  <si>
    <t>805887023441702912</t>
  </si>
  <si>
    <t>CuteiMessages</t>
  </si>
  <si>
    <t>1086837944</t>
  </si>
  <si>
    <t>http://pbs.twimg.com/profile_images/699269149311266816/uzIFr1HB_normal.jpg</t>
  </si>
  <si>
    <t>http://twitter.com/CuteiMessages/statuses/805887023441702912</t>
  </si>
  <si>
    <t>805887023407972352</t>
  </si>
  <si>
    <t>UPIPhotos</t>
  </si>
  <si>
    <t>Former Vice President of the United States Al Gore waves as he exits the elevators at Trump Tower on December 5,…… https://t.co/yX3TYK4CqA</t>
  </si>
  <si>
    <t>2615327132</t>
  </si>
  <si>
    <t>http://pbs.twimg.com/profile_images/645985423735394304/a5MYw-2Q_normal.jpg</t>
  </si>
  <si>
    <t>http://twitter.com/UPIPhotos/statuses/805887023407972352</t>
  </si>
  <si>
    <t>{"hashtags":[],"symbols":[],"user_mentions":[],"urls":[{"url":"https://t.co/yX3TYK4CqA","expanded_url":"https://twitter.com/i/web/status/805887023407972352","display_url":"twitter.com/i/web/status/8…","indices":[115,138]}]}</t>
  </si>
  <si>
    <t>805887023391375360</t>
  </si>
  <si>
    <t>icyfits</t>
  </si>
  <si>
    <t>750546722502443008</t>
  </si>
  <si>
    <t>http://pbs.twimg.com/profile_images/770464473220022272/GvS8Rxbp_normal.jpg</t>
  </si>
  <si>
    <t>http://twitter.com/icyfits/statuses/805887023391375360</t>
  </si>
  <si>
    <t>805887023382990848</t>
  </si>
  <si>
    <t>idek</t>
  </si>
  <si>
    <t>16223628</t>
  </si>
  <si>
    <t>http://pbs.twimg.com/profile_images/727953898560966656/8hUPAT-h_normal.jpg</t>
  </si>
  <si>
    <t>in my feels</t>
  </si>
  <si>
    <t>http://twitter.com/idek/statuses/805887023382990848</t>
  </si>
  <si>
    <t>805887023362035712</t>
  </si>
  <si>
    <t>heavenIysky</t>
  </si>
  <si>
    <t>3260873822</t>
  </si>
  <si>
    <t>http://pbs.twimg.com/profile_images/702963712769060864/H-2rzqb5_normal.jpg</t>
  </si>
  <si>
    <t>DM for promo/RTs</t>
  </si>
  <si>
    <t>http://twitter.com/heavenIysky/statuses/805887023362035712</t>
  </si>
  <si>
    <t>805887023332655104</t>
  </si>
  <si>
    <t>devolve</t>
  </si>
  <si>
    <t>3864256214</t>
  </si>
  <si>
    <t>http://pbs.twimg.com/profile_images/795041330481270784/9A-wV_ad_normal.jpg</t>
  </si>
  <si>
    <t>http://twitter.com/devolve/statuses/805887023332655104</t>
  </si>
  <si>
    <t>805887023315881989</t>
  </si>
  <si>
    <t>damnireally</t>
  </si>
  <si>
    <t>2917972980</t>
  </si>
  <si>
    <t>http://pbs.twimg.com/profile_images/707256508455755776/gPJ_SJZQ_normal.jpg</t>
  </si>
  <si>
    <t>DamnIReallyHopeYouPressMyLink</t>
  </si>
  <si>
    <t>http://twitter.com/damnireally/statuses/805887023315881989</t>
  </si>
  <si>
    <t>805887023311626240</t>
  </si>
  <si>
    <t>depths</t>
  </si>
  <si>
    <t>3501156454</t>
  </si>
  <si>
    <t>http://pbs.twimg.com/profile_images/730864996456894464/-bXrL1be_normal.jpg</t>
  </si>
  <si>
    <t>http://twitter.com/depths/statuses/805887023311626240</t>
  </si>
  <si>
    <t>805887023286550528</t>
  </si>
  <si>
    <t>CoffeeBibIe</t>
  </si>
  <si>
    <t>4549823903</t>
  </si>
  <si>
    <t>http://pbs.twimg.com/profile_images/770502313236656128/uXFi0C4H_normal.jpg</t>
  </si>
  <si>
    <t>http://twitter.com/CoffeeBibIe/statuses/805887023286550528</t>
  </si>
  <si>
    <t>805887023227764737</t>
  </si>
  <si>
    <t>compIeted</t>
  </si>
  <si>
    <t>710239445987950592</t>
  </si>
  <si>
    <t>http://pbs.twimg.com/profile_images/804479195153895424/j5Sb6ecp_normal.jpg</t>
  </si>
  <si>
    <t>dm for promos</t>
  </si>
  <si>
    <t>http://twitter.com/compIeted/statuses/805887023227764737</t>
  </si>
  <si>
    <t>805887023206858752</t>
  </si>
  <si>
    <t>crypticbabe</t>
  </si>
  <si>
    <t>2793395678</t>
  </si>
  <si>
    <t>http://pbs.twimg.com/profile_images/804559724112990208/edu6iMAV_normal.jpg</t>
  </si>
  <si>
    <t>http://twitter.com/crypticbabe/statuses/805887023206858752</t>
  </si>
  <si>
    <t>805887023202652164</t>
  </si>
  <si>
    <t>coIdiene</t>
  </si>
  <si>
    <t>3326982592</t>
  </si>
  <si>
    <t>http://pbs.twimg.com/profile_images/800586674124095488/aDh-rh6Y_normal.jpg</t>
  </si>
  <si>
    <t>turn on my notifications</t>
  </si>
  <si>
    <t>http://twitter.com/coIdiene/statuses/805887023202652164</t>
  </si>
  <si>
    <t>805887023177486336</t>
  </si>
  <si>
    <t>6ixbible</t>
  </si>
  <si>
    <t>3026780664</t>
  </si>
  <si>
    <t>http://pbs.twimg.com/profile_images/804638876065296384/UXTTIzJX_normal.jpg</t>
  </si>
  <si>
    <t>http://twitter.com/6ixbible/statuses/805887023177486336</t>
  </si>
  <si>
    <t>805887023169044480</t>
  </si>
  <si>
    <t>ColorfuIMind</t>
  </si>
  <si>
    <t>4096348512</t>
  </si>
  <si>
    <t>http://pbs.twimg.com/profile_images/694377603814174720/yq_hHNhz_normal.jpg</t>
  </si>
  <si>
    <t>pics do not belong to me</t>
  </si>
  <si>
    <t>http://twitter.com/ColorfuIMind/statuses/805887023169044480</t>
  </si>
  <si>
    <t>805887023135461376</t>
  </si>
  <si>
    <t>ayoifeellike</t>
  </si>
  <si>
    <t>2270090205</t>
  </si>
  <si>
    <t>http://pbs.twimg.com/profile_images/639846067517849600/xC1vrbmZ_normal.jpg</t>
  </si>
  <si>
    <t>DM SUBMISSIONS FOR POSTING</t>
  </si>
  <si>
    <t>http://twitter.com/ayoifeellike/statuses/805887023135461376</t>
  </si>
  <si>
    <t>805887022925680640</t>
  </si>
  <si>
    <t>ProtectLEOS</t>
  </si>
  <si>
    <t>RT @SpeedyFastMario: #TrumpWinsAgain #Trump #Recount #Recount2016 #JillStein https://t.co/9yEsMEirRB</t>
  </si>
  <si>
    <t>803294509</t>
  </si>
  <si>
    <t>http://pbs.twimg.com/profile_images/739705040160464896/NJ9EnNd5_normal.jpg</t>
  </si>
  <si>
    <t>http://twitter.com/ProtectLEOS/statuses/805887022925680640</t>
  </si>
  <si>
    <t>{"hashtags":[{"text":"TrumpWinsAgain","indices":[21,36]},{"text":"Trump","indices":[37,43]},{"text":"Recount","indices":[44,52]},{"text":"Recount2016","indices":[53,65]},{"text":"JillStein","indices":[66,76]}],"symbols":[],"user_mentions":[{"screen_name":"SpeedyFastMario","name":"Mario Trumpetti","id":1691191314,"id_str":"1691191314","indices":[3,19]}],"urls":[],"media":[{"id":805886138204426200,"id_str":"805886138204426240","indices":[77,100],"media_url":"http://pbs.twimg.com/media/Cy8VLEUWEAA5eNA.jpg","media_url_https":"https://pbs.twimg.com/media/Cy8VLEUWEAA5eNA.jpg","url":"https://t.co/9yEsMEirRB","display_url":"pic.twitter.com/9yEsMEirRB","expanded_url":"https://twitter.com/SpeedyFastMario/status/805886234887327744/photo/1","type":"photo","sizes":{"medium":{"w":251,"h":345,"resize":"fit"},"small":{"w":251,"h":345,"resize":"fit"},"thumb":{"w":150,"h":150,"resize":"crop"},"large":{"w":251,"h":345,"resize":"fit"}},"source_status_id":805886234887327700,"source_status_id_str":"805886234887327744","source_user_id":1691191314,"source_user_id_str":"1691191314"}]}</t>
  </si>
  <si>
    <t>805887022900514816</t>
  </si>
  <si>
    <t>realgmako74</t>
  </si>
  <si>
    <t>797950662684209152</t>
  </si>
  <si>
    <t>http://pbs.twimg.com/profile_images/800383665431683072/VkEDDz3x_normal.jpg</t>
  </si>
  <si>
    <t>http://twitter.com/realgmako74/statuses/805887022900514816</t>
  </si>
  <si>
    <t>805887022384738304</t>
  </si>
  <si>
    <t>RRihannaGrande</t>
  </si>
  <si>
    <t>Me considering leaving the country until the Trump administration addresses climate change https://t.co/JV07hRJUCo</t>
  </si>
  <si>
    <t>33069116</t>
  </si>
  <si>
    <t>http://pbs.twimg.com/profile_images/804454274071752708/Tu9jvAN8_normal.jpg</t>
  </si>
  <si>
    <t>http://twitter.com/RRihannaGrande/statuses/805887022384738304</t>
  </si>
  <si>
    <t>{"hashtags":[],"symbols":[],"user_mentions":[],"urls":[],"media":[{"id":805887010707804200,"id_str":"805887010707804165","indices":[91,114],"media_url":"http://pbs.twimg.com/tweet_video_thumb/Cy8V92pXEAU9HhW.jpg","media_url_https":"https://pbs.twimg.com/tweet_video_thumb/Cy8V92pXEAU9HhW.jpg","url":"https://t.co/JV07hRJUCo","display_url":"pic.twitter.com/JV07hRJUCo","expanded_url":"https://twitter.com/RRihannaGrande/status/805887022384738304/photo/1","type":"photo","sizes":{"medium":{"w":498,"h":278,"resize":"fit"},"thumb":{"w":150,"h":150,"resize":"crop"},"small":{"w":340,"h":190,"resize":"fit"},"large":{"w":498,"h":278,"resize":"fit"}}}]}</t>
  </si>
  <si>
    <t>805887022304993280</t>
  </si>
  <si>
    <t>Kudusch</t>
  </si>
  <si>
    <t>RT @bangiebangs: NEW WEEK
NEW CHANCE TO SIGN
SAVE CHELSEA'S LIFE
GET HER OUT BEFORE TRUMP GETS IN
---&amp;gt; SIGN NOW &amp;lt;---
#FreeChelsea
https…</t>
  </si>
  <si>
    <t>15872417</t>
  </si>
  <si>
    <t>http://pbs.twimg.com/profile_images/378800000083839806/1180b20f95ff4f2e404ce881038d7754_normal.png</t>
  </si>
  <si>
    <t>Münster, Aachen und die Welt.</t>
  </si>
  <si>
    <t>http://twitter.com/Kudusch/statuses/805887022304993280</t>
  </si>
  <si>
    <t>{"hashtags":[{"text":"FreeChelsea","indices":[127,139]}],"symbols":[],"user_mentions":[{"screen_name":"bangiebangs","name":"▼bansheebangs▼","id":285446535,"id_str":"285446535","indices":[3,15]}],"urls":[]}</t>
  </si>
  <si>
    <t>805887022233686016</t>
  </si>
  <si>
    <t>Arena_Publica</t>
  </si>
  <si>
    <t>La incertidumbre de lo que hará  Donald Trump, es un arma de doble filo. Checa el #blog de @ethoslabmx -&amp;gt;… https://t.co/lBnIZ7pimT</t>
  </si>
  <si>
    <t>1099048976</t>
  </si>
  <si>
    <t>http://pbs.twimg.com/profile_images/685614256482459648/rAqeAJ4i_normal.jpg</t>
  </si>
  <si>
    <t>http://twitter.com/Arena_Publica/statuses/805887022233686016</t>
  </si>
  <si>
    <t>{"hashtags":[{"text":"blog","indices":[82,87]}],"symbols":[],"user_mentions":[{"screen_name":"ethoslabmx","name":"Ethos Laboratorio","id":56545992,"id_str":"56545992","indices":[91,102]}],"urls":[{"url":"https://t.co/lBnIZ7pimT","expanded_url":"https://twitter.com/i/web/status/805887022233686016","display_url":"twitter.com/i/web/status/8…","indices":[110,133]}]}</t>
  </si>
  <si>
    <t>805887022111932417</t>
  </si>
  <si>
    <t>PDXbike</t>
  </si>
  <si>
    <t>RT @FOODinPDX: A Woman Just Stood Up To Trump’s Latest Outburst On Twi… https://t.co/UJjL5Vwx8b, see more https://t.co/UMLDC1CCRi https://t…</t>
  </si>
  <si>
    <t>88328555</t>
  </si>
  <si>
    <t>http://pbs.twimg.com/profile_images/1769875783/Bike_Twitter_normal.jpg</t>
  </si>
  <si>
    <t>http://twitter.com/PDXbike/statuses/805887022111932417</t>
  </si>
  <si>
    <t>{"hashtags":[],"symbols":[],"user_mentions":[{"screen_name":"FOODinPDX","name":"FOOD PDX","id":88208498,"id_str":"88208498","indices":[3,13]}],"urls":[{"url":"https://t.co/UJjL5Vwx8b","expanded_url":"http://news.groopspeak.com/a-woman-just-stood-up-to-trumps-latest-outburst-on-twitter-and-america-is-cheering-her-on/","display_url":"news.groopspeak.com/a-woman-just-s…","indices":[72,95]},{"url":"https://t.co/UMLDC1CCRi","expanded_url":"http://tweetedtimes.com/FOODinPDX?s=tnp","display_url":"tweetedtimes.com/FOODinPDX?s=tnp","indices":[106,129]}]}</t>
  </si>
  <si>
    <t>805887021998714880</t>
  </si>
  <si>
    <t>VenezuelALPUNTO</t>
  </si>
  <si>
    <t>#VENETUIT #MIAMI #NYC #HOUSTON Carson Is New Sign Trump Plans to Govern From the Right https://t.co/6bsdVKHyCV</t>
  </si>
  <si>
    <t>319801049</t>
  </si>
  <si>
    <t>&lt;a href="http://ctmmagazine.com/venetuit" rel="nofollow"&gt;VENETUIT BROADCASTER WEB&lt;/a&gt;</t>
  </si>
  <si>
    <t>http://pbs.twimg.com/profile_images/794968464989519872/U12Hw8Ya_normal.jpg</t>
  </si>
  <si>
    <t>NOTICIERO INTERNACIONAL</t>
  </si>
  <si>
    <t>http://twitter.com/VenezuelALPUNTO/statuses/805887021998714880</t>
  </si>
  <si>
    <t>{"hashtags":[{"text":"VENETUIT","indices":[0,9]},{"text":"MIAMI","indices":[10,16]},{"text":"NYC","indices":[17,21]},{"text":"HOUSTON","indices":[22,30]}],"symbols":[],"user_mentions":[],"urls":[{"url":"https://t.co/6bsdVKHyCV","expanded_url":"http://ctmmagazine.com/venetuit/carson-is-new-sign-trump-plans-to-govern-from-the-right/","display_url":"ctmmagazine.com/venetuit/carso…","indices":[87,110]}]}</t>
  </si>
  <si>
    <t>805887021793349632</t>
  </si>
  <si>
    <t>annamana</t>
  </si>
  <si>
    <t>RT @Evan_McMullin: .@briankoppelman: If Trump governs as an authoritarian like he has promised, it will be critical that Americans do the f…</t>
  </si>
  <si>
    <t>18210629</t>
  </si>
  <si>
    <t>http://pbs.twimg.com/profile_images/796565093899177985/mQsZ-c32_normal.jpg</t>
  </si>
  <si>
    <t>http://twitter.com/annamana/statuses/805887021793349632</t>
  </si>
  <si>
    <t>{"hashtags":[],"symbols":[],"user_mentions":[{"screen_name":"Evan_McMullin","name":"Evan McMullin","id":1051396218,"id_str":"1051396218","indices":[3,17]},{"screen_name":"briankoppelman","name":"Brian Koppelman","id":16737406,"id_str":"16737406","indices":[20,35]}],"urls":[]}</t>
  </si>
  <si>
    <t>805887021516517377</t>
  </si>
  <si>
    <t>ZielaznickiNFL</t>
  </si>
  <si>
    <t>RT @TheJetsWire: President-elect @realDonaldTrump considering #Jets owner @woodyjohnson4 for ambassadorship? #JetUp 
https://t.co/oBg266z5Zd</t>
  </si>
  <si>
    <t>3294890728</t>
  </si>
  <si>
    <t>http://pbs.twimg.com/profile_images/603269338842406913/tpvIUKrL_normal.jpg</t>
  </si>
  <si>
    <t>Monmouth University | NJ</t>
  </si>
  <si>
    <t>http://twitter.com/ZielaznickiNFL/statuses/805887021516517377</t>
  </si>
  <si>
    <t>{"hashtags":[{"text":"Jets","indices":[62,67]},{"text":"JetUp","indices":[109,115]}],"symbols":[],"user_mentions":[{"screen_name":"TheJetsWire","name":"Jets Wire","id":4789232295,"id_str":"4789232295","indices":[3,15]},{"screen_name":"realDonaldTrump","name":"Donald J. Trump","id":25073877,"id_str":"25073877","indices":[33,49]},{"screen_name":"woodyjohnson4","name":"Woody Johnson","id":27065876,"id_str":"27065876","indices":[74,88]}],"urls":[{"url":"https://t.co/oBg266z5Zd","expanded_url":"http://jetswire.usatoday.com/2016/12/05/nfl-rumors-jets-owner-woody-johnson-under-consideration-for-ambassadorship-under-donald-trump/?utm_content=bufferc7717&amp;utm_medium=social&amp;utm_source=twitter.com&amp;utm_campaign=buffer","display_url":"jetswire.usatoday.com/2016/12/05/nfl…","indices":[117,140]}]}</t>
  </si>
  <si>
    <t>805887021348749313</t>
  </si>
  <si>
    <t>@TwiterHero nothing would surprise me with trump</t>
  </si>
  <si>
    <t>28427441</t>
  </si>
  <si>
    <t>TwiterHero</t>
  </si>
  <si>
    <t>805870704155627521</t>
  </si>
  <si>
    <t>http://twitter.com/gilbmarie/statuses/805887021348749313</t>
  </si>
  <si>
    <t>{"hashtags":[],"symbols":[],"user_mentions":[{"screen_name":"TwiterHero","name":"TwiterHero","id":28427441,"id_str":"28427441","indices":[0,11]}],"urls":[]}</t>
  </si>
  <si>
    <t>805887021197758466</t>
  </si>
  <si>
    <t>Samynemir</t>
  </si>
  <si>
    <t>128790234</t>
  </si>
  <si>
    <t>http://pbs.twimg.com/profile_images/771575927616606208/6Md4g8jC_normal.jpg</t>
  </si>
  <si>
    <t>http://twitter.com/Samynemir/statuses/805887021197758466</t>
  </si>
  <si>
    <t>805887021097041924</t>
  </si>
  <si>
    <t>Thaomai</t>
  </si>
  <si>
    <t>16460593</t>
  </si>
  <si>
    <t>http://pbs.twimg.com/profile_images/568598438816673792/5t0RdN7s_normal.jpeg</t>
  </si>
  <si>
    <t>http://twitter.com/Thaomai/statuses/805887021097041924</t>
  </si>
  <si>
    <t>805887020585353216</t>
  </si>
  <si>
    <t>ReillyHofmann</t>
  </si>
  <si>
    <t>RT @pattymo: NAZI: [holding J. Crew bag] Get in the oven. I'm a Nazi
MEDIA: [breathing heavily] Meet The Trump-Backing Provocateur Shaking…</t>
  </si>
  <si>
    <t>840729193</t>
  </si>
  <si>
    <t>http://pbs.twimg.com/profile_images/723699811208187904/bne7V4-v_normal.jpg</t>
  </si>
  <si>
    <t>http://twitter.com/ReillyHofmann/statuses/805887020585353216</t>
  </si>
  <si>
    <t>{"hashtags":[],"symbols":[],"user_mentions":[{"screen_name":"pattymo","name":"Patrick Monahan","id":2328421,"id_str":"2328421","indices":[3,11]}],"urls":[]}</t>
  </si>
  <si>
    <t>805887020455301120</t>
  </si>
  <si>
    <t>Yakekoge</t>
  </si>
  <si>
    <t>@RealHarrisonG @Lonestarmomcom @brianstelter you will have Pence or Trump in 2020. Any 3p has to be able to win EVs. None have so far.</t>
  </si>
  <si>
    <t>Mon Dec 05 21:30:12 +0000 2016</t>
  </si>
  <si>
    <t>895559846</t>
  </si>
  <si>
    <t>RealHarrisonG</t>
  </si>
  <si>
    <t>113792033</t>
  </si>
  <si>
    <t>805886125340561408</t>
  </si>
  <si>
    <t>http://pbs.twimg.com/profile_images/797975350940733440/v3SQAhPf_normal.jpg</t>
  </si>
  <si>
    <t>http://twitter.com/Yakekoge/statuses/805887020455301120</t>
  </si>
  <si>
    <t>{"hashtags":[],"symbols":[],"user_mentions":[{"screen_name":"RealHarrisonG","name":"The rt hon Harrison","id":895559846,"id_str":"895559846","indices":[0,14]},{"screen_name":"Lonestarmomcom","name":"Melanie #GOPRefugee","id":21097079,"id_str":"21097079","indices":[15,30]},{"screen_name":"brianstelter","name":"Brian Stelter","id":14515799,"id_str":"14515799","indices":[31,44]}],"urls":[]}</t>
  </si>
  <si>
    <t>805887020438409216</t>
  </si>
  <si>
    <t>sidneydborger0</t>
  </si>
  <si>
    <t>Trump taps Carson for HUD secretary https://t.co/YZ7v5p9xKn https://t.co/Aom1cL4LiT</t>
  </si>
  <si>
    <t>787662472530493440</t>
  </si>
  <si>
    <t>http://pbs.twimg.com/profile_images/787701473610240000/-4zgrMZF_normal.jpg</t>
  </si>
  <si>
    <t>http://twitter.com/sidneydborger0/statuses/805887020438409216</t>
  </si>
  <si>
    <t>{"hashtags":[],"symbols":[],"user_mentions":[],"urls":[{"url":"https://t.co/YZ7v5p9xKn","expanded_url":"http://viid.me/qeanGD","display_url":"viid.me/qeanGD","indices":[36,59]}],"media":[{"id":805887017091354600,"id_str":"805887017091354624","indices":[60,83],"media_url":"http://pbs.twimg.com/media/Cy8V-ObUUAAjncQ.jpg","media_url_https":"https://pbs.twimg.com/media/Cy8V-ObUUAAjncQ.jpg","url":"https://t.co/Aom1cL4LiT","display_url":"pic.twitter.com/Aom1cL4LiT","expanded_url":"https://twitter.com/sidneydborger0/status/805887020438409216/photo/1","type":"photo","sizes":{"small":{"w":680,"h":383,"resize":"fit"},"medium":{"w":1100,"h":619,"resize":"fit"},"thumb":{"w":150,"h":150,"resize":"crop"},"large":{"w":1100,"h":619,"resize":"fit"}}}]}</t>
  </si>
  <si>
    <t>805887019926724608</t>
  </si>
  <si>
    <t>sf49ersfan5249</t>
  </si>
  <si>
    <t>4766801712</t>
  </si>
  <si>
    <t>http://pbs.twimg.com/profile_images/787128297519878144/__qbDlXV_normal.jpg</t>
  </si>
  <si>
    <t>http://twitter.com/sf49ersfan5249/statuses/805887019926724608</t>
  </si>
  <si>
    <t>805887019897462785</t>
  </si>
  <si>
    <t>Running4Shape</t>
  </si>
  <si>
    <t>@VanJones68 The amount of Trump voters that tolerate or even see neo–Nazi is less than 1%.</t>
  </si>
  <si>
    <t>131497030</t>
  </si>
  <si>
    <t>VanJones68</t>
  </si>
  <si>
    <t>139180809</t>
  </si>
  <si>
    <t>http://pbs.twimg.com/profile_images/684836130336935936/w9w-HJG1_normal.jpg</t>
  </si>
  <si>
    <t>Republic of Texas</t>
  </si>
  <si>
    <t>http://twitter.com/Running4Shape/statuses/805887019897462785</t>
  </si>
  <si>
    <t>{"hashtags":[],"symbols":[],"user_mentions":[{"screen_name":"VanJones68","name":"Van Jones","id":131497030,"id_str":"131497030","indices":[0,11]}],"urls":[]}</t>
  </si>
  <si>
    <t>805887019784105984</t>
  </si>
  <si>
    <t>tllanes</t>
  </si>
  <si>
    <t>15964729</t>
  </si>
  <si>
    <t>http://pbs.twimg.com/profile_images/801851483708788736/DBFZJ3Ja_normal.jpg</t>
  </si>
  <si>
    <t>http://twitter.com/tllanes/statuses/805887019784105984</t>
  </si>
  <si>
    <t>805887019494862849</t>
  </si>
  <si>
    <t>Red_Global</t>
  </si>
  <si>
    <t>Trump adviser on Taiwan call: 'If China doesn't like it, screw 'em' https://t.co/gvzw2vMEpM https://t.co/dXovNRd0Ig
Trump adviser on Tai…</t>
  </si>
  <si>
    <t>695310405963550720</t>
  </si>
  <si>
    <t>http://pbs.twimg.com/profile_images/704272876552241152/p1IL-idM_normal.jpg</t>
  </si>
  <si>
    <t>España - LATAM</t>
  </si>
  <si>
    <t>http://twitter.com/Red_Global/statuses/805887019494862849</t>
  </si>
  <si>
    <t>{"hashtags":[],"symbols":[],"user_mentions":[],"urls":[{"url":"https://t.co/gvzw2vMEpM","expanded_url":"http://ift.tt/2h8ahY5","display_url":"ift.tt/2h8ahY5","indices":[68,91]},{"url":"https://t.co/dXovNRd0Ig","expanded_url":"https://twitter.com/KFILE/status/805855154604015616","display_url":"twitter.com/KFILE/status/8…","indices":[92,115]}]}</t>
  </si>
  <si>
    <t>805887019217985536</t>
  </si>
  <si>
    <t>NetoQuentin</t>
  </si>
  <si>
    <t>2851138367</t>
  </si>
  <si>
    <t>http://pbs.twimg.com/profile_images/802158162551914496/mskGwOqL_normal.jpg</t>
  </si>
  <si>
    <t>Lisbonne, Portugal</t>
  </si>
  <si>
    <t>http://twitter.com/NetoQuentin/statuses/805887019217985536</t>
  </si>
  <si>
    <t>805887019171938304</t>
  </si>
  <si>
    <t>jkellyr</t>
  </si>
  <si>
    <t>2684058000</t>
  </si>
  <si>
    <t>http://pbs.twimg.com/profile_images/792473466750455808/gKdwubE4_normal.jpg</t>
  </si>
  <si>
    <t>Tuscaloosa, AL</t>
  </si>
  <si>
    <t>http://twitter.com/jkellyr/statuses/805887019171938304</t>
  </si>
  <si>
    <t>805887019087986688</t>
  </si>
  <si>
    <t>AsburyParkPress</t>
  </si>
  <si>
    <t>WATCH: NewsBreak: North Carolina Governor concedes election results; DiBlasio requests funds to protect Trump https://t.co/cnmoh24mJo</t>
  </si>
  <si>
    <t>17498747</t>
  </si>
  <si>
    <t>http://pbs.twimg.com/profile_images/758025231491620864/jYV7pOn3_normal.jpg</t>
  </si>
  <si>
    <t>New Jersey Shore</t>
  </si>
  <si>
    <t>http://twitter.com/AsburyParkPress/statuses/805887019087986688</t>
  </si>
  <si>
    <t>{"hashtags":[],"symbols":[],"user_mentions":[],"urls":[{"url":"https://t.co/cnmoh24mJo","expanded_url":"http://on.app.com/2g3oEMe","display_url":"on.app.com/2g3oEMe","indices":[110,133]}]}</t>
  </si>
  <si>
    <t>805887019079651328</t>
  </si>
  <si>
    <t>chloebh_</t>
  </si>
  <si>
    <t>@chloebh_ twd or trump?</t>
  </si>
  <si>
    <t>1415658770</t>
  </si>
  <si>
    <t>805886959616933888</t>
  </si>
  <si>
    <t>http://pbs.twimg.com/profile_images/805818679111938048/BqgA3lRc_normal.jpg</t>
  </si>
  <si>
    <t>~e // 20/05/17</t>
  </si>
  <si>
    <t>http://twitter.com/chloebh_/statuses/805887019079651328</t>
  </si>
  <si>
    <t>{"hashtags":[],"symbols":[],"user_mentions":[{"screen_name":"chloebh_","name":"Chloe","id":1415658770,"id_str":"1415658770","indices":[0,9]}],"urls":[]}</t>
  </si>
  <si>
    <t>805887018903470080</t>
  </si>
  <si>
    <t>sweetgreensnowp</t>
  </si>
  <si>
    <t>RT @sjredmond: The difference between PT Barnum and Donald Trump is that PT Barnum only ran the freak show, he never gave himself a starrin…</t>
  </si>
  <si>
    <t>3122254229</t>
  </si>
  <si>
    <t>http://twitter.com/sweetgreensnowp/statuses/805887018903470080</t>
  </si>
  <si>
    <t>805887018890735616</t>
  </si>
  <si>
    <t>NotThatBenPlatt</t>
  </si>
  <si>
    <t>102524648</t>
  </si>
  <si>
    <t>http://pbs.twimg.com/profile_images/724688459558846465/DL6ravKJ_normal.jpg</t>
  </si>
  <si>
    <t>Albany, CA</t>
  </si>
  <si>
    <t>http://twitter.com/NotThatBenPlatt/statuses/805887018890735616</t>
  </si>
  <si>
    <t>805887018643419137</t>
  </si>
  <si>
    <t>Bencjacobs</t>
  </si>
  <si>
    <t>RT @DKElections: #IA03 went from 51-47 Obama to 49-45 Trump. GOP Rep. David Young won 54-40 here https://t.co/5xsQAsBl45</t>
  </si>
  <si>
    <t>218325695</t>
  </si>
  <si>
    <t>http://pbs.twimg.com/profile_images/719670250103410688/ZKaRQjgr_normal.jpg</t>
  </si>
  <si>
    <t>http://twitter.com/Bencjacobs/statuses/805887018643419137</t>
  </si>
  <si>
    <t>{"hashtags":[{"text":"IA03","indices":[17,22]}],"symbols":[],"user_mentions":[{"screen_name":"DKElections","name":"Daily Kos Elections","id":24619328,"id_str":"24619328","indices":[3,15]}],"urls":[{"url":"https://t.co/5xsQAsBl45","expanded_url":"http://www.dailykos.com/stories/2016/12/5/1607144/-Daily-Kos-Elections-Live-Digest-12-5?t=1480973084813#update-1480973084000","display_url":"dailykos.com/stories/2016/1…","indices":[97,120]}]}</t>
  </si>
  <si>
    <t>805887018492456960</t>
  </si>
  <si>
    <t>plaverder</t>
  </si>
  <si>
    <t>RT @euronewses: Trump vuelve a amenazar con un arancel del 35% para las empresas que deslocalicen https://t.co/ZuswRrfxrg https://t.co/LMVl…</t>
  </si>
  <si>
    <t>118392507</t>
  </si>
  <si>
    <t>http://pbs.twimg.com/profile_images/479076467926908928/te1rj6QM_normal.jpeg</t>
  </si>
  <si>
    <t>http://twitter.com/plaverder/statuses/805887018492456960</t>
  </si>
  <si>
    <t>{"hashtags":[],"symbols":[],"user_mentions":[{"screen_name":"euronewses","name":"euronews español","id":266669687,"id_str":"266669687","indices":[3,14]}],"urls":[{"url":"https://t.co/ZuswRrfxrg","expanded_url":"http://bit.ly/2gcq8qM","display_url":"bit.ly/2gcq8qM","indices":[98,121]}]}</t>
  </si>
  <si>
    <t>805887018463100929</t>
  </si>
  <si>
    <t>japantimes</t>
  </si>
  <si>
    <t>Protesters fear Dakota pipeline's fate will fall to stakeholder Trump  https://t.co/IH2E5ADp9Z</t>
  </si>
  <si>
    <t>7424642</t>
  </si>
  <si>
    <t>http://pbs.twimg.com/profile_images/3504754684/447d67827b0876fcf5d63a76859e2eda_normal.png</t>
  </si>
  <si>
    <t>Tokyo</t>
  </si>
  <si>
    <t>http://twitter.com/japantimes/statuses/805887018463100929</t>
  </si>
  <si>
    <t>{"hashtags":[],"symbols":[],"user_mentions":[],"urls":[{"url":"https://t.co/IH2E5ADp9Z","expanded_url":"http://jtim.es/VGJs306Q3KX","display_url":"jtim.es/VGJs306Q3KX","indices":[71,94]}]}</t>
  </si>
  <si>
    <t>805887018181935104</t>
  </si>
  <si>
    <t>kcranews</t>
  </si>
  <si>
    <t>Al Gore has 'extremely interesting conversation' with Trump https://t.co/VdIeQvWBjM https://t.co/eTSpKZVWfU</t>
  </si>
  <si>
    <t>14749520</t>
  </si>
  <si>
    <t>http://pbs.twimg.com/profile_images/772682447905443840/LKXN06tr_normal.jpg</t>
  </si>
  <si>
    <t>http://twitter.com/kcranews/statuses/805887018181935104</t>
  </si>
  <si>
    <t>{"hashtags":[],"symbols":[],"user_mentions":[],"urls":[{"url":"https://t.co/VdIeQvWBjM","expanded_url":"http://dlvr.it/MpyLlX","display_url":"dlvr.it/MpyLlX","indices":[60,83]}],"media":[{"id":805887014453145600,"id_str":"805887014453145600","indices":[84,107],"media_url":"http://pbs.twimg.com/media/Cy8V-EmUcAATVIX.jpg","media_url_https":"https://pbs.twimg.com/media/Cy8V-EmUcAATVIX.jpg","url":"https://t.co/eTSpKZVWfU","display_url":"pic.twitter.com/eTSpKZVWfU","expanded_url":"https://twitter.com/kcranews/status/805887018181935104/photo/1","type":"photo","sizes":{"large":{"w":1200,"h":677,"resize":"fit"},"thumb":{"w":150,"h":150,"resize":"crop"},"small":{"w":680,"h":384,"resize":"fit"},"medium":{"w":1200,"h":677,"resize":"fit"}}}]}</t>
  </si>
  <si>
    <t>805887018068635648</t>
  </si>
  <si>
    <t>CFR_Religion</t>
  </si>
  <si>
    <t>The latest @CFR_Religion bulletin explores the populist roots of #Trump’s victory &amp;amp; the challenges he'll face: https://t.co/HM4szKRZsy</t>
  </si>
  <si>
    <t>2829796499</t>
  </si>
  <si>
    <t>http://pbs.twimg.com/profile_images/522065053504139264/v4_yA5hP_normal.jpeg</t>
  </si>
  <si>
    <t>http://twitter.com/CFR_Religion/statuses/805887018068635648</t>
  </si>
  <si>
    <t>{"hashtags":[{"text":"Trump","indices":[65,71]}],"symbols":[],"user_mentions":[{"screen_name":"CFR_Religion","name":"CFR_Religion","id":2829796499,"id_str":"2829796499","indices":[11,24]}],"urls":[{"url":"https://t.co/HM4szKRZsy","expanded_url":"http://on.cfr.org/2haaopS","display_url":"on.cfr.org/2haaopS","indices":[115,138]}]}</t>
  </si>
  <si>
    <t>805887017464819712</t>
  </si>
  <si>
    <t>JackMartin96763</t>
  </si>
  <si>
    <t>RT @surfermom77: If something looks fishy it probably is. With the Clintons everything is fishy, crooked &amp;amp; corrupt
#JillSteinScam
https://t…</t>
  </si>
  <si>
    <t>2590343798</t>
  </si>
  <si>
    <t>http://pbs.twimg.com/profile_images/665417032389828608/YJ6cpJSc_normal.jpg</t>
  </si>
  <si>
    <t>Lana'i City, Hawaii 96763</t>
  </si>
  <si>
    <t>http://twitter.com/JackMartin96763/statuses/805887017464819712</t>
  </si>
  <si>
    <t>{"hashtags":[{"text":"JillSteinScam","indices":[119,133]}],"symbols":[],"user_mentions":[{"screen_name":"surfermom77","name":"🌟🎄Sophia🎄🌟","id":1564676498,"id_str":"1564676498","indices":[3,15]}],"urls":[]}</t>
  </si>
  <si>
    <t>805887016978235392</t>
  </si>
  <si>
    <t>Planetinmidle</t>
  </si>
  <si>
    <t>402257601</t>
  </si>
  <si>
    <t>http://pbs.twimg.com/profile_images/378800000475580115/a33e5f3072ac4d3dc2ca551f586ae03a_normal.jpeg</t>
  </si>
  <si>
    <t>http://twitter.com/Planetinmidle/statuses/805887016978235392</t>
  </si>
  <si>
    <t>805887016801927168</t>
  </si>
  <si>
    <t>McClainDeena</t>
  </si>
  <si>
    <t>RT @politico: The Victory of ‘No’: The GOP’s unprecedented anti-Obama obstructionism was a remarkable success https://t.co/zI40cHJ1lA https…</t>
  </si>
  <si>
    <t>2369832603</t>
  </si>
  <si>
    <t>http://twitter.com/McClainDeena/statuses/805887016801927168</t>
  </si>
  <si>
    <t>{"hashtags":[],"symbols":[],"user_mentions":[{"screen_name":"politico","name":"POLITICO","id":9300262,"id_str":"9300262","indices":[3,12]}],"urls":[{"url":"https://t.co/zI40cHJ1lA","expanded_url":"http://politi.co/2g1v9ns","display_url":"politi.co/2g1v9ns","indices":[110,133]}]}</t>
  </si>
  <si>
    <t>805887016667938816</t>
  </si>
  <si>
    <t>CortneyWarwick</t>
  </si>
  <si>
    <t>RT @JonLemire: Former Vice President Al Gore walks through Trump Tower lobby to meet with Ivanka Trump on climate change https://t.co/HSL6q…</t>
  </si>
  <si>
    <t>427915455</t>
  </si>
  <si>
    <t>http://pbs.twimg.com/profile_images/599924483474923520/pTVJwe2o_normal.jpg</t>
  </si>
  <si>
    <t xml:space="preserve">Hot Springs Arkansas </t>
  </si>
  <si>
    <t>http://twitter.com/CortneyWarwick/statuses/805887016667938816</t>
  </si>
  <si>
    <t>{"hashtags":[],"symbols":[],"user_mentions":[{"screen_name":"JonLemire","name":"Jonathan Lemire","id":182398325,"id_str":"182398325","indices":[3,13]}],"urls":[]}</t>
  </si>
  <si>
    <t>805887016256712704</t>
  </si>
  <si>
    <t>wdsu</t>
  </si>
  <si>
    <t>Al Gore has 'extremely interesting conversation' with Trump https://t.co/ypw3g3puvc https://t.co/71kukI1NPR</t>
  </si>
  <si>
    <t>Mon Dec 05 21:30:11 +0000 2016</t>
  </si>
  <si>
    <t>17141268</t>
  </si>
  <si>
    <t>http://pbs.twimg.com/profile_images/803688675821264896/e1VoyCng_normal.jpg</t>
  </si>
  <si>
    <t>New Orleans, LA</t>
  </si>
  <si>
    <t>http://twitter.com/wdsu/statuses/805887016256712704</t>
  </si>
  <si>
    <t>{"hashtags":[],"symbols":[],"user_mentions":[],"urls":[{"url":"https://t.co/ypw3g3puvc","expanded_url":"http://dlvr.it/MpyLn8","display_url":"dlvr.it/MpyLn8","indices":[60,83]}],"media":[{"id":805887012532199400,"id_str":"805887012532199424","indices":[84,107],"media_url":"http://pbs.twimg.com/media/Cy8V99cVIAA9OYI.jpg","media_url_https":"https://pbs.twimg.com/media/Cy8V99cVIAA9OYI.jpg","url":"https://t.co/71kukI1NPR","display_url":"pic.twitter.com/71kukI1NPR","expanded_url":"https://twitter.com/wdsu/status/805887016256712704/photo/1","type":"photo","sizes":{"large":{"w":1200,"h":677,"resize":"fit"},"thumb":{"w":150,"h":150,"resize":"crop"},"small":{"w":680,"h":384,"resize":"fit"},"medium":{"w":1200,"h":677,"resize":"fit"}}}]}</t>
  </si>
  <si>
    <t>805887015954870272</t>
  </si>
  <si>
    <t>MartinUltrassur</t>
  </si>
  <si>
    <t>RT @ActualidadRT: Trump anuncia cómo castigará a las empresas que se trasladen a otros países https://t.co/ivPlxIk5Ty https://t.co/IINLm5Ma…</t>
  </si>
  <si>
    <t>309594260</t>
  </si>
  <si>
    <t>http://pbs.twimg.com/profile_images/378800000851036928/e14ed6875bf6716ebd6fe2ebaad013b6_normal.jpeg</t>
  </si>
  <si>
    <t>http://twitter.com/MartinUltrassur/statuses/805887015954870272</t>
  </si>
  <si>
    <t>{"hashtags":[],"symbols":[],"user_mentions":[{"screen_name":"ActualidadRT","name":"RT en Español","id":100731315,"id_str":"100731315","indices":[3,16]}],"urls":[{"url":"https://t.co/ivPlxIk5Ty","expanded_url":"http://es.rt.com/4ttu","display_url":"es.rt.com/4ttu","indices":[94,117]}]}</t>
  </si>
  <si>
    <t>805887015669682176</t>
  </si>
  <si>
    <t>JustMariel_</t>
  </si>
  <si>
    <t>1927795771</t>
  </si>
  <si>
    <t>http://pbs.twimg.com/profile_images/796906864336314370/oUE6GzFG_normal.jpg</t>
  </si>
  <si>
    <t xml:space="preserve">Heights N.Y// Dominican </t>
  </si>
  <si>
    <t>http://twitter.com/JustMariel_/statuses/805887015669682176</t>
  </si>
  <si>
    <t>805887015606775808</t>
  </si>
  <si>
    <t>PeterRatter</t>
  </si>
  <si>
    <t>@realDonaldTrump 15 Trump Flip-Flops in 15 Days https://t.co/aMehwu5UAa I could say this surprises me, but...Donny, dude, sort your shit out</t>
  </si>
  <si>
    <t>4665174562</t>
  </si>
  <si>
    <t>http://pbs.twimg.com/profile_images/682594392180408320/3Nb65xPe_normal.jpg</t>
  </si>
  <si>
    <t>http://twitter.com/PeterRatter/statuses/805887015606775808</t>
  </si>
  <si>
    <t>{"hashtags":[],"symbols":[],"user_mentions":[{"screen_name":"realDonaldTrump","name":"Donald J. Trump","id":25073877,"id_str":"25073877","indices":[0,16]}],"urls":[{"url":"https://t.co/aMehwu5UAa","expanded_url":"http://politi.co/2fPzp8h","display_url":"politi.co/2fPzp8h","indices":[48,71]}]}</t>
  </si>
  <si>
    <t>805887015602393089</t>
  </si>
  <si>
    <t>Truthbuster</t>
  </si>
  <si>
    <t>RT @Publici: Donald Trump’s inaugural committee is offering huge perks in exchange for contributions. https://t.co/kO9Ue6LQI5</t>
  </si>
  <si>
    <t>124898913</t>
  </si>
  <si>
    <t>http://pbs.twimg.com/profile_images/720309972484038656/2M-h97pn_normal.jpg</t>
  </si>
  <si>
    <t>http://twitter.com/Truthbuster/statuses/805887015602393089</t>
  </si>
  <si>
    <t>{"hashtags":[],"symbols":[],"user_mentions":[{"screen_name":"Publici","name":"Public Integrity","id":19034656,"id_str":"19034656","indices":[3,11]}],"urls":[{"url":"https://t.co/kO9Ue6LQI5","expanded_url":"http://bit.ly/2g0x7EL","display_url":"bit.ly/2g0x7EL","indices":[102,125]}]}</t>
  </si>
  <si>
    <t>805887015355084801</t>
  </si>
  <si>
    <t>http://twitter.com/logic_avenger/statuses/805887015355084801</t>
  </si>
  <si>
    <t>805887015287918593</t>
  </si>
  <si>
    <t>cisppetta</t>
  </si>
  <si>
    <t>RT @Pamela_Moore13: Congratulations to Ben Carson! He accepts #TRUMP' offer to lead Department of Housing. He will do great!🇺🇸🇺🇸 https://t.…</t>
  </si>
  <si>
    <t>746116280856514560</t>
  </si>
  <si>
    <t>http://pbs.twimg.com/profile_images/763923455020376064/zmBCKa64_normal.jpg</t>
  </si>
  <si>
    <t>http://twitter.com/cisppetta/statuses/805887015287918593</t>
  </si>
  <si>
    <t>{"hashtags":[{"text":"TRUMP","indices":[62,68]}],"symbols":[],"user_mentions":[{"screen_name":"Pamela_Moore13","name":"Pamela Moore","id":4272870988,"id_str":"4272870988","indices":[3,18]}],"urls":[]}</t>
  </si>
  <si>
    <t>805887015229280256</t>
  </si>
  <si>
    <t>RT @politicususa: 3 Million People In Red States Are Going To Lose Their Health Insurance Thanks To Trump via @politicususa https://t.co/YJ…</t>
  </si>
  <si>
    <t>http://twitter.com/SimplyMariaC/statuses/805887015229280256</t>
  </si>
  <si>
    <t>{"hashtags":[],"symbols":[],"user_mentions":[{"screen_name":"politicususa","name":"PoliticusUSA","id":14792049,"id_str":"14792049","indices":[3,16]},{"screen_name":"politicususa","name":"PoliticusUSA","id":14792049,"id_str":"14792049","indices":[110,123]}],"urls":[]}</t>
  </si>
  <si>
    <t>805887015103250432</t>
  </si>
  <si>
    <t>kellylrbrn</t>
  </si>
  <si>
    <t>273501169</t>
  </si>
  <si>
    <t>http://pbs.twimg.com/profile_images/430721784468369409/l6iA1JkN_normal.jpeg</t>
  </si>
  <si>
    <t>http://twitter.com/kellylrbrn/statuses/805887015103250432</t>
  </si>
  <si>
    <t>805887014939795457</t>
  </si>
  <si>
    <t>RRozen1</t>
  </si>
  <si>
    <t>RT @CharlesMBlow: Thanks Twitter: My column, "Trump’s Agents of Idiocracy," is trending!  https://t.co/EQaF4lQFF9</t>
  </si>
  <si>
    <t>139201755</t>
  </si>
  <si>
    <t>http://pbs.twimg.com/profile_images/865854771/robhead_normal.jpg</t>
  </si>
  <si>
    <t>St. Louis</t>
  </si>
  <si>
    <t>http://twitter.com/RRozen1/statuses/805887014939795457</t>
  </si>
  <si>
    <t>{"hashtags":[],"symbols":[],"user_mentions":[{"screen_name":"CharlesMBlow","name":"Charles M. Blow","id":20772763,"id_str":"20772763","indices":[3,16]}],"urls":[{"url":"https://t.co/EQaF4lQFF9","expanded_url":"http://nyti.ms/2gFVFlt","display_url":"nyti.ms/2gFVFlt","indices":[90,113]}]}</t>
  </si>
  <si>
    <t>805887014654640128</t>
  </si>
  <si>
    <t>madhatterdx</t>
  </si>
  <si>
    <t>RT @hipstando: esse video do barack obama pisando no donald trump não deveria morrer jamais https://t.co/8q6piGlzNu</t>
  </si>
  <si>
    <t>3307592837</t>
  </si>
  <si>
    <t>http://pbs.twimg.com/profile_images/803387633942532097/3OgDRa3U_normal.jpg</t>
  </si>
  <si>
    <t>clone club</t>
  </si>
  <si>
    <t>http://twitter.com/madhatterdx/statuses/805887014654640128</t>
  </si>
  <si>
    <t>{"hashtags":[],"symbols":[],"user_mentions":[{"screen_name":"hipstando","name":"renan","id":1411476277,"id_str":"1411476277","indices":[3,13]}],"urls":[],"media":[{"id":791377951032021000,"id_str":"791377951032020992","indices":[92,115],"media_url":"http://pbs.twimg.com/ext_tw_video_thumb/791377951032020992/pu/img/QOejMfMIydMDJRop.jpg","media_url_https":"https://pbs.twimg.com/ext_tw_video_thumb/791377951032020992/pu/img/QOejMfMIydMDJRop.jpg","url":"https://t.co/8q6piGlzNu","display_url":"pic.twitter.com/8q6piGlzNu","expanded_url":"https://twitter.com/riverrphoenx/status/791378113599012864/video/1","type":"photo","sizes":{"small":{"w":340,"h":191,"resize":"fit"},"thumb":{"w":150,"h":150,"resize":"crop"},"medium":{"w":600,"h":338,"resize":"fit"},"large":{"w":1024,"h":576,"resize":"fit"}},"source_status_id":791378113599012900,"source_status_id_str":"791378113599012864","source_user_id":1439733866,"source_user_id_str":"1439733866"}]}</t>
  </si>
  <si>
    <t>805887013522128900</t>
  </si>
  <si>
    <t>Horgeneral</t>
  </si>
  <si>
    <t>Liranın aşırı değerli olduğunu biliyorum, gidişata şaşmıyorum, yalnız devalüasyonu Trump'tan sonraki global konjonktüre bağlayan demeçlere++</t>
  </si>
  <si>
    <t>61448050</t>
  </si>
  <si>
    <t>http://pbs.twimg.com/profile_images/743204948230418432/lJW0Qkp4_normal.jpg</t>
  </si>
  <si>
    <t>Ankara, Türkiye</t>
  </si>
  <si>
    <t>http://twitter.com/Horgeneral/statuses/805887013522128900</t>
  </si>
  <si>
    <t>805887012922343424</t>
  </si>
  <si>
    <t>aburrimiento21</t>
  </si>
  <si>
    <t>RT @ArchillesJMP: - Papá, ¿la guerra comenzó tras el nombramiento de Trump como presidente?
- No hijo, fue poco después. Todo empezó con tu…</t>
  </si>
  <si>
    <t>322495191</t>
  </si>
  <si>
    <t>Palma, Islas Baleares</t>
  </si>
  <si>
    <t>http://twitter.com/aburrimiento21/statuses/805887012922343424</t>
  </si>
  <si>
    <t>{"hashtags":[],"symbols":[],"user_mentions":[{"screen_name":"ArchillesJMP","name":"Juan Uchiha","id":387721164,"id_str":"387721164","indices":[3,16]}],"urls":[]}</t>
  </si>
  <si>
    <t>805887012909694976</t>
  </si>
  <si>
    <t>MOVEFORWARDHUGE</t>
  </si>
  <si>
    <t>"CHINA FLEW NUKE BOMBERS OVER TAIWAN BEFORE TRUMP CALL..." #mustread #feedly https://t.co/LFJEwBiZ97</t>
  </si>
  <si>
    <t>4786763677</t>
  </si>
  <si>
    <t>http://pbs.twimg.com/profile_images/800400960220635136/8-hHJNl8_normal.jpg</t>
  </si>
  <si>
    <t>WORLD-WIDE</t>
  </si>
  <si>
    <t>http://twitter.com/MOVEFORWARDHUGE/statuses/805887012909694976</t>
  </si>
  <si>
    <t>{"hashtags":[{"text":"mustread","indices":[59,68]},{"text":"feedly","indices":[69,76]}],"symbols":[],"user_mentions":[],"urls":[{"url":"https://t.co/LFJEwBiZ97","expanded_url":"http://www.foxnews.com/world/2016/12/05/china-flew-nuclear-capable-bombers-over-taiwan-before-trump-call-with-taiwanese-president.amp.html","display_url":"foxnews.com/world/2016/12/…","indices":[77,100]}]}</t>
  </si>
  <si>
    <t>805887012892905473</t>
  </si>
  <si>
    <t>KOATLiveUpdates</t>
  </si>
  <si>
    <t>Al Gore has 'extremely interesting conversation' with Trump https://t.co/IKferGmHWv https://t.co/FTPMFGOwVc</t>
  </si>
  <si>
    <t>6842112</t>
  </si>
  <si>
    <t>http://pbs.twimg.com/profile_images/704369944280981504/BLP0kt7__normal.jpg</t>
  </si>
  <si>
    <t>Albuquerque, NM, USA</t>
  </si>
  <si>
    <t>http://twitter.com/KOATLiveUpdates/statuses/805887012892905473</t>
  </si>
  <si>
    <t>{"hashtags":[],"symbols":[],"user_mentions":[],"urls":[{"url":"https://t.co/IKferGmHWv","expanded_url":"http://dlvr.it/MpyLjw","display_url":"dlvr.it/MpyLjw","indices":[60,83]}],"media":[{"id":805887009684230100,"id_str":"805887009684230144","indices":[84,107],"media_url":"http://pbs.twimg.com/media/Cy8V9y1UkAAGQsv.jpg","media_url_https":"https://pbs.twimg.com/media/Cy8V9y1UkAAGQsv.jpg","url":"https://t.co/FTPMFGOwVc","display_url":"pic.twitter.com/FTPMFGOwVc","expanded_url":"https://twitter.com/KOATLiveUpdates/status/805887012892905473/photo/1","type":"photo","sizes":{"large":{"w":1200,"h":677,"resize":"fit"},"thumb":{"w":150,"h":150,"resize":"crop"},"small":{"w":680,"h":384,"resize":"fit"},"medium":{"w":1200,"h":677,"resize":"fit"}}}]}</t>
  </si>
  <si>
    <t>805887012720951296</t>
  </si>
  <si>
    <t>WISN12News</t>
  </si>
  <si>
    <t>Al Gore has 'extremely interesting conversation' with Trump https://t.co/mHA4NBJKmo https://t.co/E680CplQ3B</t>
  </si>
  <si>
    <t>20252482</t>
  </si>
  <si>
    <t>http://pbs.twimg.com/profile_images/3088400021/20572905b2568b8ead7685ce152276a5_normal.jpeg</t>
  </si>
  <si>
    <t>Milwaukee</t>
  </si>
  <si>
    <t>http://twitter.com/WISN12News/statuses/805887012720951296</t>
  </si>
  <si>
    <t>{"hashtags":[],"symbols":[],"user_mentions":[],"urls":[{"url":"https://t.co/mHA4NBJKmo","expanded_url":"http://dlvr.it/MpyLmd","display_url":"dlvr.it/MpyLmd","indices":[60,83]}],"media":[{"id":805887009902334000,"id_str":"805887009902333952","indices":[84,107],"media_url":"http://pbs.twimg.com/media/Cy8V9zpUkAAJjgP.jpg","media_url_https":"https://pbs.twimg.com/media/Cy8V9zpUkAAJjgP.jpg","url":"https://t.co/E680CplQ3B","display_url":"pic.twitter.com/E680CplQ3B","expanded_url":"https://twitter.com/WISN12News/status/805887012720951296/photo/1","type":"photo","sizes":{"small":{"w":680,"h":384,"resize":"fit"},"large":{"w":1200,"h":677,"resize":"fit"},"thumb":{"w":150,"h":150,"resize":"crop"},"medium":{"w":1200,"h":677,"resize":"fit"}}}]}</t>
  </si>
  <si>
    <t>805887012687450112</t>
  </si>
  <si>
    <t>user239956</t>
  </si>
  <si>
    <t>21095543</t>
  </si>
  <si>
    <t>http://pbs.twimg.com/profile_images/720000478763855872/L2NIOD-K_normal.jpg</t>
  </si>
  <si>
    <t>http://twitter.com/user239956/statuses/805887012687450112</t>
  </si>
  <si>
    <t>805887012590882816</t>
  </si>
  <si>
    <t>POLSFortWorth</t>
  </si>
  <si>
    <t>GOP wagers Americans don’t care about Trump’s conflicts: Democrats are threatening inquiries but the…… https://t.co/yb3C3zKjTW</t>
  </si>
  <si>
    <t>3094704514</t>
  </si>
  <si>
    <t>http://pbs.twimg.com/profile_images/578487657606447104/WHaeRbHW_normal.png</t>
  </si>
  <si>
    <t>Fort Worth, TX</t>
  </si>
  <si>
    <t>http://twitter.com/POLSFortWorth/statuses/805887012590882816</t>
  </si>
  <si>
    <t>{"hashtags":[],"symbols":[],"user_mentions":[],"urls":[{"url":"https://t.co/yb3C3zKjTW","expanded_url":"https://twitter.com/i/web/status/805887012590882816","display_url":"twitter.com/i/web/status/8…","indices":[103,126]}]}</t>
  </si>
  <si>
    <t>805887012574285824</t>
  </si>
  <si>
    <t>joewoj</t>
  </si>
  <si>
    <t>I'm voting for &amp;lt;&amp;lt;insert name&amp;gt;&amp;gt; as CNN Hero of the Year! #heroesvote https://t.co/XHhB49hBCc #DonaldTrump  Trump</t>
  </si>
  <si>
    <t>18323541</t>
  </si>
  <si>
    <t>http://pbs.twimg.com/profile_images/608730176013213696/WaLRhccr_normal.jpg</t>
  </si>
  <si>
    <t>Houston, Texas</t>
  </si>
  <si>
    <t>http://twitter.com/joewoj/statuses/805887012574285824</t>
  </si>
  <si>
    <t>{"hashtags":[{"text":"heroesvote","indices":[68,79]},{"text":"DonaldTrump","indices":[104,116]}],"symbols":[],"user_mentions":[],"urls":[{"url":"https://t.co/XHhB49hBCc","expanded_url":"http://www.cnn.com/heroesvote","display_url":"cnn.com/heroesvote","indices":[80,103]}]}</t>
  </si>
  <si>
    <t>805887012553289728</t>
  </si>
  <si>
    <t>enrogers</t>
  </si>
  <si>
    <t>129637421</t>
  </si>
  <si>
    <t>http://pbs.twimg.com/profile_images/2854029706/3a55bce91aa57476f3c8fe475aef8919_normal.jpeg</t>
  </si>
  <si>
    <t>Colorful Colorado</t>
  </si>
  <si>
    <t>http://twitter.com/enrogers/statuses/805887012553289728</t>
  </si>
  <si>
    <t>805887012444180480</t>
  </si>
  <si>
    <t>http://twitter.com/DebbiebB15/statuses/805887012444180480</t>
  </si>
  <si>
    <t>805887012293279744</t>
  </si>
  <si>
    <t>shelliecorreia</t>
  </si>
  <si>
    <t>RT @A_Rebel_Yell: Trump got 306 electoral votes despite of having to fight numerous members of his own party. Imagine the slaughter if the…</t>
  </si>
  <si>
    <t>369029151</t>
  </si>
  <si>
    <t>http://pbs.twimg.com/profile_images/663059943474335744/K2zK1fyv_normal.jpg</t>
  </si>
  <si>
    <t>Niagara Region, Ontario CA</t>
  </si>
  <si>
    <t>http://twitter.com/shelliecorreia/statuses/805887012293279744</t>
  </si>
  <si>
    <t>{"hashtags":[],"symbols":[],"user_mentions":[{"screen_name":"A_Rebel_Yell","name":"Johnny Rebel🇸🇴","id":206499058,"id_str":"206499058","indices":[3,16]}],"urls":[]}</t>
  </si>
  <si>
    <t>805887012263886848</t>
  </si>
  <si>
    <t>LateNightWatch</t>
  </si>
  <si>
    <t>Trump and Gore Meet on Climate After Talks Opened With Ivanka | https://t.co/gT9gBk1qgD</t>
  </si>
  <si>
    <t>300885139</t>
  </si>
  <si>
    <t>http://pbs.twimg.com/profile_images/1359667152/image011_normal.gif</t>
  </si>
  <si>
    <t>http://twitter.com/LateNightWatch/statuses/805887012263886848</t>
  </si>
  <si>
    <t>{"hashtags":[],"symbols":[],"user_mentions":[],"urls":[{"url":"https://t.co/gT9gBk1qgD","expanded_url":"http://www.newsmax.com/Politics/Al-Gore-Meets-Trump-Extremely/2016/12/05/id/762263/","display_url":"newsmax.com/Politics/Al-Go…","indices":[64,87]}]}</t>
  </si>
  <si>
    <t>805887012138008577</t>
  </si>
  <si>
    <t>arishahdadi</t>
  </si>
  <si>
    <t>RT @PGourevitch: no irony at all: a sizable majority of voters, in fact, voted to pay higher taxes to be rid of Trump forever for the good…</t>
  </si>
  <si>
    <t>138293290</t>
  </si>
  <si>
    <t>http://pbs.twimg.com/profile_images/732987563053580289/HbXw62Rj_normal.jpg</t>
  </si>
  <si>
    <t>Gowanus, Brooklyn</t>
  </si>
  <si>
    <t>http://twitter.com/arishahdadi/statuses/805887012138008577</t>
  </si>
  <si>
    <t>{"hashtags":[],"symbols":[],"user_mentions":[{"screen_name":"PGourevitch","name":"Philip Gourevitch","id":340441440,"id_str":"340441440","indices":[3,15]}],"urls":[]}</t>
  </si>
  <si>
    <t>805887011630485505</t>
  </si>
  <si>
    <t>theopencooler</t>
  </si>
  <si>
    <t>RT @TheLeadCNN: The White House says the Trump Taiwan call could 'undermine' progress https://t.co/pWafEWsxCK https://t.co/dFnMmxciEV</t>
  </si>
  <si>
    <t>Mon Dec 05 21:30:10 +0000 2016</t>
  </si>
  <si>
    <t>764586973352763392</t>
  </si>
  <si>
    <t>http://pbs.twimg.com/profile_images/786056791474012161/H3eYXkdE_normal.jpg</t>
  </si>
  <si>
    <t>http://twitter.com/theopencooler/statuses/805887011630485505</t>
  </si>
  <si>
    <t>{"hashtags":[],"symbols":[],"user_mentions":[{"screen_name":"TheLeadCNN","name":"The Lead CNN","id":1176994477,"id_str":"1176994477","indices":[3,14]}],"urls":[{"url":"https://t.co/pWafEWsxCK","expanded_url":"http://cnn.it/2gd6ZoH","display_url":"cnn.it/2gd6ZoH","indices":[86,109]},{"url":"https://t.co/dFnMmxciEV","expanded_url":"http://cnn.it/2hbcXZ2","display_url":"cnn.it/2hbcXZ2","indices":[110,133]}]}</t>
  </si>
  <si>
    <t>805887011194277889</t>
  </si>
  <si>
    <t>The fact that PatMcCroryNC lost and Trump won in NC is a pretty good case against arguments that "identity politics" cost Dems the election…</t>
  </si>
  <si>
    <t>http://twitter.com/Red_Global/statuses/805887011194277889</t>
  </si>
  <si>
    <t>805887010980253700</t>
  </si>
  <si>
    <t>emcat220</t>
  </si>
  <si>
    <t>Trump Supporter Fired Assault Rifle in DC Pizzeria over Conspiracy Theory Spread by Gen. Flynn @alternet https://t.co/jEw8pFPHgx</t>
  </si>
  <si>
    <t>2560622059</t>
  </si>
  <si>
    <t>http://pbs.twimg.com/profile_images/745416296532041728/UOqSEIAy_normal.jpg</t>
  </si>
  <si>
    <t>http://twitter.com/emcat220/statuses/805887010980253700</t>
  </si>
  <si>
    <t>{"hashtags":[],"symbols":[],"user_mentions":[{"screen_name":"AlterNet","name":"AlterNet","id":18851248,"id_str":"18851248","indices":[95,104]}],"urls":[{"url":"https://t.co/jEw8pFPHgx","expanded_url":"http://www.alternet.org/news-amp-politics/trump-supporter-fired-assault-rifle-dc-pizzeria-over-conspiracy-theory-spread-gen#.WEXcYUlzAUk.twitter","display_url":"alternet.org/news-amp-polit…","indices":[105,128]}]}</t>
  </si>
  <si>
    <t>805887010472914945</t>
  </si>
  <si>
    <t>VaughnMKC</t>
  </si>
  <si>
    <t>708054116409462786</t>
  </si>
  <si>
    <t>http://pbs.twimg.com/profile_images/773614011065720832/lCV44YDG_normal.jpg</t>
  </si>
  <si>
    <t>Valrico, FL</t>
  </si>
  <si>
    <t>http://twitter.com/VaughnMKC/statuses/805887010472914945</t>
  </si>
  <si>
    <t>805887009952845824</t>
  </si>
  <si>
    <t>underland</t>
  </si>
  <si>
    <t>14531629</t>
  </si>
  <si>
    <t>http://pbs.twimg.com/profile_images/1394735873/squir11_normal.jpg</t>
  </si>
  <si>
    <t>Tulsa, OK</t>
  </si>
  <si>
    <t>http://twitter.com/underland/statuses/805887009952845824</t>
  </si>
  <si>
    <t>805887009558589440</t>
  </si>
  <si>
    <t>hazydav</t>
  </si>
  <si>
    <t>"To explain Trump's Taiwan move, there are 3 alarming possibilities" https://t.co/Jj1NMadciW</t>
  </si>
  <si>
    <t>349295868</t>
  </si>
  <si>
    <t>http://pbs.twimg.com/profile_images/471044339494166529/p3oKuO15_normal.jpeg</t>
  </si>
  <si>
    <t>Canadian living in Honduras</t>
  </si>
  <si>
    <t>http://twitter.com/hazydav/statuses/805887009558589440</t>
  </si>
  <si>
    <t>{"hashtags":[],"symbols":[],"user_mentions":[],"urls":[{"url":"https://t.co/Jj1NMadciW","expanded_url":"http://www.msnbc.com/rachel-maddow-show/explain-trumps-taiwan-move-there-are-3-alarming-possibilities?cid=eml_mra_20161205","display_url":"msnbc.com/rachel-maddow-…","indices":[69,92]}]}</t>
  </si>
  <si>
    <t>805887009545916417</t>
  </si>
  <si>
    <t>Juancasadoo</t>
  </si>
  <si>
    <t>Morenes, nuevo embajador en USA por la gracia de Rajoy, y "perro loco", ministro de defensa por la gracia de Trump, se llevaran bien, fijo.</t>
  </si>
  <si>
    <t>1243301480</t>
  </si>
  <si>
    <t>http://pbs.twimg.com/profile_images/790846287813935104/gz8Zcil7_normal.jpg</t>
  </si>
  <si>
    <t>Barcelona</t>
  </si>
  <si>
    <t>http://twitter.com/Juancasadoo/statuses/805887009545916417</t>
  </si>
  <si>
    <t>805887009374044161</t>
  </si>
  <si>
    <t>jad4a</t>
  </si>
  <si>
    <t>736054630530977792</t>
  </si>
  <si>
    <t>http://pbs.twimg.com/profile_images/781309100143419392/HqC9c_Ok_normal.jpg</t>
  </si>
  <si>
    <t>http://twitter.com/jad4a/statuses/805887009374044161</t>
  </si>
  <si>
    <t>805887009051045889</t>
  </si>
  <si>
    <t>dw_environment</t>
  </si>
  <si>
    <t>Despite #Trump, #USA moves forward on its #energy transition. 5 of 24 insights into #renewablenergy in #America… https://t.co/Cw87ynnuF2</t>
  </si>
  <si>
    <t>264200572</t>
  </si>
  <si>
    <t>http://pbs.twimg.com/profile_images/784321964374491136/rT5LPQuQ_normal.jpg</t>
  </si>
  <si>
    <t>http://twitter.com/dw_environment/statuses/805887009051045889</t>
  </si>
  <si>
    <t>{"hashtags":[{"text":"Trump","indices":[8,14]},{"text":"USA","indices":[16,20]},{"text":"energy","indices":[42,49]},{"text":"renewablenergy","indices":[84,99]},{"text":"America","indices":[103,111]}],"symbols":[],"user_mentions":[],"urls":[{"url":"https://t.co/Cw87ynnuF2","expanded_url":"https://twitter.com/i/web/status/805887009051045889","display_url":"twitter.com/i/web/status/8…","indices":[113,136]}]}</t>
  </si>
  <si>
    <t>805887008996519936</t>
  </si>
  <si>
    <t>myhamson</t>
  </si>
  <si>
    <t>Wole Soyinka to hold private funeral on Trump’s inauguration day https://t.co/OQ18CHo4h0 via dailypostngr https://t.co/7QaQXyO45y</t>
  </si>
  <si>
    <t>340789196</t>
  </si>
  <si>
    <t>http://pbs.twimg.com/profile_images/751333356219011072/C7V58HAT_normal.jpg</t>
  </si>
  <si>
    <t>Ibadan Nigeria</t>
  </si>
  <si>
    <t>http://twitter.com/myhamson/statuses/805887008996519936</t>
  </si>
  <si>
    <t>{"hashtags":[],"symbols":[],"user_mentions":[],"urls":[{"url":"https://t.co/OQ18CHo4h0","expanded_url":"http://nnd.li/MpyKQx","display_url":"nnd.li/MpyKQx","indices":[65,88]}],"media":[{"id":805886259394580500,"id_str":"805886259394580480","indices":[106,129],"media_url":"http://pbs.twimg.com/media/Cy8VSHyVEAA3EI-.jpg","media_url_https":"https://pbs.twimg.com/media/Cy8VSHyVEAA3EI-.jpg","url":"https://t.co/7QaQXyO45y","display_url":"pic.twitter.com/7QaQXyO45y","expanded_url":"https://twitter.com/NigeriaNewsdesk/status/805886262435422208/photo/1","type":"photo","sizes":{"large":{"w":945,"h":552,"resize":"fit"},"thumb":{"w":150,"h":150,"resize":"crop"},"medium":{"w":945,"h":552,"resize":"fit"},"small":{"w":680,"h":397,"resize":"fit"}},"source_status_id":805886262435422200,"source_status_id_str":"805886262435422208","source_user_id":91316071,"source_user_id_str":"91316071"}]}</t>
  </si>
  <si>
    <t>805887008988086272</t>
  </si>
  <si>
    <t>RT @marvswife: Dems Seek to Stall Trump Cabinet Picks https://t.co/mjCmsLVixO via @thedailybeast</t>
  </si>
  <si>
    <t>http://twitter.com/granny_claudia/statuses/805887008988086272</t>
  </si>
  <si>
    <t>{"hashtags":[],"symbols":[],"user_mentions":[{"screen_name":"marvswife","name":"Anita","id":20695280,"id_str":"20695280","indices":[3,13]},{"screen_name":"thedailybeast","name":"The Daily Beast","id":16012783,"id_str":"16012783","indices":[82,96]}],"urls":[{"url":"https://t.co/mjCmsLVixO","expanded_url":"http://thebea.st/2gU6ON9","display_url":"thebea.st/2gU6ON9","indices":[54,77]}]}</t>
  </si>
  <si>
    <t>805887008786628608</t>
  </si>
  <si>
    <t>bicycle_rich</t>
  </si>
  <si>
    <t>CA Legislature day 1.   HR 4 and SR 7 being debated in the State Assembly and Senate accusing President Elect Trump of "ethnic cleansing."</t>
  </si>
  <si>
    <t>87375091</t>
  </si>
  <si>
    <t>http://pbs.twimg.com/profile_images/804516742206660608/HVIk3QvS_normal.jpg</t>
  </si>
  <si>
    <t>Herald, CA</t>
  </si>
  <si>
    <t>http://twitter.com/bicycle_rich/statuses/805887008786628608</t>
  </si>
  <si>
    <t>805887008740638724</t>
  </si>
  <si>
    <t>TRUMP INSPIRED HATE HITS NEW LOW: Trump supporters cruelly troll FB page of woman missing in tragic Oakland fire https://t.co/XzLbsyaieU  …</t>
  </si>
  <si>
    <t>http://twitter.com/Red_Global/statuses/805887008740638724</t>
  </si>
  <si>
    <t>{"hashtags":[],"symbols":[],"user_mentions":[],"urls":[{"url":"https://t.co/XzLbsyaieU","expanded_url":"http://bit.ly/2gIyk2C","display_url":"bit.ly/2gIyk2C","indices":[113,136]}]}</t>
  </si>
  <si>
    <t>805887008392482821</t>
  </si>
  <si>
    <t>CFTNI</t>
  </si>
  <si>
    <t>"Donald Trump's Biggest Headache: Russia's Nuclear Weapons," by Jack Matlock, Jr. @TheNatlInterest @CarnegieCorp… https://t.co/XpOgJOuk2n</t>
  </si>
  <si>
    <t>1900780777</t>
  </si>
  <si>
    <t>http://pbs.twimg.com/profile_images/378800000502315683/6bbbf782aaaf7e4b1bce6377e72f8886_normal.jpeg</t>
  </si>
  <si>
    <t>http://twitter.com/CFTNI/statuses/805887008392482821</t>
  </si>
  <si>
    <t>{"hashtags":[],"symbols":[],"user_mentions":[{"screen_name":"TheNatlInterest","name":"National Interest","id":152311372,"id_str":"152311372","indices":[82,98]},{"screen_name":"CarnegieCorp","name":"Carnegie Corporation","id":49686679,"id_str":"49686679","indices":[99,112]}],"urls":[{"url":"https://t.co/XpOgJOuk2n","expanded_url":"https://twitter.com/i/web/status/805887008392482821","display_url":"twitter.com/i/web/status/8…","indices":[114,137]}]}</t>
  </si>
  <si>
    <t>805887008388378624</t>
  </si>
  <si>
    <t>johnrpenley</t>
  </si>
  <si>
    <t>Trump advisors aim to privatize oil-rich Indian reservations https://t.co/IIys1Y3C5J via @Reuters</t>
  </si>
  <si>
    <t>2174793456</t>
  </si>
  <si>
    <t>http://pbs.twimg.com/profile_images/463494634665025536/SDI0UzoW_normal.jpeg</t>
  </si>
  <si>
    <t>http://twitter.com/johnrpenley/statuses/805887008388378624</t>
  </si>
  <si>
    <t>{"hashtags":[],"symbols":[],"user_mentions":[{"screen_name":"Reuters","name":"Reuters Top News","id":1652541,"id_str":"1652541","indices":[89,97]}],"urls":[{"url":"https://t.co/IIys1Y3C5J","expanded_url":"http://reut.rs/2h5szsJ","display_url":"reut.rs/2h5szsJ","indices":[61,84]}]}</t>
  </si>
  <si>
    <t>805887008371539968</t>
  </si>
  <si>
    <t>RT @Olivianuzzi: Trump's fake news purveyors and conspiracy theorists have real world consequences: https://t.co/U2oU0OOnCE by me and @Gide…</t>
  </si>
  <si>
    <t>http://twitter.com/SoCalled_1/statuses/805887008371539968</t>
  </si>
  <si>
    <t>{"hashtags":[],"symbols":[],"user_mentions":[{"screen_name":"Olivianuzzi","name":"Olivia Nuzzi","id":21212087,"id_str":"21212087","indices":[3,15]}],"urls":[{"url":"https://t.co/U2oU0OOnCE","expanded_url":"http://www.thedailybeast.com/articles/2016/12/05/fake-news-purveyors-and-trump-s-conspiracy-theorists-have-real-world-consequences.html","display_url":"thedailybeast.com/articles/2016/…","indices":[100,123]}]}</t>
  </si>
  <si>
    <t>805887008329658368</t>
  </si>
  <si>
    <t>NaturallyDeep</t>
  </si>
  <si>
    <t>RT @JoeCostello: @sashalom Sometimes The Peeps Don't Know Their True Value. #Trump Exposing That! https://t.co/6LvKCUt0m2</t>
  </si>
  <si>
    <t>777576247933239300</t>
  </si>
  <si>
    <t>http://pbs.twimg.com/profile_images/777870083565686784/NMkTwnd__normal.jpg</t>
  </si>
  <si>
    <t>Happilymarriedville, USA</t>
  </si>
  <si>
    <t>http://twitter.com/NaturallyDeep/statuses/805887008329658368</t>
  </si>
  <si>
    <t>{"hashtags":[{"text":"Trump","indices":[76,82]}],"symbols":[],"user_mentions":[{"screen_name":"JoeCostello","name":"AWAKENED GIANT®","id":16276552,"id_str":"16276552","indices":[3,15]},{"screen_name":"sashalom","name":"Susan","id":49667824,"id_str":"49667824","indices":[17,26]}],"urls":[],"media":[{"id":805856817779642400,"id_str":"805856817779642369","indices":[98,121],"media_url":"http://pbs.twimg.com/media/Cy76gZOVEAEeTaw.jpg","media_url_https":"https://pbs.twimg.com/media/Cy76gZOVEAEeTaw.jpg","url":"https://t.co/6LvKCUt0m2","display_url":"pic.twitter.com/6LvKCUt0m2","expanded_url":"https://twitter.com/JoeCostello/status/805856881168158722/photo/1","type":"photo","sizes":{"medium":{"w":500,"h":458,"resize":"fit"},"small":{"w":500,"h":458,"resize":"fit"},"thumb":{"w":150,"h":150,"resize":"crop"},"large":{"w":500,"h":458,"resize":"fit"}},"source_status_id":805856881168158700,"source_status_id_str":"805856881168158722","source_user_id":16276552,"source_user_id_str":"16276552"}]}</t>
  </si>
  <si>
    <t>805887008274907136</t>
  </si>
  <si>
    <t>L111975</t>
  </si>
  <si>
    <t>109921964</t>
  </si>
  <si>
    <t>http://pbs.twimg.com/profile_images/797656954793390080/JlwDJd4m_normal.jpg</t>
  </si>
  <si>
    <t>http://twitter.com/L111975/statuses/805887008274907136</t>
  </si>
  <si>
    <t>805887008010829824</t>
  </si>
  <si>
    <t>washdcnews</t>
  </si>
  <si>
    <t>Among black men, a spark of support for Donald Trump https://t.co/asoCxXaYgl</t>
  </si>
  <si>
    <t>59500657</t>
  </si>
  <si>
    <t>http://pbs.twimg.com/profile_images/1251201884/capitol_normal.jpg</t>
  </si>
  <si>
    <t>http://twitter.com/washdcnews/statuses/805887008010829824</t>
  </si>
  <si>
    <t>{"hashtags":[],"symbols":[],"user_mentions":[],"urls":[{"url":"https://t.co/asoCxXaYgl","expanded_url":"http://dlvr.it/MpyLpN","display_url":"dlvr.it/MpyLpN","indices":[53,76]}]}</t>
  </si>
  <si>
    <t>805887007889051648</t>
  </si>
  <si>
    <t>A_N_Castle</t>
  </si>
  <si>
    <t>RT @EmmetOC_: "Warning: Political views will be expressed." Heh. @jlr_1969 and I talk comics and politics in the time of Trump https://t.co…</t>
  </si>
  <si>
    <t>Mon Dec 05 21:30:09 +0000 2016</t>
  </si>
  <si>
    <t>95530145</t>
  </si>
  <si>
    <t>http://pbs.twimg.com/profile_images/725231300433469440/5dneyJ5F_normal.jpg</t>
  </si>
  <si>
    <t>Adelaide, Australia</t>
  </si>
  <si>
    <t>http://twitter.com/A_N_Castle/statuses/805887007889051648</t>
  </si>
  <si>
    <t>{"hashtags":[],"symbols":[],"user_mentions":[{"screen_name":"EmmetOC_","name":"Emmet O'Cuana","id":306241553,"id_str":"306241553","indices":[3,12]},{"screen_name":"jlr_1969","name":"John Linton Roberson","id":59700745,"id_str":"59700745","indices":[65,74]}],"urls":[]}</t>
  </si>
  <si>
    <t>805887007788404736</t>
  </si>
  <si>
    <t>kmbc</t>
  </si>
  <si>
    <t>Al Gore has 'extremely interesting conversation' with Trump https://t.co/hk0VLoayww https://t.co/ZeTbUOHEFe</t>
  </si>
  <si>
    <t>15651634</t>
  </si>
  <si>
    <t>http://pbs.twimg.com/profile_images/754763265767378944/TGZzCqWm_normal.jpg</t>
  </si>
  <si>
    <t>http://twitter.com/kmbc/statuses/805887007788404736</t>
  </si>
  <si>
    <t>{"hashtags":[],"symbols":[],"user_mentions":[],"urls":[{"url":"https://t.co/hk0VLoayww","expanded_url":"http://dlvr.it/MpyLnh","display_url":"dlvr.it/MpyLnh","indices":[60,83]}],"media":[{"id":805887005011738600,"id_str":"805887005011738624","indices":[84,107],"media_url":"http://pbs.twimg.com/media/Cy8V9hbUAAAJNoY.jpg","media_url_https":"https://pbs.twimg.com/media/Cy8V9hbUAAAJNoY.jpg","url":"https://t.co/ZeTbUOHEFe","display_url":"pic.twitter.com/ZeTbUOHEFe","expanded_url":"https://twitter.com/kmbc/status/805887007788404736/photo/1","type":"photo","sizes":{"large":{"w":1200,"h":677,"resize":"fit"},"thumb":{"w":150,"h":150,"resize":"crop"},"small":{"w":680,"h":384,"resize":"fit"},"medium":{"w":1200,"h":677,"resize":"fit"}}}]}</t>
  </si>
  <si>
    <t>805887007771631616</t>
  </si>
  <si>
    <t>RBEtvp</t>
  </si>
  <si>
    <t>795921525207482368</t>
  </si>
  <si>
    <t>http://pbs.twimg.com/profile_images/795926179941203968/m_mzZggZ_normal.jpg</t>
  </si>
  <si>
    <t>Melbourne, Victoria</t>
  </si>
  <si>
    <t>http://twitter.com/RBEtvp/statuses/805887007771631616</t>
  </si>
  <si>
    <t>805887007629066240</t>
  </si>
  <si>
    <t>WMUR9</t>
  </si>
  <si>
    <t>Al Gore has 'extremely interesting conversation' with Trump https://t.co/dIQNt7ZnTH https://t.co/pNgYrqPOLu</t>
  </si>
  <si>
    <t>14662569</t>
  </si>
  <si>
    <t>http://pbs.twimg.com/profile_images/478932576569028609/utWBPa_h_normal.jpeg</t>
  </si>
  <si>
    <t>http://twitter.com/WMUR9/statuses/805887007629066240</t>
  </si>
  <si>
    <t>{"hashtags":[],"symbols":[],"user_mentions":[],"urls":[{"url":"https://t.co/dIQNt7ZnTH","expanded_url":"http://dlvr.it/MpyLkk","display_url":"dlvr.it/MpyLkk","indices":[60,83]}],"media":[{"id":805887003774464000,"id_str":"805887003774464000","indices":[84,107],"media_url":"http://pbs.twimg.com/media/Cy8V9c0UsAAA9ix.jpg","media_url_https":"https://pbs.twimg.com/media/Cy8V9c0UsAAA9ix.jpg","url":"https://t.co/pNgYrqPOLu","display_url":"pic.twitter.com/pNgYrqPOLu","expanded_url":"https://twitter.com/WMUR9/status/805887007629066240/photo/1","type":"photo","sizes":{"large":{"w":1200,"h":677,"resize":"fit"},"thumb":{"w":150,"h":150,"resize":"crop"},"small":{"w":680,"h":384,"resize":"fit"},"medium":{"w":1200,"h":677,"resize":"fit"}}}]}</t>
  </si>
  <si>
    <t>805887007557906432</t>
  </si>
  <si>
    <t>9jawatchdog</t>
  </si>
  <si>
    <t>RT @The_Last_NewsPa: REPORT: Here Are 5 Job Killing EPA Regulations That Trump Could Wipe Out on Day 1 https://t.co/ie9B5dYZ4f https://t.co…</t>
  </si>
  <si>
    <t>736482574470664192</t>
  </si>
  <si>
    <t>http://pbs.twimg.com/profile_images/736557003854761984/iF_Yg8FF_normal.jpg</t>
  </si>
  <si>
    <t>Benin-City, Nigeria</t>
  </si>
  <si>
    <t>http://twitter.com/9jawatchdog/statuses/805887007557906432</t>
  </si>
  <si>
    <t>{"hashtags":[],"symbols":[],"user_mentions":[{"screen_name":"The_Last_NewsPa","name":"The_News_Trump","id":767961725102657500,"id_str":"767961725102657536","indices":[3,19]}],"urls":[{"url":"https://t.co/ie9B5dYZ4f","expanded_url":"http://news5minutes.co.vu/qepveh","display_url":"news5minutes.co.vu/qepveh","indices":[103,126]}]}</t>
  </si>
  <si>
    <t>805887007549456384</t>
  </si>
  <si>
    <t>http://twitter.com/MyWolfsong/statuses/805887007549456384</t>
  </si>
  <si>
    <t>805887007515783168</t>
  </si>
  <si>
    <t>http://twitter.com/HutchingsRon/statuses/805887007515783168</t>
  </si>
  <si>
    <t>805887007390126080</t>
  </si>
  <si>
    <t>KathrynKickligh</t>
  </si>
  <si>
    <t>Over 2,000 scientists urge Trump to respect 'scientific integrity and independence' https://t.co/gvCuJWaMMI</t>
  </si>
  <si>
    <t>802995063278055424</t>
  </si>
  <si>
    <t>http://pbs.twimg.com/profile_images/805791719505743873/ZJliray8_normal.jpg</t>
  </si>
  <si>
    <t>New Mexico, USA</t>
  </si>
  <si>
    <t>http://twitter.com/KathrynKickligh/statuses/805887007390126080</t>
  </si>
  <si>
    <t>{"hashtags":[],"symbols":[],"user_mentions":[],"urls":[{"url":"https://t.co/gvCuJWaMMI","expanded_url":"http://wapo.st/2fQY4Jc?tid=ss_tw","display_url":"wapo.st/2fQY4Jc?tid=ss…","indices":[84,107]}]}</t>
  </si>
  <si>
    <t>805887007390044160</t>
  </si>
  <si>
    <t>thehill</t>
  </si>
  <si>
    <t>Dem senator had 'constructive' conversation with Trump https://t.co/TIbYmaDq02 https://t.co/EqEkbx92RZ</t>
  </si>
  <si>
    <t>1917731</t>
  </si>
  <si>
    <t>http://pbs.twimg.com/profile_images/718186698824413184/H1qUtJzN_normal.jpg</t>
  </si>
  <si>
    <t>http://twitter.com/thehill/statuses/805887007390044160</t>
  </si>
  <si>
    <t>{"hashtags":[],"symbols":[],"user_mentions":[],"urls":[{"url":"https://t.co/TIbYmaDq02","expanded_url":"http://hill.cm/TNM1MLF","display_url":"hill.cm/TNM1MLF","indices":[55,78]}],"media":[{"id":805887005305385000,"id_str":"805887005305384960","indices":[79,102],"media_url":"http://pbs.twimg.com/media/Cy8V9ihUsAAGZ4k.jpg","media_url_https":"https://pbs.twimg.com/media/Cy8V9ihUsAAGZ4k.jpg","url":"https://t.co/EqEkbx92RZ","display_url":"pic.twitter.com/EqEkbx92RZ","expanded_url":"https://twitter.com/thehill/status/805887007390044160/photo/1","type":"photo","sizes":{"large":{"w":640,"h":360,"resize":"fit"},"thumb":{"w":150,"h":150,"resize":"crop"},"medium":{"w":640,"h":360,"resize":"fit"},"small":{"w":640,"h":360,"resize":"fit"}}}]}</t>
  </si>
  <si>
    <t>805887007364882432</t>
  </si>
  <si>
    <t>simartinez03</t>
  </si>
  <si>
    <t>732305233620013056</t>
  </si>
  <si>
    <t>http://pbs.twimg.com/profile_images/746157349014896640/Fnmv3Tnt_normal.jpg</t>
  </si>
  <si>
    <t>Littleton, CO</t>
  </si>
  <si>
    <t>http://twitter.com/simartinez03/statuses/805887007364882432</t>
  </si>
  <si>
    <t>805887007310446593</t>
  </si>
  <si>
    <t>RickDerek1</t>
  </si>
  <si>
    <t>@ananavarro  Conspiracy NO Theory -
 Dr. fmr BeautyQueen close w/Trump Avoids prosecution,6 convicted  FraudCase. C… https://t.co/8ZalHIxG1B</t>
  </si>
  <si>
    <t>3539539037</t>
  </si>
  <si>
    <t>http://pbs.twimg.com/profile_images/789723236728791040/A7oFLhFn_normal.jpg</t>
  </si>
  <si>
    <t>Palm Coast, FL</t>
  </si>
  <si>
    <t>http://twitter.com/RickDerek1/statuses/805887007310446593</t>
  </si>
  <si>
    <t>{"hashtags":[],"symbols":[],"user_mentions":[{"screen_name":"ananavarro","name":"Ana Navarro","id":19568591,"id_str":"19568591","indices":[0,11]}],"urls":[{"url":"https://t.co/8ZalHIxG1B","expanded_url":"https://twitter.com/i/web/status/805887007310446593","display_url":"twitter.com/i/web/status/8…","indices":[117,140]}]}</t>
  </si>
  <si>
    <t>805887007125868544</t>
  </si>
  <si>
    <t>_DatniggaDrew</t>
  </si>
  <si>
    <t>RT @Araya_Hope____: My mood just 2 minutes after Trump got elected.. https://t.co/V5HAswtdrO</t>
  </si>
  <si>
    <t>219094134</t>
  </si>
  <si>
    <t>http://pbs.twimg.com/profile_images/805277269224726529/tLIQBJPy_normal.jpg</t>
  </si>
  <si>
    <t>Norfolk, VA</t>
  </si>
  <si>
    <t>http://twitter.com/_DatniggaDrew/statuses/805887007125868544</t>
  </si>
  <si>
    <t>{"hashtags":[],"symbols":[],"user_mentions":[{"screen_name":"Araya_Hope____","name":"★A Ray Of Hope★","id":204356919,"id_str":"204356919","indices":[3,18]}],"urls":[],"media":[{"id":805234182410698800,"id_str":"805234182410698752","indices":[69,92],"media_url":"http://pbs.twimg.com/ext_tw_video_thumb/805234182410698752/pu/img/gDWHeKE2q8OzwPpq.jpg","media_url_https":"https://pbs.twimg.com/ext_tw_video_thumb/805234182410698752/pu/img/gDWHeKE2q8OzwPpq.jpg","url":"https://t.co/V5HAswtdrO","display_url":"pic.twitter.com/V5HAswtdrO","expanded_url":"https://twitter.com/mymixtapez/status/805234258763726848/video/1","type":"photo","sizes":{"small":{"w":340,"h":340,"resize":"fit"},"thumb":{"w":150,"h":150,"resize":"crop"},"large":{"w":640,"h":640,"resize":"fit"},"medium":{"w":600,"h":600,"resize":"fit"}},"source_status_id":805234258763726800,"source_status_id_str":"805234258763726848","source_user_id":354347533,"source_user_id_str":"354347533"}]}</t>
  </si>
  <si>
    <t>805887007071277056</t>
  </si>
  <si>
    <t>sarthakgh</t>
  </si>
  <si>
    <t>@scottbelsky Ironically Trump did run &amp;amp; win a campaign on a fairly non-ephemeral social platform.</t>
  </si>
  <si>
    <t>15698507</t>
  </si>
  <si>
    <t>scottbelsky</t>
  </si>
  <si>
    <t>1021817359</t>
  </si>
  <si>
    <t>805852494567903232</t>
  </si>
  <si>
    <t>http://pbs.twimg.com/profile_images/670818464030785536/bWI63HA1_normal.jpg</t>
  </si>
  <si>
    <t>NYC</t>
  </si>
  <si>
    <t>http://twitter.com/sarthakgh/statuses/805887007071277056</t>
  </si>
  <si>
    <t>{"hashtags":[],"symbols":[],"user_mentions":[{"screen_name":"scottbelsky","name":"Scott Belsky","id":15698507,"id_str":"15698507","indices":[0,12]}],"urls":[]}</t>
  </si>
  <si>
    <t>805887006706434048</t>
  </si>
  <si>
    <t>ValeraGromovi4</t>
  </si>
  <si>
    <t>Court puts Obamacare lawsuit on hold until after Trump's inauguration</t>
  </si>
  <si>
    <t>525963811</t>
  </si>
  <si>
    <t>http://pbs.twimg.com/profile_images/637430629584515072/I8p8trRm_normal.jpg</t>
  </si>
  <si>
    <t>http://twitter.com/ValeraGromovi4/statuses/805887006706434048</t>
  </si>
  <si>
    <t>805887006685429760</t>
  </si>
  <si>
    <t>LogicalKangaroo</t>
  </si>
  <si>
    <t>RT @nytimes: At 6, Ivanka Trump stole her brother's Lego set and built a Trump Tower. Her dad scolded her for inaccurate building https://t…</t>
  </si>
  <si>
    <t>3259269844</t>
  </si>
  <si>
    <t>http://twitter.com/LogicalKangaroo/statuses/805887006685429760</t>
  </si>
  <si>
    <t>805887006609915909</t>
  </si>
  <si>
    <t>Dolly1gnar1</t>
  </si>
  <si>
    <t>RT @craigdesmarais6: BBC News - Standing Rock Protest: Trump to review Dakota pipeline ruling https://t.co/8RHU6tvNNS</t>
  </si>
  <si>
    <t>1361076439</t>
  </si>
  <si>
    <t>http://pbs.twimg.com/profile_images/774504087396036608/8q34NtPn_normal.jpg</t>
  </si>
  <si>
    <t>http://twitter.com/Dolly1gnar1/statuses/805887006609915909</t>
  </si>
  <si>
    <t>{"hashtags":[],"symbols":[],"user_mentions":[{"screen_name":"craigdesmarais6","name":"Craig Desmarais CPCU","id":4135399161,"id_str":"4135399161","indices":[3,19]}],"urls":[{"url":"https://t.co/8RHU6tvNNS","expanded_url":"http://www.bbc.com/news/world-us-canada-38214011","display_url":"bbc.com/news/world-us-…","indices":[94,117]}]}</t>
  </si>
  <si>
    <t>805887006563823616</t>
  </si>
  <si>
    <t>JodyField</t>
  </si>
  <si>
    <t>+https://t.co/0833Vjj04j White House rebuke for Trump over Taiwan phone call as ... https://t.co/Xz6UOVR6zK #news https://t.co/RXFjsU342P</t>
  </si>
  <si>
    <t>100779526</t>
  </si>
  <si>
    <t>&lt;a href="http://twibble.io" rel="nofollow"&gt;Twibble.io&lt;/a&gt;</t>
  </si>
  <si>
    <t>http://pbs.twimg.com/profile_images/472198612592513024/0qa3Gjdx_normal.jpeg</t>
  </si>
  <si>
    <t>Social Media News Anchor</t>
  </si>
  <si>
    <t>http://twitter.com/JodyField/statuses/805887006563823616</t>
  </si>
  <si>
    <t>{"hashtags":[{"text":"news","indices":[108,113]}],"symbols":[],"user_mentions":[],"urls":[{"url":"https://t.co/0833Vjj04j","expanded_url":"http://dld.bz/WorldBlog","display_url":"dld.bz/WorldBlog","indices":[1,24]},{"url":"https://t.co/Xz6UOVR6zK","expanded_url":"http://www.dailymail.co.uk/news/article-4002692/White-House-rebuke-Trump-Taiwan-phone-call-Obama-administration-says-s-baffled-speak-country-s-president.html?ITO=1490&amp;ns_mchannel=rss&amp;ns_campaign=1490","display_url":"dailymail.co.uk/news/article-4…","indices":[84,107]}],"media":[{"id":805887004508467200,"id_str":"805887004508467200","indices":[114,137],"media_url":"http://pbs.twimg.com/media/Cy8V9fjUsAAEFMx.jpg","media_url_https":"https://pbs.twimg.com/media/Cy8V9fjUsAAEFMx.jpg","url":"https://t.co/RXFjsU342P","display_url":"pic.twitter.com/RXFjsU342P","expanded_url":"https://twitter.com/JodyField/status/805887006563823616/photo/1","type":"photo","sizes":{"thumb":{"w":150,"h":150,"resize":"crop"},"large":{"w":636,"h":382,"resize":"fit"},"medium":{"w":636,"h":382,"resize":"fit"},"small":{"w":636,"h":382,"resize":"fit"}}}]}</t>
  </si>
  <si>
    <t>805887005938819072</t>
  </si>
  <si>
    <t>GOPocalypse</t>
  </si>
  <si>
    <t>Right-Wingers Are Losing Their Minds Over Trump’s Meeting With Al Gore https://t.co/cUVcOi7XFn https://t.co/mttPzvptxv</t>
  </si>
  <si>
    <t>2588113993</t>
  </si>
  <si>
    <t>http://pbs.twimg.com/profile_images/750787473723326465/A-6C8pJZ_normal.jpg</t>
  </si>
  <si>
    <t>Earth. This side</t>
  </si>
  <si>
    <t>http://twitter.com/GOPocalypse/statuses/805887005938819072</t>
  </si>
  <si>
    <t>{"hashtags":[],"symbols":[],"user_mentions":[],"urls":[{"url":"https://t.co/cUVcOi7XFn","expanded_url":"http://www.gopocalypse.org/right-wingers-are-losing-their-minds-over-trumps-meeting-with-al-gore/","display_url":"gopocalypse.org/right-wingers-…","indices":[71,94]}],"media":[{"id":805887002574987300,"id_str":"805887002574987264","indices":[95,118],"media_url":"http://pbs.twimg.com/media/Cy8V9YWWIAAYoQd.jpg","media_url_https":"https://pbs.twimg.com/media/Cy8V9YWWIAAYoQd.jpg","url":"https://t.co/mttPzvptxv","display_url":"pic.twitter.com/mttPzvptxv","expanded_url":"https://twitter.com/GOPocalypse/status/805887005938819072/photo/1","type":"photo","sizes":{"thumb":{"w":150,"h":150,"resize":"crop"},"medium":{"w":1024,"h":683,"resize":"fit"},"small":{"w":680,"h":454,"resize":"fit"},"large":{"w":1024,"h":683,"resize":"fit"}}}]}</t>
  </si>
  <si>
    <t>805887005540438017</t>
  </si>
  <si>
    <t>ConservativeWD</t>
  </si>
  <si>
    <t>Mark Steyn Backs #DumpKelloggs: Kellogg’s ‘Real Target’ Is Trump and His Supporters, Not Breitbart https://t.co/mMWdw6Uy2M</t>
  </si>
  <si>
    <t>2462808887</t>
  </si>
  <si>
    <t>http://pbs.twimg.com/profile_images/452492938585464832/05M_rLI5_normal.jpeg</t>
  </si>
  <si>
    <t>http://twitter.com/ConservativeWD/statuses/805887005540438017</t>
  </si>
  <si>
    <t>{"hashtags":[{"text":"DumpKelloggs","indices":[17,30]}],"symbols":[],"user_mentions":[],"urls":[{"url":"https://t.co/mMWdw6Uy2M","expanded_url":"http://www.breitbart.com/big-journalism/2016/12/05/mark-steyn-backs-dumpkelloggs-kelloggs-real-target-trump-supporters-not-breitbart/","display_url":"breitbart.com/big-journalism…","indices":[99,122]}]}</t>
  </si>
  <si>
    <t>805887005276143616</t>
  </si>
  <si>
    <t>TheSpacePot</t>
  </si>
  <si>
    <t>Donut trump vs Satsuma. Even Satsuma has a more pure intention/knows what its doing Satsuma shouldn't be insulted b… https://t.co/N2JWfJQJI5</t>
  </si>
  <si>
    <t>4622135187</t>
  </si>
  <si>
    <t>http://pbs.twimg.com/profile_images/805446781635063809/wldIa91t_normal.jpg</t>
  </si>
  <si>
    <t>the multiverse</t>
  </si>
  <si>
    <t>http://twitter.com/TheSpacePot/statuses/805887005276143616</t>
  </si>
  <si>
    <t>{"hashtags":[],"symbols":[],"user_mentions":[],"urls":[{"url":"https://t.co/N2JWfJQJI5","expanded_url":"https://twitter.com/i/web/status/805887005276143616","display_url":"twitter.com/i/web/status/8…","indices":[117,140]}]}</t>
  </si>
  <si>
    <t>805887005250949120</t>
  </si>
  <si>
    <t>Bearinamsterdam</t>
  </si>
  <si>
    <t>The TPP wasn't killed by Donald Trump – our protests worked https://t.co/JU0RbG7lUY</t>
  </si>
  <si>
    <t>2843424285</t>
  </si>
  <si>
    <t>http://pbs.twimg.com/profile_images/728796110278426624/D3dDj_Un_normal.jpg</t>
  </si>
  <si>
    <t>Ruther Glen, Va-Dennis, Ma</t>
  </si>
  <si>
    <t>http://twitter.com/Bearinamsterdam/statuses/805887005250949120</t>
  </si>
  <si>
    <t>{"hashtags":[],"symbols":[],"user_mentions":[],"urls":[{"url":"https://t.co/JU0RbG7lUY","expanded_url":"https://www.theguardian.com/commentisfree/2016/nov/28/tpp-protests-mass-opposition-worked-trump-presidency?CMP=share_btn_tw","display_url":"theguardian.com/commentisfree/…","indices":[60,83]}]}</t>
  </si>
  <si>
    <t>805887005108432896</t>
  </si>
  <si>
    <t>EricJafMN</t>
  </si>
  <si>
    <t>@sahilkapur @sahilkapur Still a question why in Wisconsin HRC was +6.5 in RCP avg but Trump was +0.8 in the results. https://t.co/fnWqcqiQAy</t>
  </si>
  <si>
    <t>19847765</t>
  </si>
  <si>
    <t>sahilkapur</t>
  </si>
  <si>
    <t>39824470</t>
  </si>
  <si>
    <t>805885611529871361</t>
  </si>
  <si>
    <t>http://pbs.twimg.com/profile_images/794314814294138880/8pKsPM9s_normal.jpg</t>
  </si>
  <si>
    <t>Saint Paul, Minnesota</t>
  </si>
  <si>
    <t>http://twitter.com/EricJafMN/statuses/805887005108432896</t>
  </si>
  <si>
    <t>{"hashtags":[],"symbols":[],"user_mentions":[{"screen_name":"sahilkapur","name":"Sahil Kapur","id":19847765,"id_str":"19847765","indices":[0,11]},{"screen_name":"sahilkapur","name":"Sahil Kapur","id":19847765,"id_str":"19847765","indices":[12,23]}],"urls":[{"url":"https://t.co/fnWqcqiQAy","expanded_url":"http://www.realclearpolitics.com/epolls/2016/president/wi/wisconsin_trump_vs_clinton-5659.html","display_url":"realclearpolitics.com/epolls/2016/pr…","indices":[117,140]}]}</t>
  </si>
  <si>
    <t>805887004730920971</t>
  </si>
  <si>
    <t>18_MACHINE</t>
  </si>
  <si>
    <t>2792290323</t>
  </si>
  <si>
    <t>http://pbs.twimg.com/profile_images/772897274267570176/IRJmyQlW_normal.jpg</t>
  </si>
  <si>
    <t>USA &amp; CANADA . Calling NC Home</t>
  </si>
  <si>
    <t>http://twitter.com/18_MACHINE/statuses/805887004730920971</t>
  </si>
  <si>
    <t>805887004571500544</t>
  </si>
  <si>
    <t>HerbertClaros</t>
  </si>
  <si>
    <t>Como Trump vê o mundo!! https://t.co/bD9Rc8wJdf</t>
  </si>
  <si>
    <t>56193777</t>
  </si>
  <si>
    <t>http://pbs.twimg.com/profile_images/633805812591403008/buFdJSPT_normal.jpg</t>
  </si>
  <si>
    <t>Brasil</t>
  </si>
  <si>
    <t>http://twitter.com/HerbertClaros/statuses/805887004571500544</t>
  </si>
  <si>
    <t>{"hashtags":[],"symbols":[],"user_mentions":[],"urls":[{"url":"https://t.co/bD9Rc8wJdf","expanded_url":"http://fb.me/7LbUmXuaG","display_url":"fb.me/7LbUmXuaG","indices":[24,47]}]}</t>
  </si>
  <si>
    <t>805887004378628096</t>
  </si>
  <si>
    <t>cocoaok</t>
  </si>
  <si>
    <t>RT @charliekirk11: Does "Fake News" count all the polls that were off by 10+ points and those who said Trump has no chance to beat Hillary?</t>
  </si>
  <si>
    <t>162427235</t>
  </si>
  <si>
    <t>http://pbs.twimg.com/profile_images/2386718102/image_normal.jpg</t>
  </si>
  <si>
    <t>Oklahoma, USA</t>
  </si>
  <si>
    <t>http://twitter.com/cocoaok/statuses/805887004378628096</t>
  </si>
  <si>
    <t>805887004051472384</t>
  </si>
  <si>
    <t>captainhook1962</t>
  </si>
  <si>
    <t>@KNX1070 Trump needs to have the IRS audit NBC, and every filthy liberal piece of shit working at NBC. No doubt it's long over due.</t>
  </si>
  <si>
    <t>18149465</t>
  </si>
  <si>
    <t>KNX1070</t>
  </si>
  <si>
    <t>3403716424</t>
  </si>
  <si>
    <t>805884568750407680</t>
  </si>
  <si>
    <t>http://pbs.twimg.com/profile_images/673746076415885312/4i-_6XyA_normal.jpg</t>
  </si>
  <si>
    <t>http://twitter.com/captainhook1962/statuses/805887004051472384</t>
  </si>
  <si>
    <t>{"hashtags":[],"symbols":[],"user_mentions":[{"screen_name":"KNX1070","name":"KNX 1070 NEWSRADIO","id":18149465,"id_str":"18149465","indices":[0,8]}],"urls":[]}</t>
  </si>
  <si>
    <t>805887003946532864</t>
  </si>
  <si>
    <t>tomff_777</t>
  </si>
  <si>
    <t>RT @GovMikeHuckabee: Why Algore went to Trump Tower? To announce Jill Stein was now asking for $$ to get recount of 2000 election and decla…</t>
  </si>
  <si>
    <t>768223775670341633</t>
  </si>
  <si>
    <t>http://pbs.twimg.com/profile_images/768237365374676992/bJ6djf6s_normal.jpg</t>
  </si>
  <si>
    <t>U-S-A, U-S-A, U-S-A</t>
  </si>
  <si>
    <t>http://twitter.com/tomff_777/statuses/805887003946532864</t>
  </si>
  <si>
    <t>805887003539763200</t>
  </si>
  <si>
    <t>Mon Dec 05 21:30:08 +0000 2016</t>
  </si>
  <si>
    <t>http://twitter.com/Glinner/statuses/805887003539763200</t>
  </si>
  <si>
    <t>805887003262914561</t>
  </si>
  <si>
    <t>RT @TVietor08: Pretty sad to see a former Ambassador to China operate in Trump's make-believe world with no consequences. https://t.co/DNww…</t>
  </si>
  <si>
    <t>http://twitter.com/dialogician/statuses/805887003262914561</t>
  </si>
  <si>
    <t>{"hashtags":[],"symbols":[],"user_mentions":[{"screen_name":"TVietor08","name":"Tommy Vietor","id":155784594,"id_str":"155784594","indices":[3,13]}],"urls":[]}</t>
  </si>
  <si>
    <t>805887002918850561</t>
  </si>
  <si>
    <t>http://twitter.com/Love_The_Donald/statuses/805887002918850561</t>
  </si>
  <si>
    <t>805887002885308417</t>
  </si>
  <si>
    <t>MOMocrats</t>
  </si>
  <si>
    <t>#shevotes Al Gore met with Trump today to discuss climate change.  It's not much - but it is the first somewhat... https://t.co/nWV9Xm5xJc</t>
  </si>
  <si>
    <t>12912882</t>
  </si>
  <si>
    <t>http://pbs.twimg.com/profile_images/378800000587143851/af6ff992bdbc2adede130b4345521cd9_normal.jpeg</t>
  </si>
  <si>
    <t xml:space="preserve">all over the USA. </t>
  </si>
  <si>
    <t>http://twitter.com/MOMocrats/statuses/805887002885308417</t>
  </si>
  <si>
    <t>{"hashtags":[{"text":"shevotes","indices":[0,9]}],"symbols":[],"user_mentions":[],"urls":[{"url":"https://t.co/nWV9Xm5xJc","expanded_url":"http://fb.me/1lFK2gDld","display_url":"fb.me/1lFK2gDld","indices":[115,138]}]}</t>
  </si>
  <si>
    <t>805887002822537216</t>
  </si>
  <si>
    <t>Dorindadavis5</t>
  </si>
  <si>
    <t>Everyone says trump talking to the PRES of Taiwan "unprecedented"? Isn't most things he does unprecedented? Hence the WHOLE reason elected?</t>
  </si>
  <si>
    <t>755059998078693377</t>
  </si>
  <si>
    <t>http://twitter.com/Dorindadavis5/statuses/805887002822537216</t>
  </si>
  <si>
    <t>805887002637959168</t>
  </si>
  <si>
    <t>plumcomm</t>
  </si>
  <si>
    <t>15843988</t>
  </si>
  <si>
    <t>http://pbs.twimg.com/profile_images/798301737018802176/Ikt_rm45_normal.jpg</t>
  </si>
  <si>
    <t>Long Island, NY</t>
  </si>
  <si>
    <t>http://twitter.com/plumcomm/statuses/805887002637959168</t>
  </si>
  <si>
    <t>805887002621214721</t>
  </si>
  <si>
    <t>mgale15</t>
  </si>
  <si>
    <t>IT all started when 60-odd million people decided, "Fuckit, why not?" and voted for Trump. https://t.co/bpUWXsSw85</t>
  </si>
  <si>
    <t>366420344</t>
  </si>
  <si>
    <t>http://pbs.twimg.com/profile_images/747335496263602177/izLUx0Gq_normal.jpg</t>
  </si>
  <si>
    <t>http://twitter.com/mgale15/statuses/805887002621214721</t>
  </si>
  <si>
    <t>{"hashtags":[],"symbols":[],"user_mentions":[],"urls":[{"url":"https://t.co/bpUWXsSw85","expanded_url":"https://twitter.com/CBCMontreal/status/805843358455369728","display_url":"twitter.com/CBCMontreal/st…","indices":[91,114]}]}</t>
  </si>
  <si>
    <t>805887002612813824</t>
  </si>
  <si>
    <t>notiven</t>
  </si>
  <si>
    <t>RT: @reuters :Advisors to @realDonaldTrump aim to privatize oil-rich Native American reservations: https://t.co/hFCho3epq6 https://t.co/9keF</t>
  </si>
  <si>
    <t>6529402</t>
  </si>
  <si>
    <t>&lt;a href="http://notiven.com/" rel="nofollow"&gt;notiven&lt;/a&gt;</t>
  </si>
  <si>
    <t>http://pbs.twimg.com/profile_images/799317731648606208/vbXQCdts_normal.jpg</t>
  </si>
  <si>
    <t>venezuela</t>
  </si>
  <si>
    <t>http://twitter.com/notiven/statuses/805887002612813824</t>
  </si>
  <si>
    <t>{"hashtags":[],"symbols":[],"user_mentions":[{"screen_name":"Reuters","name":"Reuters Top News","id":1652541,"id_str":"1652541","indices":[4,12]},{"screen_name":"realDonaldTrump","name":"Donald J. Trump","id":25073877,"id_str":"25073877","indices":[26,42]}],"urls":[{"url":"https://t.co/hFCho3epq6","expanded_url":"http://reut.rs/2gZkc31","display_url":"reut.rs/2gZkc31","indices":[99,122]}]}</t>
  </si>
  <si>
    <t>805887002356973568</t>
  </si>
  <si>
    <t>ragdog1</t>
  </si>
  <si>
    <t>1202949210</t>
  </si>
  <si>
    <t>http://twitter.com/ragdog1/statuses/805887002356973568</t>
  </si>
  <si>
    <t>805887002252025856</t>
  </si>
  <si>
    <t>ryanra</t>
  </si>
  <si>
    <t>RT @KevinKoehler12: We should do what Trump said and ban them!
https://t.co/3huWeLlCGQ</t>
  </si>
  <si>
    <t>33381229</t>
  </si>
  <si>
    <t>http://pbs.twimg.com/profile_images/463085054864814080/ym3-kiSt_normal.jpeg</t>
  </si>
  <si>
    <t>East Tennessee</t>
  </si>
  <si>
    <t>http://twitter.com/ryanra/statuses/805887002252025856</t>
  </si>
  <si>
    <t>{"hashtags":[],"symbols":[],"user_mentions":[{"screen_name":"KevinKoehler12","name":"AmericanConservative","id":803999950468186100,"id_str":"803999950468186113","indices":[3,18]}],"urls":[{"url":"https://t.co/3huWeLlCGQ","expanded_url":"https://rightpower.politics.blog/2016/11/30/ohio-attack-pushes-ban-on-muslims/","display_url":"rightpower.politics.blog/2016/11/30/ohi…","indices":[63,86]}]}</t>
  </si>
  <si>
    <t>805887002130321408</t>
  </si>
  <si>
    <t>RT @zunderwhelmed: @joan_osborne @change @dianesummers6 Aaaand... https://t.co/uITZtIVJ8r #Resist UNFIT #Drumpf Stop the Transition Team! #…</t>
  </si>
  <si>
    <t>http://twitter.com/GuyJJackson/statuses/805887002130321408</t>
  </si>
  <si>
    <t>{"hashtags":[{"text":"Resist","indices":[90,97]},{"text":"Drumpf","indices":[104,111]}],"symbols":[],"user_mentions":[{"screen_name":"zunderwhelmed","name":"Mere","id":3646356376,"id_str":"3646356376","indices":[3,17]},{"screen_name":"joan_osborne","name":"Joan Osborne","id":472034589,"id_str":"472034589","indices":[19,32]},{"screen_name":"Change","name":"Change.org","id":15947602,"id_str":"15947602","indices":[33,40]},{"screen_name":"dianesummers6","name":"Diane Summers","id":33895758,"id_str":"33895758","indices":[41,55]}],"urls":[{"url":"https://t.co/uITZtIVJ8r","expanded_url":"http://strategycampsite.org/strategy-to-stop-trump.html","display_url":"strategycampsite.org/strategy-to-st…","indices":[66,89]}]}</t>
  </si>
  <si>
    <t>805887002084130816</t>
  </si>
  <si>
    <t>beritatweet1</t>
  </si>
  <si>
    <t>Nearly 300 American Muslims Sign Open Letter to Donald Trump https://t.co/EhOR07bPsE</t>
  </si>
  <si>
    <t>894506690</t>
  </si>
  <si>
    <t>http://pbs.twimg.com/profile_images/2743949556/6bc27da425a62f2e94ccfa9fc551f5e7_normal.jpeg</t>
  </si>
  <si>
    <t>http://twitter.com/beritatweet1/statuses/805887002084130816</t>
  </si>
  <si>
    <t>{"hashtags":[],"symbols":[],"user_mentions":[],"urls":[{"url":"https://t.co/EhOR07bPsE","expanded_url":"http://dlvr.it/MpyLpJ","display_url":"dlvr.it/MpyLpJ","indices":[61,84]}]}</t>
  </si>
  <si>
    <t>805887001387995136</t>
  </si>
  <si>
    <t>tjathurman</t>
  </si>
  <si>
    <t>767858</t>
  </si>
  <si>
    <t>http://pbs.twimg.com/profile_images/794243574648995841/e1fB08_T_normal.jpg</t>
  </si>
  <si>
    <t>Salford</t>
  </si>
  <si>
    <t>http://twitter.com/tjathurman/statuses/805887001387995136</t>
  </si>
  <si>
    <t>805887001379487744</t>
  </si>
  <si>
    <t>Kos_Cars</t>
  </si>
  <si>
    <t>Nude girl?? U mean the waitress in a public bar serving beer? Did U miss all my tweets 2day re: US energy independe… https://t.co/mbgftEu1OL</t>
  </si>
  <si>
    <t>3320652907</t>
  </si>
  <si>
    <t>angelijka8</t>
  </si>
  <si>
    <t>2293002439</t>
  </si>
  <si>
    <t>805854230397456384</t>
  </si>
  <si>
    <t>http://pbs.twimg.com/profile_images/805136498391556096/CVu6x6L6_normal.jpg</t>
  </si>
  <si>
    <t>http://twitter.com/Kos_Cars/statuses/805887001379487744</t>
  </si>
  <si>
    <t>{"hashtags":[],"symbols":[],"user_mentions":[],"urls":[{"url":"https://t.co/mbgftEu1OL","expanded_url":"https://twitter.com/i/web/status/805887001379487744","display_url":"twitter.com/i/web/status/8…","indices":[117,140]}]}</t>
  </si>
  <si>
    <t>805887000666632195</t>
  </si>
  <si>
    <t>AnthonyLDolman</t>
  </si>
  <si>
    <t>WOW!  Recount shows Trump wins by even more than the original count! https://t.co/XUQPOCVkry via @YouTube</t>
  </si>
  <si>
    <t>105915471</t>
  </si>
  <si>
    <t>http://pbs.twimg.com/profile_images/794229710670573568/8R1bm4Oz_normal.jpg</t>
  </si>
  <si>
    <t>Seattle, Wa</t>
  </si>
  <si>
    <t>http://twitter.com/AnthonyLDolman/statuses/805887000666632195</t>
  </si>
  <si>
    <t>{"hashtags":[],"symbols":[],"user_mentions":[{"screen_name":"YouTube","name":"YouTube","id":10228272,"id_str":"10228272","indices":[97,105]}],"urls":[{"url":"https://t.co/XUQPOCVkry","expanded_url":"http://ln.is/www.youtube.com/Rdg0D","display_url":"ln.is/www.youtube.co…","indices":[69,92]}]}</t>
  </si>
  <si>
    <t>805887000444186624</t>
  </si>
  <si>
    <t>TreeMusketeers</t>
  </si>
  <si>
    <t>#ClimateMayors from 42 cities in red &amp;amp; blue states across U.S. urge President-elect Trump to #ActOnClimate… https://t.co/ftpW4cji7n</t>
  </si>
  <si>
    <t>47801115</t>
  </si>
  <si>
    <t>http://pbs.twimg.com/profile_images/378800000630293470/b2bf87799d5d0fde02e9ce5b71972fda_normal.jpeg</t>
  </si>
  <si>
    <t>El Segundo, CA</t>
  </si>
  <si>
    <t>http://twitter.com/TreeMusketeers/statuses/805887000444186624</t>
  </si>
  <si>
    <t>{"hashtags":[{"text":"ClimateMayors","indices":[0,14]},{"text":"ActOnClimate","indices":[97,110]}],"symbols":[],"user_mentions":[],"urls":[{"url":"https://t.co/ftpW4cji7n","expanded_url":"https://twitter.com/i/web/status/805887000444186624","display_url":"twitter.com/i/web/status/8…","indices":[112,135]}]}</t>
  </si>
  <si>
    <t>805887000272322560</t>
  </si>
  <si>
    <t>urik9</t>
  </si>
  <si>
    <t>256954393</t>
  </si>
  <si>
    <t>http://pbs.twimg.com/profile_images/1376151160/headshot_normal.JPG</t>
  </si>
  <si>
    <t>http://twitter.com/urik9/statuses/805887000272322560</t>
  </si>
  <si>
    <t>805887000272257024</t>
  </si>
  <si>
    <t>WPBF25News</t>
  </si>
  <si>
    <t>Al Gore has 'extremely interesting conversation' with Trump https://t.co/fINoGGqJ6v https://t.co/cG31gZB00O</t>
  </si>
  <si>
    <t>22214972</t>
  </si>
  <si>
    <t>http://pbs.twimg.com/profile_images/797561032067678208/Bkzhf3VC_normal.jpg</t>
  </si>
  <si>
    <t>West Palm Beach, FL</t>
  </si>
  <si>
    <t>http://twitter.com/WPBF25News/statuses/805887000272257024</t>
  </si>
  <si>
    <t>{"hashtags":[],"symbols":[],"user_mentions":[],"urls":[{"url":"https://t.co/fINoGGqJ6v","expanded_url":"http://dlvr.it/MpyLjW","display_url":"dlvr.it/MpyLjW","indices":[60,83]}],"media":[{"id":805886997445259300,"id_str":"805886997445259265","indices":[84,107],"media_url":"http://pbs.twimg.com/media/Cy8V9FPUsAEozAI.jpg","media_url_https":"https://pbs.twimg.com/media/Cy8V9FPUsAEozAI.jpg","url":"https://t.co/cG31gZB00O","display_url":"pic.twitter.com/cG31gZB00O","expanded_url":"https://twitter.com/WPBF25News/status/805887000272257024/photo/1","type":"photo","sizes":{"large":{"w":1200,"h":677,"resize":"fit"},"thumb":{"w":150,"h":150,"resize":"crop"},"small":{"w":680,"h":384,"resize":"fit"},"medium":{"w":1200,"h":677,"resize":"fit"}}}]}</t>
  </si>
  <si>
    <t>805886999819407361</t>
  </si>
  <si>
    <t>osnapitzayline</t>
  </si>
  <si>
    <t>961550852</t>
  </si>
  <si>
    <t>http://pbs.twimg.com/profile_images/802058026324729856/GJVdDjzj_normal.jpg</t>
  </si>
  <si>
    <t>honeymoonave</t>
  </si>
  <si>
    <t>http://twitter.com/osnapitzayline/statuses/805886999819407361</t>
  </si>
  <si>
    <t>805886999756414976</t>
  </si>
  <si>
    <t>sduncan</t>
  </si>
  <si>
    <t>@realDonaldTrump: Reject Bahraini money for National Day Celebration at Trump Hotel https://t.co/W43qRSixGY @moveon</t>
  </si>
  <si>
    <t>14640193</t>
  </si>
  <si>
    <t>http://twitter.com/sduncan/statuses/805886999756414976</t>
  </si>
  <si>
    <t>{"hashtags":[],"symbols":[],"user_mentions":[{"screen_name":"realDonaldTrump","name":"Donald J. Trump","id":25073877,"id_str":"25073877","indices":[0,16]},{"screen_name":"MoveOn","name":"MoveOn.org","id":26657119,"id_str":"26657119","indices":[108,115]}],"urls":[{"url":"https://t.co/W43qRSixGY","expanded_url":"http://petitions.moveon.org/s/Lzrun2","display_url":"petitions.moveon.org/s/Lzrun2","indices":[84,107]}]}</t>
  </si>
  <si>
    <t>805886999550894080</t>
  </si>
  <si>
    <t>hrhjmm</t>
  </si>
  <si>
    <t>1106507400</t>
  </si>
  <si>
    <t>http://pbs.twimg.com/profile_images/474941030245363712/gEH7o5ui_normal.jpeg</t>
  </si>
  <si>
    <t>http://twitter.com/hrhjmm/statuses/805886999550894080</t>
  </si>
  <si>
    <t>805886999232217089</t>
  </si>
  <si>
    <t>WHAT’S GOING ON? Trump Loses 16,648 Votes in Pennsylvania In the Last Week https://t.co/ucN7AZ3KGY via @gatewaypundit</t>
  </si>
  <si>
    <t>Mon Dec 05 21:30:07 +0000 2016</t>
  </si>
  <si>
    <t>http://twitter.com/checktothepower/statuses/805886999232217089</t>
  </si>
  <si>
    <t>{"hashtags":[],"symbols":[],"user_mentions":[{"screen_name":"gatewaypundit","name":"Jim Hoft","id":19211550,"id_str":"19211550","indices":[103,117]}],"urls":[{"url":"https://t.co/ucN7AZ3KGY","expanded_url":"https://shar.es/18JMIL","display_url":"shar.es/18JMIL","indices":[75,98]}]}</t>
  </si>
  <si>
    <t>805886999232204800</t>
  </si>
  <si>
    <t>pmswolfy</t>
  </si>
  <si>
    <t>4388881763</t>
  </si>
  <si>
    <t>http://pbs.twimg.com/profile_images/732008224564469760/YBA-OJNN_normal.jpg</t>
  </si>
  <si>
    <t>Salem, VA</t>
  </si>
  <si>
    <t>http://twitter.com/pmswolfy/statuses/805886999232204800</t>
  </si>
  <si>
    <t>805886998842142721</t>
  </si>
  <si>
    <t>mj_barton</t>
  </si>
  <si>
    <t>602239077</t>
  </si>
  <si>
    <t>http://pbs.twimg.com/profile_images/804562103461904384/2llytVrg_normal.jpg</t>
  </si>
  <si>
    <t>Edmond OK</t>
  </si>
  <si>
    <t>http://twitter.com/mj_barton/statuses/805886998842142721</t>
  </si>
  <si>
    <t>805886998703644672</t>
  </si>
  <si>
    <t>libertyalliance</t>
  </si>
  <si>
    <t>Paul Ryan says that Donald Trump will Restore the Constitution! https://t.co/XzHl1geBTJ</t>
  </si>
  <si>
    <t>755319799</t>
  </si>
  <si>
    <t>http://pbs.twimg.com/profile_images/578550777976745984/jk36Bq8T_normal.jpeg</t>
  </si>
  <si>
    <t>http://twitter.com/libertyalliance/statuses/805886998703644672</t>
  </si>
  <si>
    <t>{"hashtags":[],"symbols":[],"user_mentions":[],"urls":[{"url":"https://t.co/XzHl1geBTJ","expanded_url":"http://fb.me/XQqtWZnR","display_url":"fb.me/XQqtWZnR","indices":[64,87]}]}</t>
  </si>
  <si>
    <t>805886998678409216</t>
  </si>
  <si>
    <t>http://twitter.com/trandyweiss/statuses/805886998678409216</t>
  </si>
  <si>
    <t>805886998590488577</t>
  </si>
  <si>
    <t>BoniatoPeludo</t>
  </si>
  <si>
    <t>1360973868</t>
  </si>
  <si>
    <t>http://pbs.twimg.com/profile_images/590000094470135808/THKDGOcQ_normal.jpg</t>
  </si>
  <si>
    <t>http://twitter.com/BoniatoPeludo/statuses/805886998590488577</t>
  </si>
  <si>
    <t>805886998498185217</t>
  </si>
  <si>
    <t>Patriot_Depot</t>
  </si>
  <si>
    <t>Paul Ryan says that Donald Trump will Restore the Constitution! https://t.co/GoEnGeEbv2</t>
  </si>
  <si>
    <t>540039723</t>
  </si>
  <si>
    <t>http://pbs.twimg.com/profile_images/466633473088700416/qRlKc1CD_normal.jpeg</t>
  </si>
  <si>
    <t>http://twitter.com/Patriot_Depot/statuses/805886998498185217</t>
  </si>
  <si>
    <t>{"hashtags":[],"symbols":[],"user_mentions":[],"urls":[{"url":"https://t.co/GoEnGeEbv2","expanded_url":"http://fb.me/2MROdatyu","display_url":"fb.me/2MROdatyu","indices":[64,87]}]}</t>
  </si>
  <si>
    <t>805886998426697728</t>
  </si>
  <si>
    <t>joy31608</t>
  </si>
  <si>
    <t>RT @jj5barry: Petition · New Yorkers refuse to pay over $1M a day for Trump's family to live in NYC · https://t.co/kuFfs9gwNH https://t.co/…</t>
  </si>
  <si>
    <t>32680990</t>
  </si>
  <si>
    <t>http://pbs.twimg.com/profile_images/799376262477193216/qVpCGC4v_normal.jpg</t>
  </si>
  <si>
    <t>NW of LA</t>
  </si>
  <si>
    <t>http://twitter.com/joy31608/statuses/805886998426697728</t>
  </si>
  <si>
    <t>{"hashtags":[],"symbols":[],"user_mentions":[{"screen_name":"jj5barry","name":"jj barry","id":854807468,"id_str":"854807468","indices":[3,12]}],"urls":[{"url":"https://t.co/kuFfs9gwNH","expanded_url":"http://Change.org","display_url":"Change.org","indices":[102,125]}]}</t>
  </si>
  <si>
    <t>805886998007324672</t>
  </si>
  <si>
    <t>bruinlover09</t>
  </si>
  <si>
    <t>426842641</t>
  </si>
  <si>
    <t>http://pbs.twimg.com/profile_images/716010315117424640/Wcz2lyN2_normal.jpg</t>
  </si>
  <si>
    <t>in my own world</t>
  </si>
  <si>
    <t>http://twitter.com/bruinlover09/statuses/805886998007324672</t>
  </si>
  <si>
    <t>805886997797732353</t>
  </si>
  <si>
    <t>D_Love</t>
  </si>
  <si>
    <t>The unthinkable has happened - a Trump presidency. It is more important than ever to stick together and #RESIST any policies that oppress.</t>
  </si>
  <si>
    <t>14769015</t>
  </si>
  <si>
    <t>http://pbs.twimg.com/profile_images/801309917978234881/1pbzUVv__normal.jpg</t>
  </si>
  <si>
    <t>iPhone: 40.500748,-88.944595</t>
  </si>
  <si>
    <t>http://twitter.com/D_Love/statuses/805886997797732353</t>
  </si>
  <si>
    <t>{"hashtags":[{"text":"RESIST","indices":[104,111]}],"symbols":[],"user_mentions":[],"urls":[]}</t>
  </si>
  <si>
    <t>805886997785100288</t>
  </si>
  <si>
    <t>TheMovement</t>
  </si>
  <si>
    <t>The Secret Service might rent a 24/7 command post in Trump Tower. https://t.co/l1iEJsjed4 https://t.co/2ilfFrhcx1</t>
  </si>
  <si>
    <t>1952364625</t>
  </si>
  <si>
    <t>http://pbs.twimg.com/profile_images/733668895891066882/RYsx2N6F_normal.jpg</t>
  </si>
  <si>
    <t>http://twitter.com/TheMovement/statuses/805886997785100288</t>
  </si>
  <si>
    <t>{"hashtags":[],"symbols":[],"user_mentions":[],"urls":[{"url":"https://t.co/l1iEJsjed4","expanded_url":"http://bit.ly/2fzEgXI","display_url":"bit.ly/2fzEgXI","indices":[66,89]}],"media":[{"id":805886995646005200,"id_str":"805886995646005249","indices":[90,113],"media_url":"http://pbs.twimg.com/media/Cy8V8-iWQAEolm5.jpg","media_url_https":"https://pbs.twimg.com/media/Cy8V8-iWQAEolm5.jpg","url":"https://t.co/2ilfFrhcx1","display_url":"pic.twitter.com/2ilfFrhcx1","expanded_url":"https://twitter.com/TheMovement/status/805886997785100288/photo/1","type":"photo","sizes":{"medium":{"w":621,"h":445,"resize":"fit"},"small":{"w":621,"h":445,"resize":"fit"},"thumb":{"w":150,"h":150,"resize":"crop"},"large":{"w":621,"h":445,"resize":"fit"}}}]}</t>
  </si>
  <si>
    <t>805886997701136384</t>
  </si>
  <si>
    <t>NewsMichigan</t>
  </si>
  <si>
    <t>GR — Trump victory lap through Grand Rapids a 'great idea,' Hoekstra says https://t.co/dVBEMSg2ta #news</t>
  </si>
  <si>
    <t>852078032</t>
  </si>
  <si>
    <t>http://pbs.twimg.com/profile_images/2660516567/0264fa52c6aff1b581b38cee78d01543_normal.jpeg</t>
  </si>
  <si>
    <t>Michigan</t>
  </si>
  <si>
    <t>http://twitter.com/NewsMichigan/statuses/805886997701136384</t>
  </si>
  <si>
    <t>{"hashtags":[{"text":"news","indices":[98,103]}],"symbols":[],"user_mentions":[],"urls":[{"url":"https://t.co/dVBEMSg2ta","expanded_url":"http://dlvr.it/MpyLlL","display_url":"dlvr.it/MpyLlL","indices":[74,97]}]}</t>
  </si>
  <si>
    <t>805886997650870273</t>
  </si>
  <si>
    <t>teneiced</t>
  </si>
  <si>
    <t>156019268</t>
  </si>
  <si>
    <t>http://pbs.twimg.com/profile_images/788361106343493632/ByFjbrI8_normal.jpg</t>
  </si>
  <si>
    <t>http://twitter.com/teneiced/statuses/805886997650870273</t>
  </si>
  <si>
    <t>805886997608927232</t>
  </si>
  <si>
    <t>Peaveygrl</t>
  </si>
  <si>
    <t>785309649931214848</t>
  </si>
  <si>
    <t>http://pbs.twimg.com/profile_images/805136799769231360/Jk4CK6mU_normal.jpg</t>
  </si>
  <si>
    <t>The center of the earth.</t>
  </si>
  <si>
    <t>http://twitter.com/Peaveygrl/statuses/805886997608927232</t>
  </si>
  <si>
    <t>805886997294256128</t>
  </si>
  <si>
    <t>RT @HeadOColettuce: We Made You This HELL. NO. Blue Baseball Cap, Because Donald Trump Can F*ck Himself Is Why https://t.co/O3fLAvyN8H via…</t>
  </si>
  <si>
    <t>http://twitter.com/kellylrbrn/statuses/805886997294256128</t>
  </si>
  <si>
    <t>{"hashtags":[],"symbols":[],"user_mentions":[{"screen_name":"HeadOColettuce","name":"NastyCoCo","id":19044299,"id_str":"19044299","indices":[3,18]}],"urls":[{"url":"https://t.co/O3fLAvyN8H","expanded_url":"http://wonkette.com/609058/we-made-you-this-hell-no-blue-baseball-cap-because-donald-trump-can-fck-himself-is-why","display_url":"wonkette.com/609058/we-made…","indices":[111,134]}]}</t>
  </si>
  <si>
    <t>805886997160148992</t>
  </si>
  <si>
    <t>El_Brandino</t>
  </si>
  <si>
    <t>RT @emilygalati: Spray tans, make up, dramatic hair, weird sex tips, &amp;amp; zero politics. Trump is every issue of Cosmo Magazine, of course wom…</t>
  </si>
  <si>
    <t>608764939</t>
  </si>
  <si>
    <t>http://pbs.twimg.com/profile_images/2310403150/fwk7kdvgr42eguhevgkr_normal.jpeg</t>
  </si>
  <si>
    <t>Raleigh, NC</t>
  </si>
  <si>
    <t>http://twitter.com/El_Brandino/statuses/805886997160148992</t>
  </si>
  <si>
    <t>{"hashtags":[],"symbols":[],"user_mentions":[{"screen_name":"emilygalati","name":"Emily Galati","id":22857171,"id_str":"22857171","indices":[3,15]}],"urls":[]}</t>
  </si>
  <si>
    <t>805886997101498370</t>
  </si>
  <si>
    <t>lmbrownlee1</t>
  </si>
  <si>
    <t>Amazon’s new grocery store highlights a huge hole in Donald Trump’s promise on jobs https://t.co/X5XAqiBTtA Just as @InfosecExec said!</t>
  </si>
  <si>
    <t>197976724</t>
  </si>
  <si>
    <t>http://pbs.twimg.com/profile_images/437732273568239616/yXBbxaJa_normal.jpeg</t>
  </si>
  <si>
    <t>http://twitter.com/lmbrownlee1/statuses/805886997101498370</t>
  </si>
  <si>
    <t>{"hashtags":[],"symbols":[],"user_mentions":[{"screen_name":"InfosecExec","name":"David Kidd","id":3401329973,"id_str":"3401329973","indices":[116,128]}],"urls":[{"url":"https://t.co/X5XAqiBTtA","expanded_url":"http://read.bi/2gcYzO9","display_url":"read.bi/2gcYzO9","indices":[84,107]}]}</t>
  </si>
  <si>
    <t>805886996988108801</t>
  </si>
  <si>
    <t>YourNewsTweet</t>
  </si>
  <si>
    <t>#YourNewsTweet -  Trump taps Ben Carson for HUD secretary https://t.co/Gh0zZp2cT2</t>
  </si>
  <si>
    <t>380125872</t>
  </si>
  <si>
    <t>http://pbs.twimg.com/profile_images/1560959975/YourNewsTweet_normal.jpg</t>
  </si>
  <si>
    <t>http://twitter.com/YourNewsTweet/statuses/805886996988108801</t>
  </si>
  <si>
    <t>{"hashtags":[{"text":"YourNewsTweet","indices":[0,14]}],"symbols":[],"user_mentions":[],"urls":[{"url":"https://t.co/Gh0zZp2cT2","expanded_url":"http://dlvr.it/MpyLht","display_url":"dlvr.it/MpyLht","indices":[58,81]}]}</t>
  </si>
  <si>
    <t>805886996862398464</t>
  </si>
  <si>
    <t>mbp4295</t>
  </si>
  <si>
    <t>This fucking lady .. where cares? https://t.co/8bGZApNEAQ</t>
  </si>
  <si>
    <t>225259592</t>
  </si>
  <si>
    <t>http://pbs.twimg.com/profile_images/797839515666640896/It3GeE9j_normal.jpg</t>
  </si>
  <si>
    <t>http://twitter.com/mbp4295/statuses/805886996862398464</t>
  </si>
  <si>
    <t>{"hashtags":[],"symbols":[],"user_mentions":[],"urls":[{"url":"https://t.co/8bGZApNEAQ","expanded_url":"http://bit.ly/2gvDADH","display_url":"bit.ly/2gvDADH","indices":[34,57]}]}</t>
  </si>
  <si>
    <t>805886996849823744</t>
  </si>
  <si>
    <t>entreanthony</t>
  </si>
  <si>
    <t>214861698</t>
  </si>
  <si>
    <t>http://pbs.twimg.com/profile_images/753049163311480832/3dkny-Ja_normal.jpg</t>
  </si>
  <si>
    <t>Valencia  Carabobo.</t>
  </si>
  <si>
    <t>http://twitter.com/entreanthony/statuses/805886996849823744</t>
  </si>
  <si>
    <t>805886996807897088</t>
  </si>
  <si>
    <t>RodanthiPi</t>
  </si>
  <si>
    <t>3000970631</t>
  </si>
  <si>
    <t>http://pbs.twimg.com/profile_images/800999483542798337/DyZF2Ldz_normal.jpg</t>
  </si>
  <si>
    <t>Eng/Ger/French/Italian/Spanish</t>
  </si>
  <si>
    <t>http://twitter.com/RodanthiPi/statuses/805886996807897088</t>
  </si>
  <si>
    <t>805886996782551040</t>
  </si>
  <si>
    <t>Jack_Franz0937</t>
  </si>
  <si>
    <t>Has Trump took over the world yet</t>
  </si>
  <si>
    <t>789679763841396736</t>
  </si>
  <si>
    <t>&lt;a href="http://twuffer.com" rel="nofollow"&gt;Twuffer&lt;/a&gt;</t>
  </si>
  <si>
    <t>http://pbs.twimg.com/profile_images/805327240426766336/4do2_ak5_normal.jpg</t>
  </si>
  <si>
    <t>http://twitter.com/Jack_Franz0937/statuses/805886996782551040</t>
  </si>
  <si>
    <t>805886996661108736</t>
  </si>
  <si>
    <t>cyw07</t>
  </si>
  <si>
    <t>RT @Salon: Republicans back away from Donald Trump’s Medicare gutting and tariff plans https://t.co/0no23YGmPG https://t.co/cZjFcziHPT</t>
  </si>
  <si>
    <t>817765256</t>
  </si>
  <si>
    <t>http://pbs.twimg.com/profile_images/797485421580132352/6PDMGshj_normal.jpg</t>
  </si>
  <si>
    <t>http://twitter.com/cyw07/statuses/805886996661108736</t>
  </si>
  <si>
    <t>{"hashtags":[],"symbols":[],"user_mentions":[{"screen_name":"Salon","name":"Salon","id":16955991,"id_str":"16955991","indices":[3,9]}],"urls":[{"url":"https://t.co/0no23YGmPG","expanded_url":"http://slnm.us/ffN1XxM","display_url":"slnm.us/ffN1XxM","indices":[87,110]}],"media":[{"id":805877287849758700,"id_str":"805877287849758721","indices":[111,134],"media_url":"http://pbs.twimg.com/media/Cy8NH6LXEAExhaN.jpg","media_url_https":"https://pbs.twimg.com/media/Cy8NH6LXEAExhaN.jpg","url":"https://t.co/cZjFcziHPT","display_url":"pic.twitter.com/cZjFcziHPT","expanded_url":"https://twitter.com/Salon/status/805877289921691649/photo/1","type":"photo","sizes":{"large":{"w":620,"h":412,"resize":"fit"},"thumb":{"w":150,"h":150,"resize":"crop"},"small":{"w":620,"h":412,"resize":"fit"},"medium":{"w":620,"h":412,"resize":"fit"}},"source_status_id":805877289921691600,"source_status_id_str":"805877289921691649","source_user_id":16955991,"source_user_id_str":"16955991"}]}</t>
  </si>
  <si>
    <t>805886996627550212</t>
  </si>
  <si>
    <t>menjicm</t>
  </si>
  <si>
    <t>RT @rolandsmartin: So Howard, you think media isn't covering Trump fairly? So glowing coverage is supposed to satisfy him? Wow https://t.co…</t>
  </si>
  <si>
    <t>25207598</t>
  </si>
  <si>
    <t>http://pbs.twimg.com/profile_images/796899500669419520/OfxWVZqM_normal.jpg</t>
  </si>
  <si>
    <t>Dallas TX</t>
  </si>
  <si>
    <t>http://twitter.com/menjicm/statuses/805886996627550212</t>
  </si>
  <si>
    <t>{"hashtags":[],"symbols":[],"user_mentions":[{"screen_name":"rolandsmartin","name":"rolandsmartin","id":16116288,"id_str":"16116288","indices":[3,17]}],"urls":[]}</t>
  </si>
  <si>
    <t>805886996254031872</t>
  </si>
  <si>
    <t>neil_bodie</t>
  </si>
  <si>
    <t>Trump will move to jumpstart FDA drug approval process https://t.co/01TBtG7Ugm FDA to mean Faster Drug Approvals? Push back if goes too far?</t>
  </si>
  <si>
    <t>2910149688</t>
  </si>
  <si>
    <t>http://pbs.twimg.com/profile_images/794481195023155200/mS5CWXyF_normal.jpg</t>
  </si>
  <si>
    <t>Pasadena CA</t>
  </si>
  <si>
    <t>http://twitter.com/neil_bodie/statuses/805886996254031872</t>
  </si>
  <si>
    <t>{"hashtags":[],"symbols":[],"user_mentions":[],"urls":[{"url":"https://t.co/01TBtG7Ugm","expanded_url":"http://www.washingtonexaminer.com/trump-will-move-to-jumpstart-fda-drug-approval-process/article/2608610","display_url":"washingtonexaminer.com/trump-will-mov…","indices":[55,78]}]}</t>
  </si>
  <si>
    <t>805886996195446784</t>
  </si>
  <si>
    <t>http://twitter.com/CortneyWarwick/statuses/805886996195446784</t>
  </si>
  <si>
    <t>805886996157726720</t>
  </si>
  <si>
    <t>ChronoVindice</t>
  </si>
  <si>
    <t>@Breaking911 trump supporters don't do this crap. SJWs do it and then blame trump supporters.</t>
  </si>
  <si>
    <t>375721095</t>
  </si>
  <si>
    <t>Breaking911</t>
  </si>
  <si>
    <t>3866149095</t>
  </si>
  <si>
    <t>805874438910705664</t>
  </si>
  <si>
    <t>http://pbs.twimg.com/profile_images/786413430441934848/UkQVYrxd_normal.jpg</t>
  </si>
  <si>
    <t>eastern seaboard</t>
  </si>
  <si>
    <t>http://twitter.com/ChronoVindice/statuses/805886996157726720</t>
  </si>
  <si>
    <t>{"hashtags":[],"symbols":[],"user_mentions":[{"screen_name":"Breaking911","name":"Breaking911","id":375721095,"id_str":"375721095","indices":[0,12]}],"urls":[]}</t>
  </si>
  <si>
    <t>805886996002402304</t>
  </si>
  <si>
    <t>Eiree_</t>
  </si>
  <si>
    <t>992326285</t>
  </si>
  <si>
    <t>http://pbs.twimg.com/profile_images/795141694626762752/dV3KypEC_normal.jpg</t>
  </si>
  <si>
    <t>∞</t>
  </si>
  <si>
    <t>http://twitter.com/Eiree_/statuses/805886996002402304</t>
  </si>
  <si>
    <t>805886995948040193</t>
  </si>
  <si>
    <t>RT: @iasecurity :. @rogernoriegaUSA speaking @TheWilsonCenter: Trump admin must review US-Cuba policies by asking “does it benefit the peopl</t>
  </si>
  <si>
    <t>http://twitter.com/notiven/statuses/805886995948040193</t>
  </si>
  <si>
    <t>{"hashtags":[],"symbols":[],"user_mentions":[{"screen_name":"IASecurity","name":"InterAmericanSW","id":275187102,"id_str":"275187102","indices":[4,15]},{"screen_name":"rogernoriegaUSA","name":"Roger Noriega","id":452340605,"id_str":"452340605","indices":[19,35]},{"screen_name":"TheWilsonCenter","name":"The Wilson Center","id":382129509,"id_str":"382129509","indices":[45,61]}],"urls":[]}</t>
  </si>
  <si>
    <t>805886995771904000</t>
  </si>
  <si>
    <t>usamarwoods</t>
  </si>
  <si>
    <t>796140618691047424</t>
  </si>
  <si>
    <t>http://pbs.twimg.com/profile_images/796252678930255872/ZcZhq_JS_normal.jpg</t>
  </si>
  <si>
    <t>http://twitter.com/usamarwoods/statuses/805886995771904000</t>
  </si>
  <si>
    <t>805886995708911616</t>
  </si>
  <si>
    <t>AlwaysTheCOTUS</t>
  </si>
  <si>
    <t>RT @shortwave8669: Team Trump are a team of kooks https://t.co/7DL383d1oK</t>
  </si>
  <si>
    <t>17694306</t>
  </si>
  <si>
    <t>http://pbs.twimg.com/profile_images/797897966287781888/7aWeSnmo_normal.jpg</t>
  </si>
  <si>
    <t>#TheUpsideDown</t>
  </si>
  <si>
    <t>http://twitter.com/AlwaysTheCOTUS/statuses/805886995708911616</t>
  </si>
  <si>
    <t>{"hashtags":[],"symbols":[],"user_mentions":[{"screen_name":"shortwave8669","name":"Howard Roark","id":272431268,"id_str":"272431268","indices":[3,17]}],"urls":[{"url":"https://t.co/7DL383d1oK","expanded_url":"https://twitter.com/Mediaite/status/805770032487731200","display_url":"twitter.com/Mediaite/statu…","indices":[50,73]}]}</t>
  </si>
  <si>
    <t>805886995495079937</t>
  </si>
  <si>
    <t>cjpfeiff</t>
  </si>
  <si>
    <t>@GregAbbott_TX @RepBrianBabin F*ck you Greg Abbott. Trump wants to get rid of the ADA also. Will that matter to you?</t>
  </si>
  <si>
    <t>90651198</t>
  </si>
  <si>
    <t>GregAbbott_TX</t>
  </si>
  <si>
    <t>4323381505</t>
  </si>
  <si>
    <t>805863418330812417</t>
  </si>
  <si>
    <t>http://pbs.twimg.com/profile_images/798856170265923584/33EhxsJ0_normal.jpg</t>
  </si>
  <si>
    <t>http://twitter.com/cjpfeiff/statuses/805886995495079937</t>
  </si>
  <si>
    <t>{"hashtags":[],"symbols":[],"user_mentions":[{"screen_name":"GregAbbott_TX","name":"Greg Abbott","id":90651198,"id_str":"90651198","indices":[0,14]},{"screen_name":"RepBrianBabin","name":"Brian Babin","id":2929491549,"id_str":"2929491549","indices":[15,29]}],"urls":[]}</t>
  </si>
  <si>
    <t>805886995239202816</t>
  </si>
  <si>
    <t>Gojira007X</t>
  </si>
  <si>
    <t>Mon Dec 05 21:30:06 +0000 2016</t>
  </si>
  <si>
    <t>933638226</t>
  </si>
  <si>
    <t>http://pbs.twimg.com/profile_images/558427289877094400/_-7nM20p_normal.jpeg</t>
  </si>
  <si>
    <t>http://twitter.com/Gojira007X/statuses/805886995239202816</t>
  </si>
  <si>
    <t>805886995138494464</t>
  </si>
  <si>
    <t>WPG1450</t>
  </si>
  <si>
    <t>876839550</t>
  </si>
  <si>
    <t>http://pbs.twimg.com/profile_images/727489614903185408/ppsDefre_normal.jpg</t>
  </si>
  <si>
    <t>Atlantic City, NJ</t>
  </si>
  <si>
    <t>http://twitter.com/WPG1450/statuses/805886995138494464</t>
  </si>
  <si>
    <t>805886995029458948</t>
  </si>
  <si>
    <t>365TopNews</t>
  </si>
  <si>
    <t>Here are the laws that may give Trump a 'free hand' to impose tariffs https://t.co/KAJzTEgOnW https://t.co/EmnCJiFWwF</t>
  </si>
  <si>
    <t>334690851</t>
  </si>
  <si>
    <t>&lt;a href="http://twitter.com/365BreakingNews" rel="nofollow"&gt;365BreakingNews&lt;/a&gt;</t>
  </si>
  <si>
    <t>http://pbs.twimg.com/profile_images/451377246725353473/U7Z6p1Xj_normal.jpeg</t>
  </si>
  <si>
    <t>Worldwide</t>
  </si>
  <si>
    <t>http://twitter.com/365TopNews/statuses/805886995029458948</t>
  </si>
  <si>
    <t>{"hashtags":[],"symbols":[],"user_mentions":[],"urls":[{"url":"https://t.co/KAJzTEgOnW","expanded_url":"http://bit.ly/2h8dvKO","display_url":"bit.ly/2h8dvKO","indices":[70,93]}],"media":[{"id":805886992550654000,"id_str":"805886992550653957","indices":[94,117],"media_url":"http://pbs.twimg.com/media/Cy8V8zAW8AUrgtn.jpg","media_url_https":"https://pbs.twimg.com/media/Cy8V8zAW8AUrgtn.jpg","url":"https://t.co/EmnCJiFWwF","display_url":"pic.twitter.com/EmnCJiFWwF","expanded_url":"https://twitter.com/365TopNews/status/805886995029458948/photo/1","type":"photo","sizes":{"medium":{"w":1200,"h":628,"resize":"fit"},"thumb":{"w":150,"h":150,"resize":"crop"},"small":{"w":680,"h":356,"resize":"fit"},"large":{"w":1910,"h":1000,"resize":"fit"}}}]}</t>
  </si>
  <si>
    <t>805886994815414272</t>
  </si>
  <si>
    <t>DapoAwofisayo</t>
  </si>
  <si>
    <t>RT @business: NYC will ask federal government for $35 million to cover expense of securing Trump Tower https://t.co/QbjNUo1S67 https://t.co…</t>
  </si>
  <si>
    <t>26125214</t>
  </si>
  <si>
    <t>http://pbs.twimg.com/profile_images/750628558515625985/TPldNZsd_normal.jpg</t>
  </si>
  <si>
    <t>ÜT: 55.533859,-0.189792</t>
  </si>
  <si>
    <t>http://twitter.com/DapoAwofisayo/statuses/805886994815414272</t>
  </si>
  <si>
    <t>{"hashtags":[],"symbols":[],"user_mentions":[{"screen_name":"business","name":"Bloomberg","id":34713362,"id_str":"34713362","indices":[3,12]}],"urls":[{"url":"https://t.co/QbjNUo1S67","expanded_url":"http://bloom.bg/2g1wj2j","display_url":"bloom.bg/2g1wj2j","indices":[103,126]}]}</t>
  </si>
  <si>
    <t>805886994287095808</t>
  </si>
  <si>
    <t>Salfey_</t>
  </si>
  <si>
    <t>3425579339</t>
  </si>
  <si>
    <t>http://pbs.twimg.com/profile_images/771376643495657473/obQWMhkQ_normal.jpg</t>
  </si>
  <si>
    <t>http://twitter.com/Salfey_/statuses/805886994287095808</t>
  </si>
  <si>
    <t>805886994043707392</t>
  </si>
  <si>
    <t>mblueisland5667</t>
  </si>
  <si>
    <t>RT @puppymnkey: I will always cherish my campaign sign. #maga #trump sucks https://t.co/xg8DV2gk1B</t>
  </si>
  <si>
    <t>1159047036</t>
  </si>
  <si>
    <t>http://pbs.twimg.com/profile_images/459475785909141504/lBJs9L0b_normal.png</t>
  </si>
  <si>
    <t>http://twitter.com/mblueisland5667/statuses/805886994043707392</t>
  </si>
  <si>
    <t>{"hashtags":[{"text":"maga","indices":[56,61]},{"text":"trump","indices":[62,68]}],"symbols":[],"user_mentions":[{"screen_name":"puppymnkey","name":"Boycott Trump SCION","id":4917092018,"id_str":"4917092018","indices":[3,14]}],"urls":[{"url":"https://t.co/xg8DV2gk1B","expanded_url":"https://twitter.com/puppymnkey/status/800562052032962560","display_url":"twitter.com/puppymnkey/sta…","indices":[75,98]}]}</t>
  </si>
  <si>
    <t>805886994006085632</t>
  </si>
  <si>
    <t>innacanoe</t>
  </si>
  <si>
    <t>RT @ChristianPost: Battleground state Michigan went to Trump b/c of ISIS and abortion - Iraqi Christian spokesperson in Michigan https://t.…</t>
  </si>
  <si>
    <t>408496480</t>
  </si>
  <si>
    <t>http://pbs.twimg.com/profile_images/776249231115816962/7a2eTj6V_normal.jpg</t>
  </si>
  <si>
    <t>http://twitter.com/innacanoe/statuses/805886994006085632</t>
  </si>
  <si>
    <t>{"hashtags":[],"symbols":[],"user_mentions":[{"screen_name":"ChristianPost","name":"The Christian Post","id":17214683,"id_str":"17214683","indices":[3,17]}],"urls":[]}</t>
  </si>
  <si>
    <t>805886993804759041</t>
  </si>
  <si>
    <t>danspena</t>
  </si>
  <si>
    <t>WAS I POSITIVE TRUMP WUD CRUSH HRC-U FUCKING RITE I WAS! ANY HESITATION IN MY SHOUT OUT-HI PERFORMERS DON’T HEDGE!… https://t.co/kk90Hm1sWY</t>
  </si>
  <si>
    <t>62666453</t>
  </si>
  <si>
    <t>&lt;a href="http://sproutsocial.com" rel="nofollow"&gt;Sprout Social&lt;/a&gt;</t>
  </si>
  <si>
    <t>http://pbs.twimg.com/profile_images/738013213296447489/JVQdybsn_normal.jpg</t>
  </si>
  <si>
    <t xml:space="preserve">FREE How To $50 Billion eBook </t>
  </si>
  <si>
    <t>http://twitter.com/danspena/statuses/805886993804759041</t>
  </si>
  <si>
    <t>{"hashtags":[],"symbols":[],"user_mentions":[],"urls":[{"url":"https://t.co/kk90Hm1sWY","expanded_url":"https://twitter.com/i/web/status/805886993804759041","display_url":"twitter.com/i/web/status/8…","indices":[116,139]}]}</t>
  </si>
  <si>
    <t>805886993653608448</t>
  </si>
  <si>
    <t>stephaniesidley</t>
  </si>
  <si>
    <t>Fox News anchor, "If China's mad at Trump for taking a call from Taiwan, then they were never really are friends to begin with." 😳</t>
  </si>
  <si>
    <t>2686031088</t>
  </si>
  <si>
    <t>http://pbs.twimg.com/profile_images/783137548587507713/Hj3iQhGJ_normal.jpg</t>
  </si>
  <si>
    <t>http://twitter.com/stephaniesidley/statuses/805886993653608448</t>
  </si>
  <si>
    <t>805886993553117188</t>
  </si>
  <si>
    <t>bestsearchflrm</t>
  </si>
  <si>
    <t>2484332836</t>
  </si>
  <si>
    <t>http://pbs.twimg.com/profile_images/749745231860465664/1m-onykY_normal.jpg</t>
  </si>
  <si>
    <t>http://twitter.com/bestsearchflrm/statuses/805886993553117188</t>
  </si>
  <si>
    <t>805886993511092224</t>
  </si>
  <si>
    <t>Joe_America1776</t>
  </si>
  <si>
    <t>Report: Ivanka Trump, Jared Kushner house hunting in DC #TCOT #WakeUpAmerica https://t.co/cXsVQsAYZE</t>
  </si>
  <si>
    <t>3374126201</t>
  </si>
  <si>
    <t>http://pbs.twimg.com/profile_images/620621503822868480/HQhnzY2C_normal.jpg</t>
  </si>
  <si>
    <t>BROOKLYN NEW YORK</t>
  </si>
  <si>
    <t>http://twitter.com/Joe_America1776/statuses/805886993511092224</t>
  </si>
  <si>
    <t>{"hashtags":[{"text":"TCOT","indices":[56,61]},{"text":"WakeUpAmerica","indices":[62,76]}],"symbols":[],"user_mentions":[],"urls":[{"url":"https://t.co/cXsVQsAYZE","expanded_url":"http://www.washingtonexaminer.com/report-ivanka-trump-jared-kushner-house-hunting-in-dc/article/2608877?custom_click=rss","display_url":"washingtonexaminer.com/report-ivanka-…","indices":[77,100]}]}</t>
  </si>
  <si>
    <t>805886992953344001</t>
  </si>
  <si>
    <t>ALemoye</t>
  </si>
  <si>
    <t>2303088603</t>
  </si>
  <si>
    <t>http://pbs.twimg.com/profile_images/768381324801478656/8O8DdKzS_normal.jpg</t>
  </si>
  <si>
    <t>http://twitter.com/ALemoye/statuses/805886992953344001</t>
  </si>
  <si>
    <t>805886992928112641</t>
  </si>
  <si>
    <t>BreezyLovinInWV</t>
  </si>
  <si>
    <t>RT @GolferDre72: https://t.co/i0lHUHjR6n The President of the #USA is not an apprentice position.Twitter is not diplomacy. #electoralvotes…</t>
  </si>
  <si>
    <t>1278587388</t>
  </si>
  <si>
    <t>http://pbs.twimg.com/profile_images/710298584072232960/oTctqO4z_normal.jpg</t>
  </si>
  <si>
    <t xml:space="preserve">Charleston, WV, USA </t>
  </si>
  <si>
    <t>http://twitter.com/BreezyLovinInWV/statuses/805886992928112641</t>
  </si>
  <si>
    <t>{"hashtags":[{"text":"USA","indices":[62,66]},{"text":"electoralvotes","indices":[123,138]}],"symbols":[],"user_mentions":[{"screen_name":"GolferDre72","name":"Andre Vialet","id":557158003,"id_str":"557158003","indices":[3,15]}],"urls":[{"url":"https://t.co/i0lHUHjR6n","expanded_url":"https://a.msn.com/r/2/AAl5VCp?m=en-us&amp;ocid=News","display_url":"a.msn.com/r/2/AAl5VCp?m=…","indices":[17,40]}]}</t>
  </si>
  <si>
    <t>805886992911396864</t>
  </si>
  <si>
    <t>armchairdj</t>
  </si>
  <si>
    <t>RT @robdelaney: Now that Trump's president I'm finally gonna tell my jew neighbor what I think of him: he has sexy hands &amp;amp; I want himto pla…</t>
  </si>
  <si>
    <t>3552581</t>
  </si>
  <si>
    <t>http://pbs.twimg.com/profile_images/706896796883091456/AuXDkd-K_normal.jpg</t>
  </si>
  <si>
    <t>http://twitter.com/armchairdj/statuses/805886992911396864</t>
  </si>
  <si>
    <t>{"hashtags":[],"symbols":[],"user_mentions":[{"screen_name":"robdelaney","name":"rob delaney","id":22084427,"id_str":"22084427","indices":[3,14]}],"urls":[]}</t>
  </si>
  <si>
    <t>805886992789766144</t>
  </si>
  <si>
    <t>RT @dirty_policy: NYC mayor wants $35 million for Trump Tower security https://t.co/xrqkPg1loq https://t.co/Y5BDvnxAoQ</t>
  </si>
  <si>
    <t>http://twitter.com/AaronSims31/statuses/805886992789766144</t>
  </si>
  <si>
    <t>{"hashtags":[],"symbols":[],"user_mentions":[{"screen_name":"dirty_policy","name":"TheAmericanPolitics","id":797662148239511600,"id_str":"797662148239511552","indices":[3,16]}],"urls":[{"url":"https://t.co/xrqkPg1loq","expanded_url":"http://viid.me/qeaxdy","display_url":"viid.me/qeaxdy","indices":[71,94]}],"media":[{"id":805884583031935000,"id_str":"805884583031934980","indices":[95,118],"media_url":"http://pbs.twimg.com/media/Cy8Twi2VEAQaBre.jpg","media_url_https":"https://pbs.twimg.com/media/Cy8Twi2VEAQaBre.jpg","url":"https://t.co/Y5BDvnxAoQ","display_url":"pic.twitter.com/Y5BDvnxAoQ","expanded_url":"https://twitter.com/dirty_policy/status/805884596449513472/photo/1","type":"photo","sizes":{"large":{"w":2048,"h":1075,"resize":"fit"},"thumb":{"w":150,"h":150,"resize":"crop"},"medium":{"w":1200,"h":630,"resize":"fit"},"small":{"w":680,"h":357,"resize":"fit"}},"source_status_id":805884596449513500,"source_status_id_str":"805884596449513472","source_user_id":797662148239511600,"source_user_id_str":"797662148239511552"}]}</t>
  </si>
  <si>
    <t>805886992735174656</t>
  </si>
  <si>
    <t>mavetherave99</t>
  </si>
  <si>
    <t>RT @champagne_lefty: Karl Marx failed to elucidate on the present stage of history we are living through..."Idiocracy" #Brexit #Article50 #…</t>
  </si>
  <si>
    <t>2695839951</t>
  </si>
  <si>
    <t>http://twitter.com/mavetherave99/statuses/805886992735174656</t>
  </si>
  <si>
    <t>{"hashtags":[{"text":"Brexit","indices":[119,126]},{"text":"Article50","indices":[127,137]}],"symbols":[],"user_mentions":[{"screen_name":"champagne_lefty","name":"GhostofTomPaine","id":3310749201,"id_str":"3310749201","indices":[3,19]}],"urls":[]}</t>
  </si>
  <si>
    <t>805886992672313344</t>
  </si>
  <si>
    <t>LaNoticiaGUATE</t>
  </si>
  <si>
    <t>TRUMP PIDE A EMPRESAS QUE SIGAN INVIRTIENDO EN EE.UU. 
El republicano lanzó una advertencia a las empresas para... https://t.co/N97MIYYADe</t>
  </si>
  <si>
    <t>2291408994</t>
  </si>
  <si>
    <t>http://pbs.twimg.com/profile_images/425740073775034368/R66lD1F9_normal.jpeg</t>
  </si>
  <si>
    <t>http://twitter.com/LaNoticiaGUATE/statuses/805886992672313344</t>
  </si>
  <si>
    <t>{"hashtags":[],"symbols":[],"user_mentions":[],"urls":[{"url":"https://t.co/N97MIYYADe","expanded_url":"http://fb.me/6ZteFKexw","display_url":"fb.me/6ZteFKexw","indices":[115,138]}]}</t>
  </si>
  <si>
    <t>805886991812280320</t>
  </si>
  <si>
    <t>HAC1488</t>
  </si>
  <si>
    <t>The coup d'etat is still being planned.
https://t.co/5tqUcQV7Dd</t>
  </si>
  <si>
    <t>4750196305</t>
  </si>
  <si>
    <t>http://pbs.twimg.com/profile_images/687036601378050048/JukeAQvW_normal.jpg</t>
  </si>
  <si>
    <t>http://twitter.com/HAC1488/statuses/805886991812280320</t>
  </si>
  <si>
    <t>{"hashtags":[],"symbols":[],"user_mentions":[],"urls":[{"url":"https://t.co/5tqUcQV7Dd","expanded_url":"http://www.politico.com/story/2016/12/electoral-college-rogues-trump-clinton-232195","display_url":"politico.com/story/2016/12/…","indices":[40,63]}]}</t>
  </si>
  <si>
    <t>805886991707475968</t>
  </si>
  <si>
    <t>OnlyRealtruthie</t>
  </si>
  <si>
    <t>RT @TIMENOUT: Hillary Supporter Bashes Elderly Woman Over the Head with Chair - Puts Gash in Her Forehead https://t.co/peFkSYfv1y</t>
  </si>
  <si>
    <t>2813738574</t>
  </si>
  <si>
    <t>http://pbs.twimg.com/profile_images/526063620531027969/X4x4YN3-_normal.jpeg</t>
  </si>
  <si>
    <t xml:space="preserve">#TRUMP #MAGA </t>
  </si>
  <si>
    <t>http://twitter.com/OnlyRealtruthie/statuses/805886991707475968</t>
  </si>
  <si>
    <t>{"hashtags":[],"symbols":[],"user_mentions":[{"screen_name":"TIMENOUT","name":"TIMENOUT","id":54769979,"id_str":"54769979","indices":[3,12]}],"urls":[{"url":"https://t.co/peFkSYfv1y","expanded_url":"http://www.thegatewaypundit.com/2016/12/hillary-supporter-bashes-elderly-trump-supporter-head-chair-puts-gash-forehead/","display_url":"thegatewaypundit.com/2016/12/hillar…","indices":[106,129]}]}</t>
  </si>
  <si>
    <t>805886991497887744</t>
  </si>
  <si>
    <t>antigracieveli</t>
  </si>
  <si>
    <t>RT @FreeRangeHD: You're a racist you UKIP follower you Donald trump side chick #lawfulkilling shut up https://t.co/Um6OBn1wFk</t>
  </si>
  <si>
    <t>168235468</t>
  </si>
  <si>
    <t>http://pbs.twimg.com/profile_images/804686976842629121/gzlr0YPi_normal.jpg</t>
  </si>
  <si>
    <t>E N G L A N D</t>
  </si>
  <si>
    <t>http://twitter.com/antigracieveli/statuses/805886991497887744</t>
  </si>
  <si>
    <t>{"hashtags":[{"text":"lawfulkilling","indices":[79,93]}],"symbols":[],"user_mentions":[{"screen_name":"FreeRangeHD","name":"#BlackLivesMatter","id":2242662188,"id_str":"2242662188","indices":[3,15]}],"urls":[{"url":"https://t.co/Um6OBn1wFk","expanded_url":"https://twitter.com/garysb_/status/805885075460096000","display_url":"twitter.com/garysb_/status…","indices":[102,125]}]}</t>
  </si>
  <si>
    <t>805886991191724032</t>
  </si>
  <si>
    <t>timparish511</t>
  </si>
  <si>
    <t>RT @Kredo0: BREAKING: Trump Assembling Team of Fierce Iran Deal Opponents https://t.co/tFxKEaIcB4</t>
  </si>
  <si>
    <t>3538586536</t>
  </si>
  <si>
    <t>http://pbs.twimg.com/profile_images/762546731133337601/RqcdhNBM_normal.jpg</t>
  </si>
  <si>
    <t>Tennessee, USA</t>
  </si>
  <si>
    <t>http://twitter.com/timparish511/statuses/805886991191724032</t>
  </si>
  <si>
    <t>{"hashtags":[],"symbols":[],"user_mentions":[{"screen_name":"Kredo0","name":"Adam Kredo","id":131538331,"id_str":"131538331","indices":[3,10]}],"urls":[{"url":"https://t.co/tFxKEaIcB4","expanded_url":"http://freebeacon.com/national-security/trump-assembling-team-fierce-iran-deal-opponents/","display_url":"freebeacon.com/national-secur…","indices":[74,97]}]}</t>
  </si>
  <si>
    <t>805886991158116352</t>
  </si>
  <si>
    <t>bnbldn</t>
  </si>
  <si>
    <t>Hey Donald Trump, I heard you like to smell other people’s farts. #Trump2016 December 05, 2016 at 04:30PM</t>
  </si>
  <si>
    <t>211353014</t>
  </si>
  <si>
    <t>http://twitter.com/bnbldn/statuses/805886991158116352</t>
  </si>
  <si>
    <t>{"hashtags":[{"text":"Trump2016","indices":[66,76]}],"symbols":[],"user_mentions":[],"urls":[]}</t>
  </si>
  <si>
    <t>805886991153975296</t>
  </si>
  <si>
    <t>bisquiat</t>
  </si>
  <si>
    <t>You got conned, #trumpsters. We told you so. Good luck.
https://t.co/Yk0ccDpU6T https://t.co/HQyahAb2NG</t>
  </si>
  <si>
    <t>8369312</t>
  </si>
  <si>
    <t>http://pbs.twimg.com/profile_images/742234765596622848/3mo3n8ox_normal.jpg</t>
  </si>
  <si>
    <t>Los Angeles, California</t>
  </si>
  <si>
    <t>http://twitter.com/bisquiat/statuses/805886991153975296</t>
  </si>
  <si>
    <t>{"hashtags":[{"text":"trumpsters","indices":[16,27]}],"symbols":[],"user_mentions":[],"urls":[{"url":"https://t.co/Yk0ccDpU6T","expanded_url":"http://nyti.ms/2h3CZgu","display_url":"nyti.ms/2h3CZgu","indices":[56,79]}],"media":[{"id":805886983352389600,"id_str":"805886983352389632","indices":[80,103],"media_url":"http://pbs.twimg.com/media/Cy8V8QvUkAAtNGg.jpg","media_url_https":"https://pbs.twimg.com/media/Cy8V8QvUkAAtNGg.jpg","url":"https://t.co/HQyahAb2NG","display_url":"pic.twitter.com/HQyahAb2NG","expanded_url":"https://twitter.com/bisquiat/status/805886991153975296/photo/1","type":"photo","sizes":{"medium":{"w":562,"h":63,"resize":"fit"},"thumb":{"w":63,"h":63,"resize":"crop"},"large":{"w":562,"h":63,"resize":"fit"},"small":{"w":562,"h":63,"resize":"fit"}}}]}</t>
  </si>
  <si>
    <t>805886991061684226</t>
  </si>
  <si>
    <t>NewPOTUS2017</t>
  </si>
  <si>
    <t>Describes #Trump perfectly https://t.co/C3GMebCSSF</t>
  </si>
  <si>
    <t>Mon Dec 05 21:30:05 +0000 2016</t>
  </si>
  <si>
    <t>802962751865884672</t>
  </si>
  <si>
    <t>http://pbs.twimg.com/profile_images/802966534905823237/KV38Y8y2_normal.jpg</t>
  </si>
  <si>
    <t>http://twitter.com/NewPOTUS2017/statuses/805886991061684226</t>
  </si>
  <si>
    <t>{"hashtags":[{"text":"Trump","indices":[10,16]}],"symbols":[],"user_mentions":[],"urls":[],"media":[{"id":805886989027475500,"id_str":"805886989027475457","indices":[27,50],"media_url":"http://pbs.twimg.com/media/Cy8V8l4XgAEvOYg.jpg","media_url_https":"https://pbs.twimg.com/media/Cy8V8l4XgAEvOYg.jpg","url":"https://t.co/C3GMebCSSF","display_url":"pic.twitter.com/C3GMebCSSF","expanded_url":"https://twitter.com/NewPOTUS2017/status/805886991061684226/photo/1","type":"photo","sizes":{"thumb":{"w":150,"h":150,"resize":"crop"},"medium":{"w":400,"h":224,"resize":"fit"},"small":{"w":400,"h":224,"resize":"fit"},"large":{"w":400,"h":224,"resize":"fit"}}}]}</t>
  </si>
  <si>
    <t>805886991057453057</t>
  </si>
  <si>
    <t>Martin8157</t>
  </si>
  <si>
    <t>784820684</t>
  </si>
  <si>
    <t>http://pbs.twimg.com/profile_images/615178328870227969/8tk9WHJP_normal.jpg</t>
  </si>
  <si>
    <t>http://twitter.com/Martin8157/statuses/805886991057453057</t>
  </si>
  <si>
    <t>805886990751305729</t>
  </si>
  <si>
    <t>Garyleejeffrie2</t>
  </si>
  <si>
    <t>@Bikers4Trump @Cernovich @bakedalaska @therealroseanne @AppSame i need a trump card..!!!</t>
  </si>
  <si>
    <t>2887465954</t>
  </si>
  <si>
    <t>Bikers4Trump</t>
  </si>
  <si>
    <t>798178036277460992</t>
  </si>
  <si>
    <t>805848920756813828</t>
  </si>
  <si>
    <t>http://pbs.twimg.com/profile_images/804015506969739266/1FSeW5-8_normal.jpg</t>
  </si>
  <si>
    <t>http://twitter.com/Garyleejeffrie2/statuses/805886990751305729</t>
  </si>
  <si>
    <t>{"hashtags":[],"symbols":[],"user_mentions":[{"screen_name":"Bikers4Trump","name":"Bikers 4 Trump","id":2887465954,"id_str":"2887465954","indices":[0,13]},{"screen_name":"Cernovich","name":"Mike Cernovich 🇺🇸","id":358545917,"id_str":"358545917","indices":[14,24]},{"screen_name":"bakedalaska","name":"Baked Alaska™","id":108465379,"id_str":"108465379","indices":[25,37]},{"screen_name":"therealroseanne","name":"Roseanne Barr","id":273542042,"id_str":"273542042","indices":[38,54]},{"screen_name":"AppSame","name":"AppSame","id":242618658,"id_str":"242618658","indices":[55,63]}],"urls":[]}</t>
  </si>
  <si>
    <t>805886990508064768</t>
  </si>
  <si>
    <t>tarcamwat</t>
  </si>
  <si>
    <t>RT @MatthewACherry: I'd bet money Trump only picked Ben Carson to be head of HUD (Housing and Urban Development) because he thinks black =…</t>
  </si>
  <si>
    <t>39020874</t>
  </si>
  <si>
    <t>http://pbs.twimg.com/profile_images/740131706779406336/U9SjKgi1_normal.jpg</t>
  </si>
  <si>
    <t>http://twitter.com/tarcamwat/statuses/805886990508064768</t>
  </si>
  <si>
    <t>{"hashtags":[],"symbols":[],"user_mentions":[{"screen_name":"MatthewACherry","name":"Matthew A. Cherry","id":27384718,"id_str":"27384718","indices":[3,18]}],"urls":[]}</t>
  </si>
  <si>
    <t>805886990466056192</t>
  </si>
  <si>
    <t>AdiosInocencia</t>
  </si>
  <si>
    <t>RT @Oritaescribo: En 2016 han pasado cosas muy raras. Trump es presidente, murió Fidel Castro, DiCaprio ganó el Óscar. Falta que yo salga d…</t>
  </si>
  <si>
    <t>1126115670</t>
  </si>
  <si>
    <t>&lt;a href="https://twitter.com" rel="nofollow"&gt;App de Adiosinocencia&lt;/a&gt;</t>
  </si>
  <si>
    <t>http://pbs.twimg.com/profile_images/595781404983701504/yN8YUUhf_normal.jpg</t>
  </si>
  <si>
    <t>http://twitter.com/AdiosInocencia/statuses/805886990466056192</t>
  </si>
  <si>
    <t>{"hashtags":[],"symbols":[],"user_mentions":[{"screen_name":"Oritaescribo","name":"Orita 💎","id":93993892,"id_str":"93993892","indices":[3,16]}],"urls":[]}</t>
  </si>
  <si>
    <t>805886990033924096</t>
  </si>
  <si>
    <t>PaulaStein3</t>
  </si>
  <si>
    <t>RT @joesegal: TRUMP It takes great disrespect of our government &amp;amp; those it serves to appoint a man who you called a psychopath himself said…</t>
  </si>
  <si>
    <t>456361587</t>
  </si>
  <si>
    <t>http://pbs.twimg.com/profile_images/801530999133773824/6dAmpYb1_normal.jpg</t>
  </si>
  <si>
    <t>Alberta, Canada</t>
  </si>
  <si>
    <t>http://twitter.com/PaulaStein3/statuses/805886990033924096</t>
  </si>
  <si>
    <t>{"hashtags":[],"symbols":[],"user_mentions":[{"screen_name":"joesegal","name":"Joseph Segal","id":16548484,"id_str":"16548484","indices":[3,12]}],"urls":[]}</t>
  </si>
  <si>
    <t>805886989966843905</t>
  </si>
  <si>
    <t>JeremySMeyer</t>
  </si>
  <si>
    <t>Another sign of the Trumpocalypse.  Not only is he completely unqualified for the job - like Trump - but Trump... https://t.co/JhX9XiIOUB</t>
  </si>
  <si>
    <t>1615588752</t>
  </si>
  <si>
    <t>http://pbs.twimg.com/profile_images/378800000329363939/1e86d9a972f3836b30504d530e771583_normal.jpeg</t>
  </si>
  <si>
    <t>Oxnard, CA</t>
  </si>
  <si>
    <t>http://twitter.com/JeremySMeyer/statuses/805886989966843905</t>
  </si>
  <si>
    <t>{"hashtags":[],"symbols":[],"user_mentions":[],"urls":[{"url":"https://t.co/JhX9XiIOUB","expanded_url":"http://fb.me/1FDsHT4rU","display_url":"fb.me/1FDsHT4rU","indices":[114,137]}]}</t>
  </si>
  <si>
    <t>805886989866254336</t>
  </si>
  <si>
    <t>http://twitter.com/mjohnston069/statuses/805886989866254336</t>
  </si>
  <si>
    <t>805886989753053185</t>
  </si>
  <si>
    <t>trevgibbmusic</t>
  </si>
  <si>
    <t>17027565</t>
  </si>
  <si>
    <t>http://pbs.twimg.com/profile_images/789971865741750272/FkMeaeLk_normal.jpg</t>
  </si>
  <si>
    <t>Newcastle Upon Tyne</t>
  </si>
  <si>
    <t>http://twitter.com/trevgibbmusic/statuses/805886989753053185</t>
  </si>
  <si>
    <t>805886989434175489</t>
  </si>
  <si>
    <t>basche42</t>
  </si>
  <si>
    <t>865427900</t>
  </si>
  <si>
    <t>http://pbs.twimg.com/profile_images/803875014692868096/F79qdX8Q_normal.jpg</t>
  </si>
  <si>
    <t>http://twitter.com/basche42/statuses/805886989434175489</t>
  </si>
  <si>
    <t>805886989379706881</t>
  </si>
  <si>
    <t>trixidoodlexx</t>
  </si>
  <si>
    <t>RT @arian0027: "Ivanka Trump" Madam President 2024 😊</t>
  </si>
  <si>
    <t>758830577663418372</t>
  </si>
  <si>
    <t>http://twitter.com/trixidoodlexx/statuses/805886989379706881</t>
  </si>
  <si>
    <t>{"hashtags":[],"symbols":[],"user_mentions":[{"screen_name":"arian0027","name":"💯Deplorable IXLR8🐸","id":3284358254,"id_str":"3284358254","indices":[3,13]}],"urls":[]}</t>
  </si>
  <si>
    <t>805886989065134080</t>
  </si>
  <si>
    <t>CatClifford</t>
  </si>
  <si>
    <t>RT @polina_marinova: "In Florida, the company foreclosed on a 90-year-old woman after a 27-cent payment error." https://t.co/ZDxgddLNXx</t>
  </si>
  <si>
    <t>424320811</t>
  </si>
  <si>
    <t>http://pbs.twimg.com/profile_images/771080966840410112/5aro9BKJ_normal.jpg</t>
  </si>
  <si>
    <t>http://twitter.com/CatClifford/statuses/805886989065134080</t>
  </si>
  <si>
    <t>{"hashtags":[],"symbols":[],"user_mentions":[{"screen_name":"polina_marinova","name":"Polina Marinova","id":190408726,"id_str":"190408726","indices":[3,19]}],"urls":[{"url":"https://t.co/ZDxgddLNXx","expanded_url":"http://politi.co/2fIbsRw","display_url":"politi.co/2fIbsRw","indices":[112,135]}]}</t>
  </si>
  <si>
    <t>805886989044252672</t>
  </si>
  <si>
    <t>nippynews</t>
  </si>
  <si>
    <t>DD News - India - Trump tweets against China's currency military policies - https://t.co/c98MAANvnU</t>
  </si>
  <si>
    <t>369672854</t>
  </si>
  <si>
    <t>&lt;a href="http://www.nippynews.com" rel="nofollow"&gt;Nippy_Tweet&lt;/a&gt;</t>
  </si>
  <si>
    <t>http://pbs.twimg.com/profile_images/1570935804/nippynews_normal.jpg</t>
  </si>
  <si>
    <t>http://twitter.com/nippynews/statuses/805886989044252672</t>
  </si>
  <si>
    <t>{"hashtags":[],"symbols":[],"user_mentions":[],"urls":[{"url":"https://t.co/c98MAANvnU","expanded_url":"http://www.ddinews.gov.in/International/International%20-%20Headlines/Pages/trump.aspx","display_url":"ddinews.gov.in/International/…","indices":[76,99]}]}</t>
  </si>
  <si>
    <t>805886988821921792</t>
  </si>
  <si>
    <t>W_I_music</t>
  </si>
  <si>
    <t>Chicago architects want to hide Trump Tower logo with pigs inspired by #PinkFloyd’s Animals: … https://t.co/xLjEYQ2Etn</t>
  </si>
  <si>
    <t>755071861214572544</t>
  </si>
  <si>
    <t>http://pbs.twimg.com/profile_images/792069554654572549/zbk8weTz_normal.jpg</t>
  </si>
  <si>
    <t>London, UK.</t>
  </si>
  <si>
    <t>http://twitter.com/W_I_music/statuses/805886988821921792</t>
  </si>
  <si>
    <t>{"hashtags":[{"text":"PinkFloyd","indices":[71,81]}],"symbols":[],"user_mentions":[],"urls":[],"media":[{"id":805885759215517700,"id_str":"805885759215517696","indices":[95,118],"media_url":"http://pbs.twimg.com/media/Cy8U1AeWQAAuQ_Y.jpg","media_url_https":"https://pbs.twimg.com/media/Cy8U1AeWQAAuQ_Y.jpg","url":"https://t.co/xLjEYQ2Etn","display_url":"pic.twitter.com/xLjEYQ2Etn","expanded_url":"https://twitter.com/coslive/status/805885841432342528/photo/1","type":"photo","sizes":{"large":{"w":1341,"h":892,"resize":"fit"},"medium":{"w":1200,"h":798,"resize":"fit"},"thumb":{"w":150,"h":150,"resize":"crop"},"small":{"w":680,"h":452,"resize":"fit"}},"source_status_id":805885841432342500,"source_status_id_str":"805885841432342528","source_user_id":15553222,"source_user_id_str":"15553222"}]}</t>
  </si>
  <si>
    <t>805886988813377536</t>
  </si>
  <si>
    <t>paulbav2</t>
  </si>
  <si>
    <t>724415478056124416</t>
  </si>
  <si>
    <t>http://twitter.com/paulbav2/statuses/805886988813377536</t>
  </si>
  <si>
    <t>805886988805083136</t>
  </si>
  <si>
    <t>adejorge</t>
  </si>
  <si>
    <t>EU tranquiliza a China tras llamada de Trump a Taiwán https://t.co/qgPPiaoknS</t>
  </si>
  <si>
    <t>215068940</t>
  </si>
  <si>
    <t>http://pbs.twimg.com/profile_images/651174198514028546/ET3sc_be_normal.jpg</t>
  </si>
  <si>
    <t>Mexico</t>
  </si>
  <si>
    <t>http://twitter.com/adejorge/statuses/805886988805083136</t>
  </si>
  <si>
    <t>{"hashtags":[],"symbols":[],"user_mentions":[],"urls":[{"url":"https://t.co/qgPPiaoknS","expanded_url":"http://ow.ly/h6xs306Q5J9","display_url":"ow.ly/h6xs306Q5J9","indices":[54,77]}]}</t>
  </si>
  <si>
    <t>805886988729643009</t>
  </si>
  <si>
    <t>UnMXInteligente</t>
  </si>
  <si>
    <t>EU tranquiliza a China tras llamada de Trump a Taiwán https://t.co/lh2L89aSnc</t>
  </si>
  <si>
    <t>302374912</t>
  </si>
  <si>
    <t>http://pbs.twimg.com/profile_images/775800240163086336/BKpi4bpv_normal.jpg</t>
  </si>
  <si>
    <t>http://twitter.com/UnMXInteligente/statuses/805886988729643009</t>
  </si>
  <si>
    <t>{"hashtags":[],"symbols":[],"user_mentions":[],"urls":[{"url":"https://t.co/lh2L89aSnc","expanded_url":"http://ow.ly/h6xs306Q5J9","display_url":"ow.ly/h6xs306Q5J9","indices":[54,77]}]}</t>
  </si>
  <si>
    <t>805886988582797313</t>
  </si>
  <si>
    <t>the_daileyshoww</t>
  </si>
  <si>
    <t>RT @ANDREWTI: Guys, Trump 100% thinks the Secretary of Housing and Urban Development is the Secretary of Black People.</t>
  </si>
  <si>
    <t>2995217748</t>
  </si>
  <si>
    <t>http://pbs.twimg.com/profile_images/802618781403058176/Fd9MpMwk_normal.jpg</t>
  </si>
  <si>
    <t>http://twitter.com/the_daileyshoww/statuses/805886988582797313</t>
  </si>
  <si>
    <t>{"hashtags":[],"symbols":[],"user_mentions":[{"screen_name":"ANDREWTI","name":"Andrew Ti","id":16000608,"id_str":"16000608","indices":[3,12]}],"urls":[]}</t>
  </si>
  <si>
    <t>805886988574461952</t>
  </si>
  <si>
    <t>Shimmyfab</t>
  </si>
  <si>
    <t>RT @PrisonPlanet: Trump's biggest scandals post-election
Had dinner with family.
Took call from democratically elected world leader. http…</t>
  </si>
  <si>
    <t>628638850</t>
  </si>
  <si>
    <t>http://pbs.twimg.com/profile_images/745035320194965504/goaAHsRW_normal.jpg</t>
  </si>
  <si>
    <t>http://twitter.com/Shimmyfab/statuses/805886988574461952</t>
  </si>
  <si>
    <t>{"hashtags":[],"symbols":[],"user_mentions":[{"screen_name":"PrisonPlanet","name":"Paul Joseph Watson","id":18643437,"id_str":"18643437","indices":[3,16]}],"urls":[]}</t>
  </si>
  <si>
    <t>805886988440236033</t>
  </si>
  <si>
    <t>http://twitter.com/JerryFande/statuses/805886988440236033</t>
  </si>
  <si>
    <t>805886988410900480</t>
  </si>
  <si>
    <t>visiontoamerica</t>
  </si>
  <si>
    <t>Paul Ryan says that Donald Trump will Restore the Constitution! https://t.co/oFAu8bGqqS</t>
  </si>
  <si>
    <t>98898376</t>
  </si>
  <si>
    <t>http://pbs.twimg.com/profile_images/1891793124/Facebook_Profile_normal.jpg</t>
  </si>
  <si>
    <t>http://twitter.com/visiontoamerica/statuses/805886988410900480</t>
  </si>
  <si>
    <t>{"hashtags":[],"symbols":[],"user_mentions":[],"urls":[{"url":"https://t.co/oFAu8bGqqS","expanded_url":"http://fb.me/OGil7d6f","display_url":"fb.me/OGil7d6f","indices":[64,87]}]}</t>
  </si>
  <si>
    <t>805886988331188224</t>
  </si>
  <si>
    <t>showtheatre</t>
  </si>
  <si>
    <t>Soda causes diabetes, said Habermas. Educate the consumers, said Ronald McDonald never. https://t.co/IhknNvyqgY</t>
  </si>
  <si>
    <t>4091278911</t>
  </si>
  <si>
    <t>http://pbs.twimg.com/profile_images/772886431073263616/bkj_y4ME_normal.jpg</t>
  </si>
  <si>
    <t>Berlin + Bristol</t>
  </si>
  <si>
    <t>http://twitter.com/showtheatre/statuses/805886988331188224</t>
  </si>
  <si>
    <t>{"hashtags":[],"symbols":[],"user_mentions":[],"urls":[{"url":"https://t.co/IhknNvyqgY","expanded_url":"http://www.newyorker.com/culture/cultural-comment/the-frankfurt-school-knew-trump-was-coming","display_url":"newyorker.com/culture/cultur…","indices":[88,111]}]}</t>
  </si>
  <si>
    <t>805886988226351104</t>
  </si>
  <si>
    <t>pauImccartney</t>
  </si>
  <si>
    <t>i'm so lost in where liberals find it in them to be scared of trump yet praise castro</t>
  </si>
  <si>
    <t>109846447</t>
  </si>
  <si>
    <t>http://pbs.twimg.com/profile_images/792101797406081025/0PlVdZuD_normal.jpg</t>
  </si>
  <si>
    <t>http://twitter.com/pauImccartney/statuses/805886988226351104</t>
  </si>
  <si>
    <t>805886988196794368</t>
  </si>
  <si>
    <t>jonesjc</t>
  </si>
  <si>
    <t>19605601</t>
  </si>
  <si>
    <t>http://pbs.twimg.com/profile_images/558504564026929152/5Jt_rYPz_normal.jpeg</t>
  </si>
  <si>
    <t>http://twitter.com/jonesjc/statuses/805886988196794368</t>
  </si>
  <si>
    <t>805886988045996032</t>
  </si>
  <si>
    <t>tonic516</t>
  </si>
  <si>
    <t>118539868</t>
  </si>
  <si>
    <t>http://pbs.twimg.com/profile_images/803777555014754305/vZejdMLW_normal.jpg</t>
  </si>
  <si>
    <t>http://twitter.com/tonic516/statuses/805886988045996032</t>
  </si>
  <si>
    <t>805886988037619712</t>
  </si>
  <si>
    <t>marknaymik</t>
  </si>
  <si>
    <t>Congress members follow Trump's lead in Twitter storm urging 'Buy America' https://t.co/v7ze8psz5w</t>
  </si>
  <si>
    <t>18957301</t>
  </si>
  <si>
    <t>http://pbs.twimg.com/profile_images/774386594967130112/OGJ2k-HQ_normal.jpg</t>
  </si>
  <si>
    <t>Cleveland</t>
  </si>
  <si>
    <t>http://twitter.com/marknaymik/statuses/805886988037619712</t>
  </si>
  <si>
    <t>{"hashtags":[],"symbols":[],"user_mentions":[],"urls":[{"url":"https://t.co/v7ze8psz5w","expanded_url":"http://s.cleveland.com/SvTjiID","display_url":"s.cleveland.com/SvTjiID","indices":[75,98]}]}</t>
  </si>
  <si>
    <t>805886987840397313</t>
  </si>
  <si>
    <t>teamdanpena</t>
  </si>
  <si>
    <t>WHO SAID: TRUMP WUD ROCK PLANET; USA STOCK MKT WUD MAKE NU HI'S; PUNDITS/CONVENTIONAL WISDOM/PC – ALL WRONG! WTF!… https://t.co/7jsHWkX5Et</t>
  </si>
  <si>
    <t>3003024889</t>
  </si>
  <si>
    <t>http://pbs.twimg.com/profile_images/570540575946850304/QMCfgrkF_normal.jpeg</t>
  </si>
  <si>
    <t>Angus, Scotland</t>
  </si>
  <si>
    <t>http://twitter.com/teamdanpena/statuses/805886987840397313</t>
  </si>
  <si>
    <t>{"hashtags":[],"symbols":[],"user_mentions":[],"urls":[{"url":"https://t.co/7jsHWkX5Et","expanded_url":"https://twitter.com/i/web/status/805886987840397313","display_url":"twitter.com/i/web/status/8…","indices":[115,138]}]}</t>
  </si>
  <si>
    <t>805886987521626113</t>
  </si>
  <si>
    <t>AddictingMatt</t>
  </si>
  <si>
    <t>Steve Harvey appeared on "The View" and ripped Donald Trump a new one for whining about Saturday Night Live... https://t.co/E2IL83okcV</t>
  </si>
  <si>
    <t>409478602</t>
  </si>
  <si>
    <t>http://pbs.twimg.com/profile_images/661789487811289088/pRv5PI10_normal.jpg</t>
  </si>
  <si>
    <t>http://twitter.com/AddictingMatt/statuses/805886987521626113</t>
  </si>
  <si>
    <t>{"hashtags":[],"symbols":[],"user_mentions":[],"urls":[{"url":"https://t.co/E2IL83okcV","expanded_url":"http://fb.me/8zweW0iUa","display_url":"fb.me/8zweW0iUa","indices":[111,134]}]}</t>
  </si>
  <si>
    <t>805886987387469824</t>
  </si>
  <si>
    <t>Bonny1028</t>
  </si>
  <si>
    <t>Ivanka Trump and Jared Kushner Are  Strongly Considering  a Move to Washington https://t.co/rUNRvTwJ0w via @VanityFair</t>
  </si>
  <si>
    <t>24251781</t>
  </si>
  <si>
    <t>http://pbs.twimg.com/profile_images/731909728658284546/gC53VkF8_normal.jpg</t>
  </si>
  <si>
    <t>http://twitter.com/Bonny1028/statuses/805886987387469824</t>
  </si>
  <si>
    <t>{"hashtags":[],"symbols":[],"user_mentions":[{"screen_name":"VanityFair","name":"VANITY FAIR","id":15279429,"id_str":"15279429","indices":[107,118]}],"urls":[{"url":"https://t.co/rUNRvTwJ0w","expanded_url":"http://www.vanityfair.com/news/2016/12/ivanka-trump-jared-kushner-washington-move?mbid=nl_CH_5845b9f4ba2ef6d738a21336","display_url":"vanityfair.com/news/2016/12/i…","indices":[79,102]}]}</t>
  </si>
  <si>
    <t>805886987194417152</t>
  </si>
  <si>
    <t>AgentSergeevna</t>
  </si>
  <si>
    <t>China staged unprecedented military provocation over Taiwan in days preceding call to President Elect Trump.… https://t.co/aZwgblaS5j</t>
  </si>
  <si>
    <t>763789779775344640</t>
  </si>
  <si>
    <t>http://pbs.twimg.com/profile_images/803373268963119104/yjbCwcq4_normal.jpg</t>
  </si>
  <si>
    <t>Communist Republic of CA</t>
  </si>
  <si>
    <t>http://twitter.com/AgentSergeevna/statuses/805886987194417152</t>
  </si>
  <si>
    <t>{"hashtags":[],"symbols":[],"user_mentions":[],"urls":[{"url":"https://t.co/aZwgblaS5j","expanded_url":"https://twitter.com/i/web/status/805886987194417152","display_url":"twitter.com/i/web/status/8…","indices":[110,133]}]}</t>
  </si>
  <si>
    <t>805886987026644992</t>
  </si>
  <si>
    <t>TamesAmaya</t>
  </si>
  <si>
    <t>RT @fortunefunny: I don't think Donald Trump knows what urban development means. He just heard the word urban and hired the only African Am…</t>
  </si>
  <si>
    <t>es-MX</t>
  </si>
  <si>
    <t>3081581186</t>
  </si>
  <si>
    <t>http://pbs.twimg.com/profile_images/576796315117453312/SndGP4sY_normal.jpeg</t>
  </si>
  <si>
    <t>http://twitter.com/TamesAmaya/statuses/805886987026644992</t>
  </si>
  <si>
    <t>{"hashtags":[],"symbols":[],"user_mentions":[{"screen_name":"fortunefunny","name":"Fortune Feimster","id":102595595,"id_str":"102595595","indices":[3,16]}],"urls":[]}</t>
  </si>
  <si>
    <t>805886986984767489</t>
  </si>
  <si>
    <t>USElection_16</t>
  </si>
  <si>
    <t>NYC mayor seeks $35 million for Trump-related security costs https://t.co/bNS9cRsXww https://t.co/awPIxPcxdD</t>
  </si>
  <si>
    <t>337762077</t>
  </si>
  <si>
    <t>&lt;a href="http://twitter.com/WorldMoneyNews" rel="nofollow"&gt;World Money News&lt;/a&gt;</t>
  </si>
  <si>
    <t>http://pbs.twimg.com/profile_images/755763015526383616/sRqosUJ8_normal.jpg</t>
  </si>
  <si>
    <t>http://twitter.com/USElection_16/statuses/805886986984767489</t>
  </si>
  <si>
    <t>{"hashtags":[],"symbols":[],"user_mentions":[],"urls":[{"url":"https://t.co/bNS9cRsXww","expanded_url":"http://bit.ly/2gJkcpK","display_url":"bit.ly/2gJkcpK","indices":[61,84]}],"media":[{"id":805886976457113600,"id_str":"805886976457113605","indices":[85,108],"media_url":"http://pbs.twimg.com/media/Cy8V73DXAAUgF34.jpg","media_url_https":"https://pbs.twimg.com/media/Cy8V73DXAAUgF34.jpg","url":"https://t.co/awPIxPcxdD","display_url":"pic.twitter.com/awPIxPcxdD","expanded_url":"https://twitter.com/USElection_16/status/805886986984767489/photo/1","type":"photo","sizes":{"large":{"w":1910,"h":1000,"resize":"fit"},"thumb":{"w":150,"h":150,"resize":"crop"},"small":{"w":680,"h":356,"resize":"fit"},"medium":{"w":1200,"h":628,"resize":"fit"}}}]}</t>
  </si>
  <si>
    <t>805886986925940736</t>
  </si>
  <si>
    <t>amandablount2</t>
  </si>
  <si>
    <t>2. Trump aide @DanScavino : Nov. 14, 1972 - people were celebrating in the streets - 11 January 1973 - recession fu… https://t.co/JDUDWjh60s</t>
  </si>
  <si>
    <t>Mon Dec 05 21:30:04 +0000 2016</t>
  </si>
  <si>
    <t>3078134492</t>
  </si>
  <si>
    <t>http://pbs.twimg.com/profile_images/717792594135093248/p9p2axiU_normal.jpg</t>
  </si>
  <si>
    <t>http://twitter.com/amandablount2/statuses/805886986925940736</t>
  </si>
  <si>
    <t>{"hashtags":[],"symbols":[],"user_mentions":[{"screen_name":"DanScavino","name":"Dan Scavino Jr.","id":620571475,"id_str":"620571475","indices":[14,25]}],"urls":[{"url":"https://t.co/JDUDWjh60s","expanded_url":"https://twitter.com/i/web/status/805886986925940736","display_url":"twitter.com/i/web/status/8…","indices":[117,140]}]}</t>
  </si>
  <si>
    <t>805886986573778944</t>
  </si>
  <si>
    <t>YourAnonNews</t>
  </si>
  <si>
    <t>279390084</t>
  </si>
  <si>
    <t>http://pbs.twimg.com/profile_images/787519608794157057/dDnFKms0_normal.jpg</t>
  </si>
  <si>
    <t>The Interwebs</t>
  </si>
  <si>
    <t>http://twitter.com/YourAnonNews/statuses/805886986573778944</t>
  </si>
  <si>
    <t>805886986406023170</t>
  </si>
  <si>
    <t>ChampiEdgar</t>
  </si>
  <si>
    <t>RT @ArmasCorridos: #ConElAñoViejoYo Vote Por Trump... 
#DeadTuits</t>
  </si>
  <si>
    <t>2891746447</t>
  </si>
  <si>
    <t>http://pbs.twimg.com/profile_images/805788402742333440/JE8ALTHO_normal.jpg</t>
  </si>
  <si>
    <t>En tu corazon</t>
  </si>
  <si>
    <t>http://twitter.com/ChampiEdgar/statuses/805886986406023170</t>
  </si>
  <si>
    <t>{"hashtags":[{"text":"ConElAñoViejoYo","indices":[19,35]},{"text":"DeadTuits","indices":[56,66]}],"symbols":[],"user_mentions":[{"screen_name":"ArmasCorridos","name":"El Gus💀","id":785977189254635500,"id_str":"785977189254635521","indices":[3,17]}],"urls":[]}</t>
  </si>
  <si>
    <t>805886986397417472</t>
  </si>
  <si>
    <t>cindysez</t>
  </si>
  <si>
    <t>@CharlesMBlow @scottienhughes Ugh. The only Trump surrogate more annoying than Tomi whatshername.</t>
  </si>
  <si>
    <t>20772763</t>
  </si>
  <si>
    <t>CharlesMBlow</t>
  </si>
  <si>
    <t>23262884</t>
  </si>
  <si>
    <t>805799758497546240</t>
  </si>
  <si>
    <t>http://pbs.twimg.com/profile_images/786768028989988864/mW4akCb5_normal.jpg</t>
  </si>
  <si>
    <t>http://twitter.com/cindysez/statuses/805886986397417472</t>
  </si>
  <si>
    <t>{"hashtags":[],"symbols":[],"user_mentions":[{"screen_name":"CharlesMBlow","name":"Charles M. Blow","id":20772763,"id_str":"20772763","indices":[0,13]},{"screen_name":"scottienhughes","name":"Scottie Nell Hughes","id":426917520,"id_str":"426917520","indices":[14,29]}],"urls":[]}</t>
  </si>
  <si>
    <t>805886986309406720</t>
  </si>
  <si>
    <t>LivLikVlv</t>
  </si>
  <si>
    <t>2447627989</t>
  </si>
  <si>
    <t>http://pbs.twimg.com/profile_images/749754551624802304/KuO6Bicf_normal.jpg</t>
  </si>
  <si>
    <t xml:space="preserve">California </t>
  </si>
  <si>
    <t>http://twitter.com/LivLikVlv/statuses/805886986309406720</t>
  </si>
  <si>
    <t>805886986284371968</t>
  </si>
  <si>
    <t>ebongreen</t>
  </si>
  <si>
    <t>277276681</t>
  </si>
  <si>
    <t>http://pbs.twimg.com/profile_images/1300275611/DSC_0231_head_normal.jpg</t>
  </si>
  <si>
    <t>Minneapolis, MN USA</t>
  </si>
  <si>
    <t>http://twitter.com/ebongreen/statuses/805886986284371968</t>
  </si>
  <si>
    <t>805886986154344453</t>
  </si>
  <si>
    <t>CharlotteBizNow</t>
  </si>
  <si>
    <t>Trump should not spend like economy in crisis -Fed officials #smallbusiness https://t.co/7Md0gQ0Pag</t>
  </si>
  <si>
    <t>115047051</t>
  </si>
  <si>
    <t>&lt;a href="http://charlottebizgroup.com" rel="nofollow"&gt;CBO tweet machine&lt;/a&gt;</t>
  </si>
  <si>
    <t>http://pbs.twimg.com/profile_images/568178160852668416/DXtD5L30_normal.jpeg</t>
  </si>
  <si>
    <t>Charlotte,NC</t>
  </si>
  <si>
    <t>http://twitter.com/CharlotteBizNow/statuses/805886986154344453</t>
  </si>
  <si>
    <t>{"hashtags":[{"text":"smallbusiness","indices":[61,75]}],"symbols":[],"user_mentions":[],"urls":[{"url":"https://t.co/7Md0gQ0Pag","expanded_url":"http://charlottebizgroup.com/trump-should-not-spend-like-economy-in-crisis-fed-officials/","display_url":"charlottebizgroup.com/trump-should-n…","indices":[76,99]}]}</t>
  </si>
  <si>
    <t>805886985801973760</t>
  </si>
  <si>
    <t>zeo__x</t>
  </si>
  <si>
    <t>RT @Khanoisseur: "This is White America now. Take your retarded self and go somewhere else. Trump is president now," to American Sign Langu…</t>
  </si>
  <si>
    <t>281721587</t>
  </si>
  <si>
    <t>http://pbs.twimg.com/profile_images/788502909302501376/lphYDQP4_normal.jpg</t>
  </si>
  <si>
    <t>Hennessy Beach</t>
  </si>
  <si>
    <t>http://twitter.com/zeo__x/statuses/805886985801973760</t>
  </si>
  <si>
    <t>805886985726476288</t>
  </si>
  <si>
    <t>NoticiasMVS_Yuc</t>
  </si>
  <si>
    <t>CONSIDERA VLADIMIR PUTIN QUE TRUMP TOMARÁ CONCIENCIA DE NUEVA RESPONSABILIDAD.
 El  líder  ruso,  Vladímir... https://t.co/lbToJaje6I</t>
  </si>
  <si>
    <t>719928597008371712</t>
  </si>
  <si>
    <t>http://pbs.twimg.com/profile_images/738026353048440832/dcpVAs90_normal.jpg</t>
  </si>
  <si>
    <t>Mérida, Yucatán</t>
  </si>
  <si>
    <t>http://twitter.com/NoticiasMVS_Yuc/statuses/805886985726476288</t>
  </si>
  <si>
    <t>{"hashtags":[],"symbols":[],"user_mentions":[],"urls":[{"url":"https://t.co/lbToJaje6I","expanded_url":"http://fb.me/1z2Hts7xG","display_url":"fb.me/1z2Hts7xG","indices":[111,134]}]}</t>
  </si>
  <si>
    <t>805886985659301888</t>
  </si>
  <si>
    <t>NancyArone</t>
  </si>
  <si>
    <t>LOOK: Trump gets called out for his constant angry 'Saturday Night Live" tweets https://t.co/yVGW0xaRxO via @HuffPostComedy</t>
  </si>
  <si>
    <t>974022235</t>
  </si>
  <si>
    <t>http://pbs.twimg.com/profile_images/798685083498516480/HPFgwvWr_normal.jpg</t>
  </si>
  <si>
    <t>http://twitter.com/NancyArone/statuses/805886985659301888</t>
  </si>
  <si>
    <t>{"hashtags":[],"symbols":[],"user_mentions":[{"screen_name":"HuffPostComedy","name":"HuffPost Comedy","id":16232843,"id_str":"16232843","indices":[108,123]}],"urls":[{"url":"https://t.co/yVGW0xaRxO","expanded_url":"http://www.huffingtonpost.com/entry/donald-trump-snl-response_us_5844ce3fe4b017f37fe55338?ncid=engmodushpmg00000004","display_url":"huffingtonpost.com/entry/donald-t…","indices":[80,103]}]}</t>
  </si>
  <si>
    <t>805886985491595264</t>
  </si>
  <si>
    <t>Cbeary1608</t>
  </si>
  <si>
    <t>734976841602105345</t>
  </si>
  <si>
    <t>http://pbs.twimg.com/profile_images/759125252827820032/Z4R_34DL_normal.jpg</t>
  </si>
  <si>
    <t>http://twitter.com/Cbeary1608/statuses/805886985491595264</t>
  </si>
  <si>
    <t>805886985021886464</t>
  </si>
  <si>
    <t>mattycampion48</t>
  </si>
  <si>
    <t>1898775770</t>
  </si>
  <si>
    <t>http://pbs.twimg.com/profile_images/541536441764171776/4FS9VuYQ_normal.jpeg</t>
  </si>
  <si>
    <t>http://twitter.com/mattycampion48/statuses/805886985021886464</t>
  </si>
  <si>
    <t>805886984988348416</t>
  </si>
  <si>
    <t>http://twitter.com/DebbiebB15/statuses/805886984988348416</t>
  </si>
  <si>
    <t>805886984837353472</t>
  </si>
  <si>
    <t>theyshootactors</t>
  </si>
  <si>
    <t>May as well just move the kids straight into the White House. Trump still plans to spend his weekends in New York,… https://t.co/IEAx6NPdIa</t>
  </si>
  <si>
    <t>23838162</t>
  </si>
  <si>
    <t>http://pbs.twimg.com/profile_images/93290132/profile_normal.jpg</t>
  </si>
  <si>
    <t>toronto</t>
  </si>
  <si>
    <t>http://twitter.com/theyshootactors/statuses/805886984837353472</t>
  </si>
  <si>
    <t>{"hashtags":[],"symbols":[],"user_mentions":[],"urls":[{"url":"https://t.co/IEAx6NPdIa","expanded_url":"https://twitter.com/i/web/status/805886984837353472","display_url":"twitter.com/i/web/status/8…","indices":[116,139]}]}</t>
  </si>
  <si>
    <t>805886984556314624</t>
  </si>
  <si>
    <t>ODodder</t>
  </si>
  <si>
    <t>Please read: #RESIST Trump’s Agents of Idiocracy https://t.co/rEBcHfBVrK</t>
  </si>
  <si>
    <t>3102040983</t>
  </si>
  <si>
    <t>http://pbs.twimg.com/profile_images/805233199597191168/hl7y776y_normal.jpg</t>
  </si>
  <si>
    <t>http://twitter.com/ODodder/statuses/805886984556314624</t>
  </si>
  <si>
    <t>{"hashtags":[{"text":"RESIST","indices":[13,20]}],"symbols":[],"user_mentions":[],"urls":[{"url":"https://t.co/rEBcHfBVrK","expanded_url":"http://nyti.ms/2gG0iMH","display_url":"nyti.ms/2gG0iMH","indices":[49,72]}]}</t>
  </si>
  <si>
    <t>805886984455684099</t>
  </si>
  <si>
    <t>Trout8Trout</t>
  </si>
  <si>
    <t>RT @BeautyGirIs: RT when you see it... 😂😂😂
https://t.co/cC192iq85q https://t.co/AJtlJUwrJV</t>
  </si>
  <si>
    <t>3871436237</t>
  </si>
  <si>
    <t>http://pbs.twimg.com/profile_images/803667309915160576/n-KJZL1G_normal.jpg</t>
  </si>
  <si>
    <t>Rural America</t>
  </si>
  <si>
    <t>http://twitter.com/Trout8Trout/statuses/805886984455684099</t>
  </si>
  <si>
    <t>{"hashtags":[],"symbols":[],"user_mentions":[{"screen_name":"BeautyGirIs","name":"Jenna Marbles","id":2533018123,"id_str":"2533018123","indices":[3,15]}],"urls":[{"url":"https://t.co/cC192iq85q","expanded_url":"http://amzn.to/2h6BjPp","display_url":"amzn.to/2h6BjPp","indices":[44,67]}],"media":[{"id":805801359656292400,"id_str":"805801359656292358","indices":[68,91],"media_url":"http://pbs.twimg.com/media/Cy7IETnXEAYPh_b.jpg","media_url_https":"https://pbs.twimg.com/media/Cy7IETnXEAYPh_b.jpg","url":"https://t.co/AJtlJUwrJV","display_url":"pic.twitter.com/AJtlJUwrJV","expanded_url":"https://twitter.com/BeautyGirIs/status/805801365834502144/photo/1","type":"photo","sizes":{"large":{"w":750,"h":1334,"resize":"fit"},"thumb":{"w":150,"h":150,"resize":"crop"},"small":{"w":382,"h":680,"resize":"fit"},"medium":{"w":675,"h":1200,"resize":"fit"}},"source_status_id":805801365834502100,"source_status_id_str":"805801365834502144","source_user_id":2533018123,"source_user_id_str":"2533018123"}]}</t>
  </si>
  <si>
    <t>805886984447201285</t>
  </si>
  <si>
    <t>HowellMarketing</t>
  </si>
  <si>
    <t>Trump Factor. Americans spend!  https://t.co/uc03iX8ryE</t>
  </si>
  <si>
    <t>21703120</t>
  </si>
  <si>
    <t>http://pbs.twimg.com/profile_images/798949200989978624/PLdZk3jH_normal.jpg</t>
  </si>
  <si>
    <t>TN by way of TX &amp; AL</t>
  </si>
  <si>
    <t>http://twitter.com/HowellMarketing/statuses/805886984447201285</t>
  </si>
  <si>
    <t>{"hashtags":[],"symbols":[],"user_mentions":[],"urls":[{"url":"https://t.co/uc03iX8ryE","expanded_url":"https://twitter.com/foxbusiness/status/805880425465937920","display_url":"twitter.com/foxbusiness/st…","indices":[32,55]}]}</t>
  </si>
  <si>
    <t>805886984422096896</t>
  </si>
  <si>
    <t>djclarke73</t>
  </si>
  <si>
    <t>@BreauxLala @BoyGeorge you can't argue with a trump supporter George,  they are brainwashed if not stupid !</t>
  </si>
  <si>
    <t>791826398876884992</t>
  </si>
  <si>
    <t>BreauxLala</t>
  </si>
  <si>
    <t>235140179</t>
  </si>
  <si>
    <t>805862614207254529</t>
  </si>
  <si>
    <t>http://pbs.twimg.com/profile_images/773438411323604992/wJsdXDrk_normal.jpg</t>
  </si>
  <si>
    <t xml:space="preserve">east sussex </t>
  </si>
  <si>
    <t>http://twitter.com/djclarke73/statuses/805886984422096896</t>
  </si>
  <si>
    <t>{"hashtags":[],"symbols":[],"user_mentions":[{"screen_name":"BreauxLala","name":"Lala Breaux","id":791826398876885000,"id_str":"791826398876884992","indices":[0,11]},{"screen_name":"BoyGeorge","name":"Boy George","id":149103331,"id_str":"149103331","indices":[12,22]}],"urls":[]}</t>
  </si>
  <si>
    <t>805886984392765448</t>
  </si>
  <si>
    <t>kenobikathy</t>
  </si>
  <si>
    <t>RT @adjordan: Breaking Report: Trump Campaign Allegedly Violated Constitutional Law to Alter Election Results.   https://t.co/llbi4c1MLv vi…</t>
  </si>
  <si>
    <t>342460234</t>
  </si>
  <si>
    <t>http://pbs.twimg.com/profile_images/801782104287805440/PztH_DTO_normal.jpg</t>
  </si>
  <si>
    <t>Florida USA</t>
  </si>
  <si>
    <t>http://twitter.com/kenobikathy/statuses/805886984392765448</t>
  </si>
  <si>
    <t>{"hashtags":[],"symbols":[],"user_mentions":[{"screen_name":"adjordan","name":"trumpNotMyPresident","id":253647516,"id_str":"253647516","indices":[3,12]}],"urls":[{"url":"https://t.co/llbi4c1MLv","expanded_url":"http://www.huffingtonpost.com/entry/breaking-report-trump-campaign-allegedly-violated_us_5844f0ece4b0cf3f64558b42?ncid=engmodushpmg00000004","display_url":"huffingtonpost.com/entry/breaking…","indices":[113,136]}]}</t>
  </si>
  <si>
    <t>805886984178700288</t>
  </si>
  <si>
    <t>RobinHoodTax</t>
  </si>
  <si>
    <t>.@Pontifex met with scientists this week to discuss the need to address #climatechange https://t.co/5oXtE1JV8a https://t.co/pKZmje96xS</t>
  </si>
  <si>
    <t>97732452</t>
  </si>
  <si>
    <t>&lt;a href="https://ads.twitter.com" rel="nofollow"&gt;Twitter Ads&lt;/a&gt;</t>
  </si>
  <si>
    <t>http://pbs.twimg.com/profile_images/378800000798043299/fc5f55e07fa3f62194da70efc5e20f84_normal.png</t>
  </si>
  <si>
    <t>http://twitter.com/RobinHoodTax/statuses/805886984178700288</t>
  </si>
  <si>
    <t>{"hashtags":[{"text":"climatechange","indices":[72,86]}],"symbols":[],"user_mentions":[{"screen_name":"Pontifex","name":"Pope Francis","id":500704345,"id_str":"500704345","indices":[1,10]}],"urls":[{"url":"https://t.co/5oXtE1JV8a","expanded_url":"https://goo.gl/24aWZG","display_url":"goo.gl/24aWZG","indices":[87,110]}],"media":[{"id":805852390335266800,"id_str":"805852390335266816","indices":[111,134],"media_url":"http://pbs.twimg.com/media/Cy72ertVQAA8-EO.jpg","media_url_https":"https://pbs.twimg.com/media/Cy72ertVQAA8-EO.jpg","url":"https://t.co/pKZmje96xS","display_url":"pic.twitter.com/pKZmje96xS","expanded_url":"https://twitter.com/RobinHoodTax/status/805886984178700288/photo/1","type":"photo","sizes":{"medium":{"w":800,"h":800,"resize":"fit"},"thumb":{"w":150,"h":150,"resize":"crop"},"large":{"w":800,"h":800,"resize":"fit"},"small":{"w":680,"h":680,"resize":"fit"}}}]}</t>
  </si>
  <si>
    <t>805886984136826880</t>
  </si>
  <si>
    <t>K810Mt</t>
  </si>
  <si>
    <t>2177428656</t>
  </si>
  <si>
    <t>http://pbs.twimg.com/profile_images/792263513699782656/V3jlRGO0_normal.jpg</t>
  </si>
  <si>
    <t>Montana, USA</t>
  </si>
  <si>
    <t>http://twitter.com/K810Mt/statuses/805886984136826880</t>
  </si>
  <si>
    <t>805886983465791489</t>
  </si>
  <si>
    <t>WilmothRoger</t>
  </si>
  <si>
    <t>RT @TPM: Trump economic adviser says "screw 'em!" if China is upset by Taiwan call (AUDIO) https://t.co/SdztWGeIUj https://t.co/sRZgG9EgF2</t>
  </si>
  <si>
    <t>802276875120836608</t>
  </si>
  <si>
    <t>http://twitter.com/WilmothRoger/statuses/805886983465791489</t>
  </si>
  <si>
    <t>{"hashtags":[],"symbols":[],"user_mentions":[{"screen_name":"TPM","name":"Talking Points Memo","id":14717197,"id_str":"14717197","indices":[3,7]}],"urls":[{"url":"https://t.co/SdztWGeIUj","expanded_url":"http://bit.ly/2gJbOH0","display_url":"bit.ly/2gJbOH0","indices":[91,114]}],"media":[{"id":805877730109771800,"id_str":"805877730109771776","indices":[115,138],"media_url":"http://pbs.twimg.com/media/Cy8NhpuXUAAs2S9.jpg","media_url_https":"https://pbs.twimg.com/media/Cy8NhpuXUAAs2S9.jpg","url":"https://t.co/sRZgG9EgF2","display_url":"pic.twitter.com/sRZgG9EgF2","expanded_url":"https://twitter.com/TPM/status/805877733041520641/photo/1","type":"photo","sizes":{"thumb":{"w":150,"h":150,"resize":"crop"},"large":{"w":800,"h":600,"resize":"fit"},"medium":{"w":800,"h":600,"resize":"fit"},"small":{"w":680,"h":510,"resize":"fit"}},"source_status_id":805877733041520600,"source_status_id_str":"805877733041520641","source_user_id":14717197,"source_user_id_str":"14717197"}]}</t>
  </si>
  <si>
    <t>805886983407108097</t>
  </si>
  <si>
    <t>DebugAngel</t>
  </si>
  <si>
    <t>RT @wtfnewsamerica: #ForeignPolicy 101 for #Trumptards:
Like #XiJinping (#China's #President) calling #Clinton &amp;amp; saying we look forward to…</t>
  </si>
  <si>
    <t>36924858</t>
  </si>
  <si>
    <t>http://pbs.twimg.com/profile_images/669704472952750080/noE61TOM_normal.jpg</t>
  </si>
  <si>
    <t>http://twitter.com/DebugAngel/statuses/805886983407108097</t>
  </si>
  <si>
    <t>{"hashtags":[{"text":"ForeignPolicy","indices":[20,34]},{"text":"Trumptards","indices":[43,54]},{"text":"XiJinping","indices":[61,71]},{"text":"China","indices":[73,79]},{"text":"President","indices":[82,92]},{"text":"Clinton","indices":[102,110]}],"symbols":[],"user_mentions":[{"screen_name":"wtfnewsamerica","name":"wtfnews","id":3427200023,"id_str":"3427200023","indices":[3,18]}],"urls":[]}</t>
  </si>
  <si>
    <t>805886983209971714</t>
  </si>
  <si>
    <t>http://twitter.com/JayceeHobbs/statuses/805886983209971714</t>
  </si>
  <si>
    <t>805886983100858368</t>
  </si>
  <si>
    <t>kmfire9</t>
  </si>
  <si>
    <t>RT @thehill: Transition official: Trump will not rip up NAFTA https://t.co/P9jt61bQzV https://t.co/UOQvaW2UnV</t>
  </si>
  <si>
    <t>1866295952</t>
  </si>
  <si>
    <t>http://pbs.twimg.com/profile_images/800461497734430720/EmGaqiU0_normal.jpg</t>
  </si>
  <si>
    <t>In Dis flipping Iniverse</t>
  </si>
  <si>
    <t>http://twitter.com/kmfire9/statuses/805886983100858368</t>
  </si>
  <si>
    <t>{"hashtags":[],"symbols":[],"user_mentions":[{"screen_name":"thehill","name":"The Hill","id":1917731,"id_str":"1917731","indices":[3,11]}],"urls":[{"url":"https://t.co/P9jt61bQzV","expanded_url":"http://hill.cm/pwZAOBo","display_url":"hill.cm/pwZAOBo","indices":[62,85]}],"media":[{"id":805843446124703700,"id_str":"805843446124703744","indices":[86,109],"media_url":"http://pbs.twimg.com/media/Cy7uWD7W8AAy_9I.jpg","media_url_https":"https://pbs.twimg.com/media/Cy7uWD7W8AAy_9I.jpg","url":"https://t.co/UOQvaW2UnV","display_url":"pic.twitter.com/UOQvaW2UnV","expanded_url":"https://twitter.com/thehill/status/805843449014550528/photo/1","type":"photo","sizes":{"large":{"w":640,"h":360,"resize":"fit"},"small":{"w":640,"h":360,"resize":"fit"},"thumb":{"w":150,"h":150,"resize":"crop"},"medium":{"w":640,"h":360,"resize":"fit"}},"source_status_id":805843449014550500,"source_status_id_str":"805843449014550528","source_user_id":1917731,"source_user_id_str":"1917731"}]}</t>
  </si>
  <si>
    <t>805886982928920576</t>
  </si>
  <si>
    <t>IAmALiberalTMDD</t>
  </si>
  <si>
    <t>"President-elect Donald Trump is a salesman who draws strength from the adulation of crowds; a dazzling showman... https://t.co/wtUMx6ddvU</t>
  </si>
  <si>
    <t>720038077264171009</t>
  </si>
  <si>
    <t>http://pbs.twimg.com/profile_images/791331612726263808/CWCLGRhX_normal.jpg</t>
  </si>
  <si>
    <t>http://twitter.com/IAmALiberalTMDD/statuses/805886982928920576</t>
  </si>
  <si>
    <t>{"hashtags":[],"symbols":[],"user_mentions":[],"urls":[{"url":"https://t.co/wtUMx6ddvU","expanded_url":"http://fb.me/5PY5dRM0j","display_url":"fb.me/5PY5dRM0j","indices":[115,138]}]}</t>
  </si>
  <si>
    <t>805886982928867329</t>
  </si>
  <si>
    <t>danielnasaw</t>
  </si>
  <si>
    <t>Al Gore says his meeting with Donald Trump  was a "sincere search for
areas of common ground"
https://t.co/ai776mEIuk</t>
  </si>
  <si>
    <t>35754345</t>
  </si>
  <si>
    <t>http://pbs.twimg.com/profile_images/738855601112023040/MLqRFiLo_normal.jpg</t>
  </si>
  <si>
    <t>Washington, DC, USA</t>
  </si>
  <si>
    <t>http://twitter.com/danielnasaw/statuses/805886982928867329</t>
  </si>
  <si>
    <t>{"hashtags":[],"symbols":[],"user_mentions":[],"urls":[{"url":"https://t.co/ai776mEIuk","expanded_url":"http://blogs.wsj.com/washwire/2016/12/05/al-gore-says-meeting-with-donald-trump-on-climate-change-was-productive/","display_url":"blogs.wsj.com/washwire/2016/…","indices":[94,117]}]}</t>
  </si>
  <si>
    <t>805886982459113472</t>
  </si>
  <si>
    <t>Mon Dec 05 21:30:03 +0000 2016</t>
  </si>
  <si>
    <t>http://twitter.com/AnnH1958/statuses/805886982459113472</t>
  </si>
  <si>
    <t>805886982341599232</t>
  </si>
  <si>
    <t>EsUsNoticias</t>
  </si>
  <si>
    <t>Trump ataca a China y advierte a los empresarios https://t.co/Z0Dbq2Pp9m :Auto pickup by wikyou</t>
  </si>
  <si>
    <t>3843568873</t>
  </si>
  <si>
    <t>&lt;a href="http://wikyou.org.uk/" rel="nofollow"&gt;EsUsNoticiasAutopost&lt;/a&gt;</t>
  </si>
  <si>
    <t>http://pbs.twimg.com/profile_images/652698032673128448/G9fLXFQp_normal.jpg</t>
  </si>
  <si>
    <t>http://twitter.com/EsUsNoticias/statuses/805886982341599232</t>
  </si>
  <si>
    <t>{"hashtags":[],"symbols":[],"user_mentions":[],"urls":[{"url":"https://t.co/Z0Dbq2Pp9m","expanded_url":"http://tinyurl.com/gkvd5e4","display_url":"tinyurl.com/gkvd5e4","indices":[49,72]}]}</t>
  </si>
  <si>
    <t>805886982329143296</t>
  </si>
  <si>
    <t>AlephFinance</t>
  </si>
  <si>
    <t>Trump’s tax: one budget buster and one revenue raiser | Brookings Institution https://t.co/VQ8t5Mnz9q https://t.co/Dj68ylCqvA</t>
  </si>
  <si>
    <t>3420342687</t>
  </si>
  <si>
    <t>&lt;a href="http://www.crowdfireapp.com" rel="nofollow"&gt;Crowdfire App&lt;/a&gt;</t>
  </si>
  <si>
    <t>http://pbs.twimg.com/profile_images/795227524762574853/m6z9XZro_normal.jpg</t>
  </si>
  <si>
    <t>http://twitter.com/AlephFinance/statuses/805886982329143296</t>
  </si>
  <si>
    <t>{"hashtags":[],"symbols":[],"user_mentions":[],"urls":[{"url":"https://t.co/VQ8t5Mnz9q","expanded_url":"https://www.brookings.edu/opinions/trumps-tax-one-budget-buster-and-one-revenue-raiser/?utm_campaign=crowdfire&amp;utm_content=crowdfire&amp;utm_medium=social&amp;utm_source=twitter","display_url":"brookings.edu/opinions/trump…","indices":[78,101]}],"media":[{"id":805886979233628200,"id_str":"805886979233628160","indices":[102,125],"media_url":"http://pbs.twimg.com/media/Cy8V8BZVQAADs2j.jpg","media_url_https":"https://pbs.twimg.com/media/Cy8V8BZVQAADs2j.jpg","url":"https://t.co/Dj68ylCqvA","display_url":"pic.twitter.com/Dj68ylCqvA","expanded_url":"https://twitter.com/AlephFinance/status/805886982329143296/photo/1","type":"photo","sizes":{"large":{"w":1600,"h":798,"resize":"fit"},"small":{"w":680,"h":339,"resize":"fit"},"medium":{"w":1200,"h":599,"resize":"fit"},"thumb":{"w":150,"h":150,"resize":"crop"}}}]}</t>
  </si>
  <si>
    <t>805886981637074944</t>
  </si>
  <si>
    <t>robbunfk</t>
  </si>
  <si>
    <t>3159131926</t>
  </si>
  <si>
    <t>http://pbs.twimg.com/profile_images/593175962705080321/NTQk7FYX_normal.jpg</t>
  </si>
  <si>
    <t>http://twitter.com/robbunfk/statuses/805886981637074944</t>
  </si>
  <si>
    <t>805886981528023040</t>
  </si>
  <si>
    <t>CasajuanaM</t>
  </si>
  <si>
    <t>RT @enricvd: El Manuel Valls posant l'Amèrica de Donald Trump i la Turquia d'Erdogan a la mateixa altura. Quins carallots els francesos.</t>
  </si>
  <si>
    <t>2724412183</t>
  </si>
  <si>
    <t>http://pbs.twimg.com/profile_images/498890462950748160/aFpkzkzE_normal.png</t>
  </si>
  <si>
    <t>http://twitter.com/CasajuanaM/statuses/805886981528023040</t>
  </si>
  <si>
    <t>{"hashtags":[],"symbols":[],"user_mentions":[{"screen_name":"enricvd","name":"Enric Vila","id":107782392,"id_str":"107782392","indices":[3,11]}],"urls":[]}</t>
  </si>
  <si>
    <t>805886981322448896</t>
  </si>
  <si>
    <t>BaphometLady</t>
  </si>
  <si>
    <t>RT @TeaPainUSA: 46 days till Donald Trump has our nuclear launch codes.
46 days and 30 seconds until Vladimir Putin has our nuclear launch…</t>
  </si>
  <si>
    <t>762822671776317440</t>
  </si>
  <si>
    <t>http://pbs.twimg.com/profile_images/762824776830357504/PPY9jT-w_normal.jpg</t>
  </si>
  <si>
    <t>http://twitter.com/BaphometLady/statuses/805886981322448896</t>
  </si>
  <si>
    <t>805886981238444032</t>
  </si>
  <si>
    <t>AkioKasai</t>
  </si>
  <si>
    <t>【Why Trump’s chat with Tsai could really rock the boat】President-elect Donald Trump ha...#cnn https://t.co/oSwwXbuzpi</t>
  </si>
  <si>
    <t>15325177</t>
  </si>
  <si>
    <t>&lt;a href="http://twilog.org/AkioKasai" rel="nofollow"&gt;AkioKasaiTwitterApp&lt;/a&gt;</t>
  </si>
  <si>
    <t>http://pbs.twimg.com/profile_images/637923847061135360/eHLsoZuU_normal.png</t>
  </si>
  <si>
    <t>埼玉県 さいたま市</t>
  </si>
  <si>
    <t>http://twitter.com/AkioKasai/statuses/805886981238444032</t>
  </si>
  <si>
    <t>{"hashtags":[{"text":"cnn","indices":[89,93]}],"symbols":[],"user_mentions":[],"urls":[{"url":"https://t.co/oSwwXbuzpi","expanded_url":"http://rss.cnn.com/r/rss/cnn_topstories/3/xH5p0sZZUmw/index.html","display_url":"rss.cnn.com/r/rss/cnn_tops…","indices":[94,117]}]}</t>
  </si>
  <si>
    <t>805886980999495680</t>
  </si>
  <si>
    <t>CPAsheldon</t>
  </si>
  <si>
    <t>RT @WalshFreedom: Trump supports Dakota Pipeline, vows quick review of Obama's rejection of it.
Good. https://t.co/DTwqlY9WoF</t>
  </si>
  <si>
    <t>74529892</t>
  </si>
  <si>
    <t>http://pbs.twimg.com/profile_images/450578211/Sheldon1BWcrop_normal.JPG</t>
  </si>
  <si>
    <t>South Aurora Colorado</t>
  </si>
  <si>
    <t>http://twitter.com/CPAsheldon/statuses/805886980999495680</t>
  </si>
  <si>
    <t>{"hashtags":[],"symbols":[],"user_mentions":[{"screen_name":"WalshFreedom","name":"Joe Walsh","id":236487888,"id_str":"236487888","indices":[3,16]}],"urls":[{"url":"https://t.co/DTwqlY9WoF","expanded_url":"https://www.bloomberg.com/news/articles/2016-12-04/u-s-army-corps-of-engineers-denies-dakota-access-pipe-permit","display_url":"bloomberg.com/news/articles/…","indices":[103,126]}]}</t>
  </si>
  <si>
    <t>805886980911415296</t>
  </si>
  <si>
    <t>buzzfaqs</t>
  </si>
  <si>
    <t>Buffett Wins Again: Berkshire To Get $29 Billion Boost Under Trump Tax Plan - https://t.co/UWHCVpLDkV</t>
  </si>
  <si>
    <t>744515175965921280</t>
  </si>
  <si>
    <t>&lt;a href="http://www.buzzFAQs.com" rel="nofollow"&gt;BuzzFAQS&lt;/a&gt;</t>
  </si>
  <si>
    <t>http://pbs.twimg.com/profile_images/764189014819606528/HTs67jxX_normal.jpg</t>
  </si>
  <si>
    <t>Free Speech USA</t>
  </si>
  <si>
    <t>http://twitter.com/buzzfaqs/statuses/805886980911415296</t>
  </si>
  <si>
    <t>{"hashtags":[],"symbols":[],"user_mentions":[],"urls":[{"url":"https://t.co/UWHCVpLDkV","expanded_url":"http://buzzfaqs.com/buffett-wins-again-berkshire-to-get-29-billion-boost-under-trump-tax-plan/","display_url":"buzzfaqs.com/buffett-wins-a…","indices":[78,101]}]}</t>
  </si>
  <si>
    <t>805886980290658304</t>
  </si>
  <si>
    <t>amlookout</t>
  </si>
  <si>
    <t>Trump's Assistant Mocked As 'Golf Caddy' - Comes Back With Perfect Response! - Dan Scavino...… https://t.co/AiUuNjEhRv</t>
  </si>
  <si>
    <t>748556263055835136</t>
  </si>
  <si>
    <t>&lt;a href="http://americanlookout.com/" rel="nofollow"&gt;American Lookout&lt;/a&gt;</t>
  </si>
  <si>
    <t>http://pbs.twimg.com/profile_images/751118433291411456/aPLWU6KL_normal.jpg</t>
  </si>
  <si>
    <t>http://twitter.com/amlookout/statuses/805886980290658304</t>
  </si>
  <si>
    <t>{"hashtags":[],"symbols":[],"user_mentions":[],"urls":[{"url":"https://t.co/AiUuNjEhRv","expanded_url":"https://twitter.com/i/web/status/805886980290658304","display_url":"twitter.com/i/web/status/8…","indices":[95,118]}]}</t>
  </si>
  <si>
    <t>805886980265545728</t>
  </si>
  <si>
    <t>phenomelove</t>
  </si>
  <si>
    <t>188505608</t>
  </si>
  <si>
    <t>http://pbs.twimg.com/profile_images/691056944677851137/q2B6LBEX_normal.jpg</t>
  </si>
  <si>
    <t>http://twitter.com/phenomelove/statuses/805886980265545728</t>
  </si>
  <si>
    <t>805886980001148928</t>
  </si>
  <si>
    <t>RadioFreeAsiajp</t>
  </si>
  <si>
    <t>トランプ氏は、東海で軍事基地を建設する中国を批判 / Ông Trump chỉ trích Trung Quốc xây dựng că… https://t.co/xhje9DVvum 翻訳→ https://t.co/ELndNnRSKt #ベトナム #ニュース</t>
  </si>
  <si>
    <t>494924256</t>
  </si>
  <si>
    <t>&lt;a href="http://afnj.org" rel="nofollow"&gt;RFA_Japan&lt;/a&gt;</t>
  </si>
  <si>
    <t>http://pbs.twimg.com/profile_images/1913435103/RadioFreeAsiajp_normal.gif</t>
  </si>
  <si>
    <t>http://twitter.com/RadioFreeAsiajp/statuses/805886980001148928</t>
  </si>
  <si>
    <t>{"hashtags":[{"text":"ベトナム","indices":[123,128]},{"text":"ニュース","indices":[129,134]}],"symbols":[],"user_mentions":[],"urls":[{"url":"https://t.co/xhje9DVvum","expanded_url":"http://www.rfa.org/vietnamese/in_depth/trump-china-southchinasea-12052016102347.html","display_url":"rfa.org/vietnamese/in_…","indices":[71,94]},{"url":"https://t.co/ELndNnRSKt","expanded_url":"http://afnj.org/nt/319598/","display_url":"afnj.org/nt/319598/","indices":[99,122]}]}</t>
  </si>
  <si>
    <t>805886979543998465</t>
  </si>
  <si>
    <t>pageshalal</t>
  </si>
  <si>
    <t>Un comédien musulman s'explique avec un des fils de Trump dans l'avion https://t.co/xDQ6PTZJ9d</t>
  </si>
  <si>
    <t>18565167</t>
  </si>
  <si>
    <t>http://pbs.twimg.com/profile_images/3474674967/60ff3bd36255826bf218047c955d989c_normal.png</t>
  </si>
  <si>
    <t>France</t>
  </si>
  <si>
    <t>http://twitter.com/pageshalal/statuses/805886979543998465</t>
  </si>
  <si>
    <t>{"hashtags":[],"symbols":[],"user_mentions":[],"urls":[{"url":"https://t.co/xDQ6PTZJ9d","expanded_url":"http://fb.me/1343Z3ayQ","display_url":"fb.me/1343Z3ayQ","indices":[71,94]}]}</t>
  </si>
  <si>
    <t>805886979535536129</t>
  </si>
  <si>
    <t>42Lives</t>
  </si>
  <si>
    <t>RT @mtaibbi: If this will be the new truth standard under Trump - print anything we can't immediately disprove - we'll make Idiocracy look…</t>
  </si>
  <si>
    <t>1114886305</t>
  </si>
  <si>
    <t>http://pbs.twimg.com/profile_images/529882176829939712/9fiet3NA_normal.jpeg</t>
  </si>
  <si>
    <t>http://twitter.com/42Lives/statuses/805886979535536129</t>
  </si>
  <si>
    <t>{"hashtags":[],"symbols":[],"user_mentions":[{"screen_name":"mtaibbi","name":"Matt Taibbi","id":38271276,"id_str":"38271276","indices":[3,11]}],"urls":[]}</t>
  </si>
  <si>
    <t>805886979477045251</t>
  </si>
  <si>
    <t>BestioApp</t>
  </si>
  <si>
    <t>Dems Will Sue! (Ted Cruz) @realDonaldTrump - best Trump 2016 Campaign Quotes on https://t.co/IMAVVoV2m5 #funny</t>
  </si>
  <si>
    <t>3224048079</t>
  </si>
  <si>
    <t>&lt;a href="http://bestio.co" rel="nofollow"&gt;bestioAutoTweet&lt;/a&gt;</t>
  </si>
  <si>
    <t>http://pbs.twimg.com/profile_images/643816838640439296/IRv8B5VF_normal.png</t>
  </si>
  <si>
    <t xml:space="preserve">Your Favorites Journal </t>
  </si>
  <si>
    <t>http://twitter.com/BestioApp/statuses/805886979477045251</t>
  </si>
  <si>
    <t>{"hashtags":[{"text":"funny","indices":[104,110]}],"symbols":[],"user_mentions":[{"screen_name":"realDonaldTrump","name":"Donald J. Trump","id":25073877,"id_str":"25073877","indices":[26,42]}],"urls":[{"url":"https://t.co/IMAVVoV2m5","expanded_url":"http://bestio.co/index.php?p=200824","display_url":"bestio.co/index.php?p=20…","indices":[80,103]}]}</t>
  </si>
  <si>
    <t>805886979476979712</t>
  </si>
  <si>
    <t>frank_2121</t>
  </si>
  <si>
    <t>Trump reitera amenazas a empresas que inviertan en el extranjero https://t.co/gNzRbZkF5H</t>
  </si>
  <si>
    <t>110752457</t>
  </si>
  <si>
    <t>http://pbs.twimg.com/profile_images/804823474187407360/Pc3Un8yF_normal.jpg</t>
  </si>
  <si>
    <t>Caracas</t>
  </si>
  <si>
    <t>http://twitter.com/frank_2121/statuses/805886979476979712</t>
  </si>
  <si>
    <t>{"hashtags":[],"symbols":[],"user_mentions":[],"urls":[{"url":"https://t.co/gNzRbZkF5H","expanded_url":"http://www.eitb.eus/es/noticias/internacional/detalle/4525669/trump-reitera-amenazas-empresas-inviertan-extranjero/","display_url":"eitb.eus/es/noticias/in…","indices":[65,88]}]}</t>
  </si>
  <si>
    <t>805886979107852288</t>
  </si>
  <si>
    <t>BlgaethGaeth</t>
  </si>
  <si>
    <t>RT @CharlesS1952: MSM just have their orders from Boss Soros to bury Trump That's all Nothing remotely to do w journalism https://t.co/Uzrq…</t>
  </si>
  <si>
    <t>742401891837968384</t>
  </si>
  <si>
    <t>Clearwater, FL</t>
  </si>
  <si>
    <t>http://twitter.com/BlgaethGaeth/statuses/805886979107852288</t>
  </si>
  <si>
    <t>{"hashtags":[],"symbols":[],"user_mentions":[{"screen_name":"CharlesS1952","name":"God Bless America","id":703755811399585800,"id_str":"703755811399585793","indices":[3,16]}],"urls":[]}</t>
  </si>
  <si>
    <t>805886979074297856</t>
  </si>
  <si>
    <t>olddominiongirl</t>
  </si>
  <si>
    <t>RT @SenSanders: Trump's Carrier deal shows corporations they can:
✅ Threaten to outsource jobs
✅ Actually outsource jobs
✅ Still get a tax…</t>
  </si>
  <si>
    <t>80966719</t>
  </si>
  <si>
    <t>http://pbs.twimg.com/profile_images/1861469904/cowgirl3_normal.jpg</t>
  </si>
  <si>
    <t>http://twitter.com/olddominiongirl/statuses/805886979074297856</t>
  </si>
  <si>
    <t>805886977858039809</t>
  </si>
  <si>
    <t>AliceGoodman17</t>
  </si>
  <si>
    <t>RT @DeanBaker13: @Cale_Miller @realDonaldTrump Maybe we need a giant clock, across from Trump Tower, showing how much his actions as presid…</t>
  </si>
  <si>
    <t>Mon Dec 05 21:30:02 +0000 2016</t>
  </si>
  <si>
    <t>937670515</t>
  </si>
  <si>
    <t>http://pbs.twimg.com/profile_images/2828695373/2fcd6722052526f70fbca788444766ab_normal.jpeg</t>
  </si>
  <si>
    <t>Where the chalk meets the fens</t>
  </si>
  <si>
    <t>http://twitter.com/AliceGoodman17/statuses/805886977858039809</t>
  </si>
  <si>
    <t>{"hashtags":[],"symbols":[],"user_mentions":[{"screen_name":"DeanBaker13","name":"Dean Baker","id":330361451,"id_str":"330361451","indices":[3,15]},{"screen_name":"Cale_Miller","name":"Cale Miller","id":1942467438,"id_str":"1942467438","indices":[17,29]},{"screen_name":"realDonaldTrump","name":"Donald J. Trump","id":25073877,"id_str":"25073877","indices":[30,46]}],"urls":[]}</t>
  </si>
  <si>
    <t>805886977845456897</t>
  </si>
  <si>
    <t>trumpfnd</t>
  </si>
  <si>
    <t>RT @funder: #TRUMPLEAKS Full list of Iranian Shipping companies used by Ivanka Trump &amp;amp; fam
#GrabYourWallet #amjoy @JoyAnnReid #resist #mon…</t>
  </si>
  <si>
    <t>781706386812141568</t>
  </si>
  <si>
    <t>http://pbs.twimg.com/profile_images/781707667073077248/CiLnE6Fb_normal.jpg</t>
  </si>
  <si>
    <t>http://twitter.com/trumpfnd/statuses/805886977845456897</t>
  </si>
  <si>
    <t>{"hashtags":[{"text":"TRUMPLEAKS","indices":[12,23]},{"text":"GrabYourWallet","indices":[96,111]},{"text":"amjoy","indices":[112,118]},{"text":"resist","indices":[131,138]}],"symbols":[],"user_mentions":[{"screen_name":"funder","name":"Scott Dworkin","id":14247236,"id_str":"14247236","indices":[3,10]},{"screen_name":"JoyAnnReid","name":"Joy Reid","id":49698134,"id_str":"49698134","indices":[119,130]}],"urls":[]}</t>
  </si>
  <si>
    <t>805886977799258113</t>
  </si>
  <si>
    <t>shakiejr</t>
  </si>
  <si>
    <t>RT @mitchellvii: Gingrich: Trump Taiwan Call 'a Good Signal to the World' - Breitbart https://t.co/zGnX07AapO</t>
  </si>
  <si>
    <t>3399891132</t>
  </si>
  <si>
    <t>http://pbs.twimg.com/profile_images/699753729038360576/ujIIJDml_normal.jpg</t>
  </si>
  <si>
    <t>http://twitter.com/shakiejr/statuses/805886977799258113</t>
  </si>
  <si>
    <t>{"hashtags":[],"symbols":[],"user_mentions":[{"screen_name":"mitchellvii","name":"Bill Mitchell","id":17980523,"id_str":"17980523","indices":[3,15]}],"urls":[{"url":"https://t.co/zGnX07AapO","expanded_url":"http://www.breitbart.com/video/2016/12/05/gingrich-trump-taiwan-call-good-signal-world/","display_url":"breitbart.com/video/2016/12/…","indices":[86,109]}]}</t>
  </si>
  <si>
    <t>805886977748910080</t>
  </si>
  <si>
    <t>elpasotimes</t>
  </si>
  <si>
    <t>Editorial: @realDonaldTrump's deal with Carrier is a mixed bag https://t.co/3CzUx83bNo</t>
  </si>
  <si>
    <t>18206547</t>
  </si>
  <si>
    <t>http://pbs.twimg.com/profile_images/662304775338369024/USQMGiR2_normal.jpg</t>
  </si>
  <si>
    <t>El Paso, Texas, USA</t>
  </si>
  <si>
    <t>http://twitter.com/elpasotimes/statuses/805886977748910080</t>
  </si>
  <si>
    <t>{"hashtags":[],"symbols":[],"user_mentions":[{"screen_name":"realDonaldTrump","name":"Donald J. Trump","id":25073877,"id_str":"25073877","indices":[11,27]}],"urls":[{"url":"https://t.co/3CzUx83bNo","expanded_url":"http://bit.ly/2gELttN","display_url":"bit.ly/2gELttN","indices":[63,86]}]}</t>
  </si>
  <si>
    <t>805886977719549952</t>
  </si>
  <si>
    <t>TrumpTrainOnly</t>
  </si>
  <si>
    <t>RT @WeNeedTrump: Donald Trump is literally funded by nobody but normal Americans. Just let that sink in. He owes favors to nobody but the A…</t>
  </si>
  <si>
    <t>703971353351696384</t>
  </si>
  <si>
    <t>http://pbs.twimg.com/profile_images/730244387012104193/OSELz-gc_normal.jpg</t>
  </si>
  <si>
    <t>http://twitter.com/TrumpTrainOnly/statuses/805886977719549952</t>
  </si>
  <si>
    <t>{"hashtags":[],"symbols":[],"user_mentions":[{"screen_name":"WeNeedTrump","name":"We Got Trump","id":3284112337,"id_str":"3284112337","indices":[3,15]}],"urls":[]}</t>
  </si>
  <si>
    <t>805886977673494528</t>
  </si>
  <si>
    <t>http://twitter.com/FUKUGETAWARRANT/statuses/805886977673494528</t>
  </si>
  <si>
    <t>805886977589514240</t>
  </si>
  <si>
    <t>RT @rod11: @maudglib @VA4Hillary1 @mflynnJR hear the one about Trump walking in on naked under age beauty contestants? 
🤔this is real news…</t>
  </si>
  <si>
    <t>http://twitter.com/VA4Hillary1/statuses/805886977589514240</t>
  </si>
  <si>
    <t>{"hashtags":[],"symbols":[],"user_mentions":[{"screen_name":"rod11","name":"Rod Boothby","id":2054101,"id_str":"2054101","indices":[3,9]},{"screen_name":"maudglib","name":"maud'glib","id":755623515362041900,"id_str":"755623515362041856","indices":[11,20]},{"screen_name":"VA4Hillary1","name":"VA for Hillary","id":758424968489214000,"id_str":"758424968489213952","indices":[21,33]},{"screen_name":"mflynnJR","name":"Michael G Flynn🇺🇸","id":422894799,"id_str":"422894799","indices":[34,43]}],"urls":[]}</t>
  </si>
  <si>
    <t>805886977547636736</t>
  </si>
  <si>
    <t>RT @HirokoTabuchi: Exclusive: Ivanka was finalizing deal w/ Japanese apparel giant Sanei when she sat in on Trump's meeting w/ PM Abe https…</t>
  </si>
  <si>
    <t>http://twitter.com/KatieBurgett3/statuses/805886977547636736</t>
  </si>
  <si>
    <t>{"hashtags":[],"symbols":[],"user_mentions":[{"screen_name":"HirokoTabuchi","name":"Hiroko Tabuchi","id":8442372,"id_str":"8442372","indices":[3,17]}],"urls":[]}</t>
  </si>
  <si>
    <t>805886977522487298</t>
  </si>
  <si>
    <t>telediariomty</t>
  </si>
  <si>
    <t>[APROVECHA OPORTUNIDAD]
#Aplausos 👏 Envía @RobSchneider mensaje a Donald Trump en #Twitter
📷 Aquí el tuit ➡… https://t.co/JatXuZ31n0</t>
  </si>
  <si>
    <t>40105598</t>
  </si>
  <si>
    <t>http://pbs.twimg.com/profile_images/660179654246924289/cviJeS9R_normal.png</t>
  </si>
  <si>
    <t>http://twitter.com/telediariomty/statuses/805886977522487298</t>
  </si>
  <si>
    <t>{"hashtags":[{"text":"Aplausos","indices":[25,34]},{"text":"Twitter","indices":[83,91]}],"symbols":[],"user_mentions":[{"screen_name":"RobSchneider","name":"Rob Schneider","id":90552683,"id_str":"90552683","indices":[43,56]}],"urls":[{"url":"https://t.co/JatXuZ31n0","expanded_url":"https://twitter.com/i/web/status/805886977522487298","display_url":"twitter.com/i/web/status/8…","indices":[111,134]}]}</t>
  </si>
  <si>
    <t>805886977375662080</t>
  </si>
  <si>
    <t>HHiyani</t>
  </si>
  <si>
    <t>RT @AudraEqualityMc: Just spent 2 mins trying to spell the word "college" in an email. Bad news: I'm losing my mind. Good news: Just in tim…</t>
  </si>
  <si>
    <t>462199708</t>
  </si>
  <si>
    <t>http://pbs.twimg.com/profile_images/745436918758932481/kV5jp0b1_normal.jpg</t>
  </si>
  <si>
    <t>Macerata, Marche</t>
  </si>
  <si>
    <t>http://twitter.com/HHiyani/statuses/805886977375662080</t>
  </si>
  <si>
    <t>{"hashtags":[],"symbols":[],"user_mentions":[{"screen_name":"AudraEqualityMc","name":"Audra McDonald","id":94215989,"id_str":"94215989","indices":[3,19]}],"urls":[]}</t>
  </si>
  <si>
    <t>805886977337860096</t>
  </si>
  <si>
    <t>paniq</t>
  </si>
  <si>
    <t>Look, all I'm suggesting is we wake the doomslayer in the lobby of Trump Tower and tell him to work his way up to the top floor.</t>
  </si>
  <si>
    <t>15840592</t>
  </si>
  <si>
    <t>http://pbs.twimg.com/profile_images/702521133732597760/8b-V29CP_normal.jpg</t>
  </si>
  <si>
    <t>http://twitter.com/paniq/statuses/805886977337860096</t>
  </si>
  <si>
    <t>805886977308381184</t>
  </si>
  <si>
    <t>reason</t>
  </si>
  <si>
    <t>N.C. Governor Concedes Election, Gore Meets with Trump, Mistrial Declared in Walter Scott Case: P.M. Links https://t.co/Ejkd1MGHLY</t>
  </si>
  <si>
    <t>16467567</t>
  </si>
  <si>
    <t>&lt;a href="http://reason.com" rel="nofollow"&gt;Reason Main Tweets&lt;/a&gt;</t>
  </si>
  <si>
    <t>http://pbs.twimg.com/profile_images/804029861337661440/Z-9WmRIG_normal.jpg</t>
  </si>
  <si>
    <t>Washington, DC and Los Angeles</t>
  </si>
  <si>
    <t>http://twitter.com/reason/statuses/805886977308381184</t>
  </si>
  <si>
    <t>{"hashtags":[],"symbols":[],"user_mentions":[],"urls":[{"url":"https://t.co/Ejkd1MGHLY","expanded_url":"http://bit.ly/2gvElN4","display_url":"bit.ly/2gvElN4","indices":[107,130]}]}</t>
  </si>
  <si>
    <t>805886977174282240</t>
  </si>
  <si>
    <t>Amandzeba_</t>
  </si>
  <si>
    <t>RT @FootyHumour: Ask yourself this.. 
Do you really want to bring up children in a world where Trump is president &amp;amp; Fellaini can make 100…</t>
  </si>
  <si>
    <t>246764923</t>
  </si>
  <si>
    <t>http://pbs.twimg.com/profile_images/798501641586638848/tJEM6t-D_normal.jpg</t>
  </si>
  <si>
    <t>House of Cards</t>
  </si>
  <si>
    <t>http://twitter.com/Amandzeba_/statuses/805886977174282240</t>
  </si>
  <si>
    <t>{"hashtags":[],"symbols":[],"user_mentions":[{"screen_name":"FootyHumour","name":"Footy Humour","id":471436748,"id_str":"471436748","indices":[3,15]}],"urls":[]}</t>
  </si>
  <si>
    <t>805886976951873536</t>
  </si>
  <si>
    <t>"Trump: I would have 'far less reason to tweet' if I was covered accurately" #politics #feedly https://t.co/yoCVVn0z1I</t>
  </si>
  <si>
    <t>http://twitter.com/MOVEFORWARDHUGE/statuses/805886976951873536</t>
  </si>
  <si>
    <t>{"hashtags":[{"text":"politics","indices":[77,86]},{"text":"feedly","indices":[87,94]}],"symbols":[],"user_mentions":[],"urls":[{"url":"https://t.co/yoCVVn0z1I","expanded_url":"http://thehill.com/homenews/campaign/308755-trump-i-would-have-far-less-reason-to-tweet-if-i-was-covered-accurately","display_url":"thehill.com/homenews/campa…","indices":[95,118]}]}</t>
  </si>
  <si>
    <t>805886976851374080</t>
  </si>
  <si>
    <t>RT @matthewjdowd: And folks please quit bringing up Hillary Clinton as some continued excuse for Trump's behavior and words.  He is now on…</t>
  </si>
  <si>
    <t>http://twitter.com/frenfer123/statuses/805886976851374080</t>
  </si>
  <si>
    <t>{"hashtags":[],"symbols":[],"user_mentions":[{"screen_name":"matthewjdowd","name":"Matthew Dowd","id":288363743,"id_str":"288363743","indices":[3,16]}],"urls":[]}</t>
  </si>
  <si>
    <t>805886976616497152</t>
  </si>
  <si>
    <t>ssdakduk</t>
  </si>
  <si>
    <t>China Tests Nearly a Dozen Missiles Since Trump’s Surprise Victory https://t.co/oAYvehdvBn</t>
  </si>
  <si>
    <t>1275884652</t>
  </si>
  <si>
    <t>http://pbs.twimg.com/profile_images/795301551510351872/GOF8CUdA_normal.jpg</t>
  </si>
  <si>
    <t>http://twitter.com/ssdakduk/statuses/805886976616497152</t>
  </si>
  <si>
    <t>{"hashtags":[],"symbols":[],"user_mentions":[],"urls":[{"url":"https://t.co/oAYvehdvBn","expanded_url":"https://sputniknews.com/military/201612051048198712-china-tests-missiles-trump-win/","display_url":"sputniknews.com/military/20161…","indices":[67,90]}]}</t>
  </si>
  <si>
    <t>805886976499052544</t>
  </si>
  <si>
    <t>aheadlinenews</t>
  </si>
  <si>
    <t>Court puts Obamacare lawsuit on hold until after Trump's inauguration: A federal appeals… https://t.co/R876aJHL0w</t>
  </si>
  <si>
    <t>247170639</t>
  </si>
  <si>
    <t>http://pbs.twimg.com/profile_images/1290187846/CNN_Logo_normal.jpg</t>
  </si>
  <si>
    <t>United State</t>
  </si>
  <si>
    <t>http://twitter.com/aheadlinenews/statuses/805886976499052544</t>
  </si>
  <si>
    <t>{"hashtags":[],"symbols":[],"user_mentions":[],"urls":[{"url":"https://t.co/R876aJHL0w","expanded_url":"https://goo.gl/fb/pZ24qO","display_url":"goo.gl/fb/pZ24qO","indices":[90,113]}]}</t>
  </si>
  <si>
    <t>805886976318701568</t>
  </si>
  <si>
    <t>brai_iranazadi</t>
  </si>
  <si>
    <t>Appeasement policy vis-à-vis #Iran regime must end–op-ed. https://t.co/juNCkHk7Ym  https://t.co/FWTlykHSet #IranDeal #trump .@coe .@POTUS</t>
  </si>
  <si>
    <t>745923817139232768</t>
  </si>
  <si>
    <t>http://pbs.twimg.com/profile_images/759442273411227648/BHn11vJg_normal.jpg</t>
  </si>
  <si>
    <t>Eu</t>
  </si>
  <si>
    <t>http://twitter.com/brai_iranazadi/statuses/805886976318701568</t>
  </si>
  <si>
    <t>{"hashtags":[{"text":"Iran","indices":[29,34]},{"text":"IranDeal","indices":[107,116]},{"text":"trump","indices":[117,123]}],"symbols":[],"user_mentions":[{"screen_name":"coe","name":"Council of Europe","id":24150634,"id_str":"24150634","indices":[125,129]},{"screen_name":"POTUS","name":"President Obama","id":1536791610,"id_str":"1536791610","indices":[131,137]}],"urls":[{"url":"https://t.co/juNCkHk7Ym","expanded_url":"http://www.ncr-iran.org/en/news/human-rights/21614-appeasement-policy-vis-a-vis-iran-regime-must-end-op-ed","display_url":"ncr-iran.org/en/news/human-…","indices":[58,81]}],"media":[{"id":805139468915195900,"id_str":"805139468915195907","indices":[83,106],"media_url":"http://pbs.twimg.com/media/CyxuFMdWQAMkp_l.jpg","media_url_https":"https://pbs.twimg.com/media/CyxuFMdWQAMkp_l.jpg","url":"https://t.co/FWTlykHSet","display_url":"pic.twitter.com/FWTlykHSet","expanded_url":"https://twitter.com/iran_policy/status/805139482630586368/photo/1","type":"photo","sizes":{"small":{"w":680,"h":378,"resize":"fit"},"thumb":{"w":150,"h":150,"resize":"crop"},"medium":{"w":750,"h":417,"resize":"fit"},"large":{"w":750,"h":417,"resize":"fit"}},"source_status_id":805139482630586400,"source_status_id_str":"805139482630586368","source_user_id":1073802444,"source_user_id_str":"1073802444"}]}</t>
  </si>
  <si>
    <t>805886976276709378</t>
  </si>
  <si>
    <t>LaExpresion_</t>
  </si>
  <si>
    <t>Pence dice que "hay varias maneras" para que México pague el muro de Trump
Lee más aquí ➡
https://t.co/o5cxphkToP… https://t.co/pjaLHSgeDm</t>
  </si>
  <si>
    <t>512868255</t>
  </si>
  <si>
    <t>http://pbs.twimg.com/profile_images/697287263311364096/wnSFXasa_normal.jpg</t>
  </si>
  <si>
    <t>Ciudad Victoria, Tamaulipas</t>
  </si>
  <si>
    <t>http://twitter.com/LaExpresion_/statuses/805886976276709378</t>
  </si>
  <si>
    <t>{"hashtags":[],"symbols":[],"user_mentions":[],"urls":[{"url":"https://t.co/o5cxphkToP","expanded_url":"https://goo.gl/WRKHQU","display_url":"goo.gl/WRKHQU","indices":[90,113]},{"url":"https://t.co/pjaLHSgeDm","expanded_url":"https://twitter.com/i/web/status/805886976276709378","display_url":"twitter.com/i/web/status/8…","indices":[115,138]}]}</t>
  </si>
  <si>
    <t>805886976205258752</t>
  </si>
  <si>
    <t>fjvillafana</t>
  </si>
  <si>
    <t>389297134</t>
  </si>
  <si>
    <t>http://pbs.twimg.com/profile_images/755111524172169218/yX3QQEtX_normal.jpg</t>
  </si>
  <si>
    <t>http://twitter.com/fjvillafana/statuses/805886976205258752</t>
  </si>
  <si>
    <t>805886976159260672</t>
  </si>
  <si>
    <t>.@peterfeaman @lizbethkb Pls vote w/ your conscience. Trump is for Trump. #MoralElectors https://t.co/XjLAAVlfx8</t>
  </si>
  <si>
    <t>http://twitter.com/truebookaddict/statuses/805886976159260672</t>
  </si>
  <si>
    <t>{"hashtags":[{"text":"MoralElectors","indices":[74,88]}],"symbols":[],"user_mentions":[{"screen_name":"PeterFeaman","name":"Peter Feaman","id":344108179,"id_str":"344108179","indices":[1,13]},{"screen_name":"lizbethkb","name":"Lizbeth Benacquisto","id":41637247,"id_str":"41637247","indices":[14,24]}],"urls":[{"url":"https://t.co/XjLAAVlfx8","expanded_url":"https://www.washingtonpost.com/opinions/the-constitution-lets-the-electoral-college-choose-the-winner-they-should-choose-clinton/2016/11/24/0f431828-b0f7-11e6-8616-52b15787add0_story.html","display_url":"washingtonpost.com/opinions/the-c…","indices":[89,112]}]}</t>
  </si>
  <si>
    <t>805886976092229643</t>
  </si>
  <si>
    <t>ntyork</t>
  </si>
  <si>
    <t>203731596</t>
  </si>
  <si>
    <t>http://pbs.twimg.com/profile_images/571386448584118272/ddGRavmk_normal.jpeg</t>
  </si>
  <si>
    <t>http://twitter.com/ntyork/statuses/805886976092229643</t>
  </si>
  <si>
    <t>805886976058683394</t>
  </si>
  <si>
    <t>GlassEye8</t>
  </si>
  <si>
    <t>Breakdown: How Trump and the GOP Will Attack Medicare https://t.co/zFnB7Y3z4E</t>
  </si>
  <si>
    <t>117332477</t>
  </si>
  <si>
    <t>http://pbs.twimg.com/profile_images/800906935880990721/MrwG-9hF_normal.jpg</t>
  </si>
  <si>
    <t>Nowheresville</t>
  </si>
  <si>
    <t>http://twitter.com/GlassEye8/statuses/805886976058683394</t>
  </si>
  <si>
    <t>{"hashtags":[],"symbols":[],"user_mentions":[],"urls":[{"url":"https://t.co/zFnB7Y3z4E","expanded_url":"https://youtu.be/PxZXkJQ04P8","display_url":"youtu.be/PxZXkJQ04P8","indices":[54,77]}]}</t>
  </si>
  <si>
    <t>805886975937040384</t>
  </si>
  <si>
    <t>KachiOkorie1</t>
  </si>
  <si>
    <t>788815310044430341</t>
  </si>
  <si>
    <t>http://pbs.twimg.com/profile_images/790603588183687168/811rMZbb_normal.jpg</t>
  </si>
  <si>
    <t xml:space="preserve">Lagos </t>
  </si>
  <si>
    <t>http://twitter.com/KachiOkorie1/statuses/805886975937040384</t>
  </si>
  <si>
    <t>805886975869853696</t>
  </si>
  <si>
    <t>vnuek</t>
  </si>
  <si>
    <t>Leftist Protesters Riot in San Jose, June. https://t.co/tAShbsHhWA https://t.co/eEJdk9CoTa</t>
  </si>
  <si>
    <t>735148471376830464</t>
  </si>
  <si>
    <t>&lt;a href="http://iotwo.com/ke" rel="nofollow"&gt;jinxi&lt;/a&gt;</t>
  </si>
  <si>
    <t>http://pbs.twimg.com/profile_images/751593691660292096/pdyIFT5F_normal.jpg</t>
  </si>
  <si>
    <t>http://twitter.com/vnuek/statuses/805886975869853696</t>
  </si>
  <si>
    <t>{"hashtags":[],"symbols":[],"user_mentions":[],"urls":[{"url":"https://t.co/tAShbsHhWA","expanded_url":"http://www.dailywire.com/news/6276/anti-trump-protesters-riot-streets-san-jose-here-james-barrett","display_url":"dailywire.com/news/6276/anti…","indices":[43,66]}],"media":[{"id":805886973315600400,"id_str":"805886973315600384","indices":[67,90],"media_url":"http://pbs.twimg.com/media/Cy8V7rWXUAAZ7il.jpg","media_url_https":"https://pbs.twimg.com/media/Cy8V7rWXUAAZ7il.jpg","url":"https://t.co/eEJdk9CoTa","display_url":"pic.twitter.com/eEJdk9CoTa","expanded_url":"https://twitter.com/vnuek/status/805886975869853696/photo/1","type":"photo","sizes":{"thumb":{"w":150,"h":150,"resize":"crop"},"medium":{"w":889,"h":593,"resize":"fit"},"large":{"w":889,"h":593,"resize":"fit"},"small":{"w":680,"h":454,"resize":"fit"}}}]}</t>
  </si>
  <si>
    <t>805886975857356801</t>
  </si>
  <si>
    <t>Judge_Whitey</t>
  </si>
  <si>
    <t>RT @StevenReyCristo: It's Begun!!!: Putin 🇷🇺😈Wants US 🇺🇸🎃 To Get Out of Syria...Watch Trump Do As He's Told 😈👉🏻🖐🎃 https://t.co/lvboC3U8EL</t>
  </si>
  <si>
    <t>783846881491292165</t>
  </si>
  <si>
    <t>http://pbs.twimg.com/profile_images/783848766868684800/vP_xUIgc_normal.jpg</t>
  </si>
  <si>
    <t>http://twitter.com/Judge_Whitey/statuses/805886975857356801</t>
  </si>
  <si>
    <t>{"hashtags":[],"symbols":[],"user_mentions":[{"screen_name":"StevenReyCristo","name":"Trump is a sociopath","id":4850268548,"id_str":"4850268548","indices":[3,19]}],"urls":[{"url":"https://t.co/lvboC3U8EL","expanded_url":"http://www.huffingtonpost.com/entry/russia-talks-us-aleppo-rebel-withdrawal_us_5845b9a5e4b055b3139891f1","display_url":"huffingtonpost.com/entry/russia-t…","indices":[114,137]}]}</t>
  </si>
  <si>
    <t>805886975853076480</t>
  </si>
  <si>
    <t>FreeBeacon</t>
  </si>
  <si>
    <t>EXCELSIOR! --&amp;gt; Ivanka Trump to Meet With Al Gore to Discuss Climate Change https://t.co/JpUv4j7LMB https://t.co/hz4XgRbLno</t>
  </si>
  <si>
    <t>455764741</t>
  </si>
  <si>
    <t>http://pbs.twimg.com/profile_images/426457214228787200/fOuyjxjY_normal.jpeg</t>
  </si>
  <si>
    <t>http://twitter.com/FreeBeacon/statuses/805886975853076480</t>
  </si>
  <si>
    <t>{"hashtags":[],"symbols":[],"user_mentions":[],"urls":[{"url":"https://t.co/JpUv4j7LMB","expanded_url":"http://goo.gl/D3MJg1","display_url":"goo.gl/D3MJg1","indices":[78,101]}],"media":[{"id":805855463199936500,"id_str":"805855463199936514","indices":[102,125],"media_url":"http://pbs.twimg.com/media/Cy75RjBXEAI80jL.jpg","media_url_https":"https://pbs.twimg.com/media/Cy75RjBXEAI80jL.jpg","url":"https://t.co/hz4XgRbLno","display_url":"pic.twitter.com/hz4XgRbLno","expanded_url":"https://twitter.com/FreeBeacon/status/805886975853076480/photo/1","type":"photo","sizes":{"medium":{"w":953,"h":608,"resize":"fit"},"thumb":{"w":150,"h":150,"resize":"crop"},"small":{"w":680,"h":434,"resize":"fit"},"large":{"w":953,"h":608,"resize":"fit"}}}]}</t>
  </si>
  <si>
    <t>805886975735713797</t>
  </si>
  <si>
    <t>CARLOSCAMARGO01</t>
  </si>
  <si>
    <t>EN LA NUEVA EDICION DE @kattytahhan ENCONTRARAS UN INTERESANTE REPORTAJE SOBRE MELANIA TRUMP LA… https://t.co/gyj7hFJaiA</t>
  </si>
  <si>
    <t>72126817</t>
  </si>
  <si>
    <t>http://pbs.twimg.com/profile_images/553875612830408704/XEFeqWfb_normal.jpeg</t>
  </si>
  <si>
    <t>http://twitter.com/CARLOSCAMARGO01/statuses/805886975735713797</t>
  </si>
  <si>
    <t>{"hashtags":[],"symbols":[],"user_mentions":[{"screen_name":"kattytahhan","name":"katty Tahhan","id":93945549,"id_str":"93945549","indices":[23,35]}],"urls":[{"url":"https://t.co/gyj7hFJaiA","expanded_url":"http://ln.is/www.instagram.com/p/pVsxC","display_url":"ln.is/www.instagram.…","indices":[97,120]}]}</t>
  </si>
  <si>
    <t>805886975702142976</t>
  </si>
  <si>
    <t>FormerGOPJohn</t>
  </si>
  <si>
    <t>@realDonaldTrump 
I wouldn't have to rape you women if you'd just consent to sex with me.
-shorter #Trump</t>
  </si>
  <si>
    <t>288961368</t>
  </si>
  <si>
    <t>http://pbs.twimg.com/profile_images/796450868753268738/30ufOYC0_normal.jpg</t>
  </si>
  <si>
    <t>http://twitter.com/FormerGOPJohn/statuses/805886975702142976</t>
  </si>
  <si>
    <t>{"hashtags":[{"text":"Trump","indices":[100,106]}],"symbols":[],"user_mentions":[{"screen_name":"realDonaldTrump","name":"Donald J. Trump","id":25073877,"id_str":"25073877","indices":[0,16]}],"urls":[]}</t>
  </si>
  <si>
    <t>805886975139921921</t>
  </si>
  <si>
    <t>porttada</t>
  </si>
  <si>
    <t>Solicitan a Trump nombrar embajadora de EE.UU a famosa actriz porno.
https://t.co/BGkfHRDcwG</t>
  </si>
  <si>
    <t>4861504334</t>
  </si>
  <si>
    <t>http://pbs.twimg.com/profile_images/745025593272573952/Dal4STJf_normal.jpg</t>
  </si>
  <si>
    <t>http://twitter.com/porttada/statuses/805886975139921921</t>
  </si>
  <si>
    <t>{"hashtags":[],"symbols":[],"user_mentions":[],"urls":[{"url":"https://t.co/BGkfHRDcwG","expanded_url":"http://porttada.com/solicitan-a-trump-nombrar-embajadora-de-eeuu-a-famosa-actriz-porno","display_url":"porttada.com/solicitan-a-tr…","indices":[69,92]}]}</t>
  </si>
  <si>
    <t>805886975131652100</t>
  </si>
  <si>
    <t>soflagaynews</t>
  </si>
  <si>
    <t>Ben Carson joins Trump's increasingly anti-LGBT cabinet https://t.co/ljCRiNA8qR https://t.co/qUxjWnqgxe</t>
  </si>
  <si>
    <t>99041149</t>
  </si>
  <si>
    <t>http://pbs.twimg.com/profile_images/757637231427383296/Q0O-aLg8_normal.jpg</t>
  </si>
  <si>
    <t>Wilton Manors, FL</t>
  </si>
  <si>
    <t>http://twitter.com/soflagaynews/statuses/805886975131652100</t>
  </si>
  <si>
    <t>{"hashtags":[],"symbols":[],"user_mentions":[],"urls":[{"url":"https://t.co/ljCRiNA8qR","expanded_url":"http://bit.ly/2gvgiy7","display_url":"bit.ly/2gvgiy7","indices":[56,79]}],"media":[{"id":805857552898621400,"id_str":"805857552898621440","indices":[80,103],"media_url":"http://pbs.twimg.com/media/Cy77LLwWgAA5zso.jpg","media_url_https":"https://pbs.twimg.com/media/Cy77LLwWgAA5zso.jpg","url":"https://t.co/qUxjWnqgxe","display_url":"pic.twitter.com/qUxjWnqgxe","expanded_url":"https://twitter.com/soflagaynews/status/805886975131652100/photo/1","type":"photo","sizes":{"medium":{"w":640,"h":420,"resize":"fit"},"large":{"w":640,"h":420,"resize":"fit"},"small":{"w":640,"h":420,"resize":"fit"},"thumb":{"w":150,"h":150,"resize":"crop"}}}]}</t>
  </si>
  <si>
    <t>805886975010074624</t>
  </si>
  <si>
    <t>NewScienceWrld</t>
  </si>
  <si>
    <t>Tech heavy hitters, celebrities bet science can fend off Trump https://t.co/SubieqRyua https://t.co/WEazM9r1q1</t>
  </si>
  <si>
    <t>911706234</t>
  </si>
  <si>
    <t>&lt;a href="http://www.superinhuman.com/badkitty" rel="nofollow"&gt;Bad Kitty&lt;/a&gt;</t>
  </si>
  <si>
    <t>http://pbs.twimg.com/profile_images/687336988177895424/PporKXGi_normal.png</t>
  </si>
  <si>
    <t>http://twitter.com/NewScienceWrld/statuses/805886975010074624</t>
  </si>
  <si>
    <t>{"hashtags":[],"symbols":[],"user_mentions":[],"urls":[{"url":"https://t.co/SubieqRyua","expanded_url":"https://goo.gl/PZ1LKL","display_url":"goo.gl/PZ1LKL","indices":[63,86]}],"media":[{"id":805886973277827100,"id_str":"805886973277827073","indices":[87,110],"media_url":"http://pbs.twimg.com/media/Cy8V7rNW8AEzBa6.jpg","media_url_https":"https://pbs.twimg.com/media/Cy8V7rNW8AEzBa6.jpg","url":"https://t.co/WEazM9r1q1","display_url":"pic.twitter.com/WEazM9r1q1","expanded_url":"https://twitter.com/NewScienceWrld/status/805886975010074624/photo/1","type":"photo","sizes":{"medium":{"w":660,"h":495,"resize":"fit"},"large":{"w":660,"h":495,"resize":"fit"},"thumb":{"w":150,"h":150,"resize":"crop"},"small":{"w":660,"h":495,"resize":"fit"}}}]}</t>
  </si>
  <si>
    <t>805886974972215297</t>
  </si>
  <si>
    <t>News__92</t>
  </si>
  <si>
    <t>Trump taps Ben Carson for HUD secretary https://t.co/c48K4N6Edg</t>
  </si>
  <si>
    <t>746576947312996352</t>
  </si>
  <si>
    <t>http://pbs.twimg.com/profile_images/800212218772160513/W3ialVgi_normal.jpg</t>
  </si>
  <si>
    <t>http://twitter.com/News__92/statuses/805886974972215297</t>
  </si>
  <si>
    <t>{"hashtags":[],"symbols":[],"user_mentions":[],"urls":[{"url":"https://t.co/c48K4N6Edg","expanded_url":"http://bit.ly/2guQ7ra","display_url":"bit.ly/2guQ7ra","indices":[40,63]}]}</t>
  </si>
  <si>
    <t>805886974833762304</t>
  </si>
  <si>
    <t>SamBriggs42</t>
  </si>
  <si>
    <t>Standing Rock activists stay in place, fearing pipeline victory was a 'trick' https://t.co/YwT1heUda7</t>
  </si>
  <si>
    <t>789608899254943744</t>
  </si>
  <si>
    <t>http://pbs.twimg.com/profile_images/789617344402239488/QRSUajQq_normal.jpg</t>
  </si>
  <si>
    <t>http://twitter.com/SamBriggs42/statuses/805886974833762304</t>
  </si>
  <si>
    <t>{"hashtags":[],"symbols":[],"user_mentions":[],"urls":[{"url":"https://t.co/YwT1heUda7","expanded_url":"https://www.theguardian.com/us-news/2016/dec/05/dakota-access-pipeline-standing-rock-protest-trump?CMP=share_btn_tw","display_url":"theguardian.com/us-news/2016/d…","indices":[78,101]}]}</t>
  </si>
  <si>
    <t>805886974708031489</t>
  </si>
  <si>
    <t>PolitiPlatform</t>
  </si>
  <si>
    <t>.@realDonaldTrump: Work with states to establish high-risk pools to ensure access to coverag https://t.co/U6BUDNxjBU #Election2016</t>
  </si>
  <si>
    <t>4828455413</t>
  </si>
  <si>
    <t>&lt;a href="https://www.politiplatform.com" rel="nofollow"&gt;PolitiPlatform&lt;/a&gt;</t>
  </si>
  <si>
    <t>http://pbs.twimg.com/profile_images/689647040821903360/jGFhmY6e_normal.png</t>
  </si>
  <si>
    <t>http://twitter.com/PolitiPlatform/statuses/805886974708031489</t>
  </si>
  <si>
    <t>{"hashtags":[{"text":"Election2016","indices":[117,130]}],"symbols":[],"user_mentions":[{"screen_name":"realDonaldTrump","name":"Donald J. Trump","id":25073877,"id_str":"25073877","indices":[1,17]}],"urls":[{"url":"https://t.co/U6BUDNxjBU","expanded_url":"https://www.politiplatform.com/trump/healthcare/1178","display_url":"politiplatform.com/trump/healthca…","indices":[93,116]}]}</t>
  </si>
  <si>
    <t>805886974657634304</t>
  </si>
  <si>
    <t>Chopstyx13</t>
  </si>
  <si>
    <t>@AsheSchow So if they're adding Jill's votes to try and 'prove' a Hillary win, does Trump get to counter by adding Gary's votes to his?</t>
  </si>
  <si>
    <t>295731821</t>
  </si>
  <si>
    <t>AsheSchow</t>
  </si>
  <si>
    <t>3007432472</t>
  </si>
  <si>
    <t>805886468405231617</t>
  </si>
  <si>
    <t>http://pbs.twimg.com/profile_images/732338105743593472/K3XKmo4a_normal.jpg</t>
  </si>
  <si>
    <t>New Zealand</t>
  </si>
  <si>
    <t>http://twitter.com/Chopstyx13/statuses/805886974657634304</t>
  </si>
  <si>
    <t>{"hashtags":[],"symbols":[],"user_mentions":[{"screen_name":"AsheSchow","name":"Ashe Schow","id":295731821,"id_str":"295731821","indices":[0,10]}],"urls":[]}</t>
  </si>
  <si>
    <t>805886974527729668</t>
  </si>
  <si>
    <t>NormalcyBias</t>
  </si>
  <si>
    <t>RT @TheRickyDavila: #Trump: Not qualified? No problem! Dr. Ben Carson, you've done brain surgery and you lived in a city before, so you're…</t>
  </si>
  <si>
    <t>270458388</t>
  </si>
  <si>
    <t>http://pbs.twimg.com/profile_images/800885475095564293/rFeDtneI_normal.jpg</t>
  </si>
  <si>
    <t>http://twitter.com/NormalcyBias/statuses/805886974527729668</t>
  </si>
  <si>
    <t>{"hashtags":[{"text":"Trump","indices":[20,26]}],"symbols":[],"user_mentions":[{"screen_name":"TheRickyDavila","name":"Ricky Davila","id":341190477,"id_str":"341190477","indices":[3,18]}],"urls":[]}</t>
  </si>
  <si>
    <t>805886974276079617</t>
  </si>
  <si>
    <t>RT @BreezyLovinInWV: New Yorkers refuse to pay over $1M a day for Trump's family to live in NYC - Sign the Petition! https://t.co/5A5hdvAhM…</t>
  </si>
  <si>
    <t>Mon Dec 05 21:30:01 +0000 2016</t>
  </si>
  <si>
    <t>http://twitter.com/susiebo14/statuses/805886974276079617</t>
  </si>
  <si>
    <t>{"hashtags":[],"symbols":[],"user_mentions":[{"screen_name":"BreezyLovinInWV","name":"Dee Tallman","id":1278587388,"id_str":"1278587388","indices":[3,19]}],"urls":[]}</t>
  </si>
  <si>
    <t>805886974255099906</t>
  </si>
  <si>
    <t>SandraW50715978</t>
  </si>
  <si>
    <t>769646450527444992</t>
  </si>
  <si>
    <t>http://pbs.twimg.com/profile_images/804518720236376066/KJ36679p_normal.jpg</t>
  </si>
  <si>
    <t>Where Love, Fun Is</t>
  </si>
  <si>
    <t>http://twitter.com/SandraW50715978/statuses/805886974255099906</t>
  </si>
  <si>
    <t>805886974250848256</t>
  </si>
  <si>
    <t>praisingthebar</t>
  </si>
  <si>
    <t>1159035367</t>
  </si>
  <si>
    <t>http://pbs.twimg.com/profile_images/3231092946/a02af2d03c36f431f0494938a60e69fc_normal.jpeg</t>
  </si>
  <si>
    <t>http://twitter.com/praisingthebar/statuses/805886974250848256</t>
  </si>
  <si>
    <t>805886974083104768</t>
  </si>
  <si>
    <t>iamkfrick</t>
  </si>
  <si>
    <t>2875472351</t>
  </si>
  <si>
    <t>http://pbs.twimg.com/profile_images/533005208977416192/vz5yOuy6_normal.jpeg</t>
  </si>
  <si>
    <t>http://twitter.com/iamkfrick/statuses/805886974083104768</t>
  </si>
  <si>
    <t>805886973898530816</t>
  </si>
  <si>
    <t>ajlamesa</t>
  </si>
  <si>
    <t>People who think Trump-style protectionism is going to be awesome should try buying electronics in Brazil or Argentina.</t>
  </si>
  <si>
    <t>277851432</t>
  </si>
  <si>
    <t>http://pbs.twimg.com/profile_images/567536853545652225/-P1dvJ1D_normal.jpeg</t>
  </si>
  <si>
    <t>http://twitter.com/ajlamesa/statuses/805886973898530816</t>
  </si>
  <si>
    <t>805886973801963520</t>
  </si>
  <si>
    <t>McClatchyDC</t>
  </si>
  <si>
    <t>Now that Donald Trump is about to take power, California is shaping up to be a center of resistance… https://t.co/UegBCEoK5c</t>
  </si>
  <si>
    <t>17487795</t>
  </si>
  <si>
    <t>http://pbs.twimg.com/profile_images/378800000530112474/6b46a15d0506191e0643f97fc72508f1_normal.png</t>
  </si>
  <si>
    <t>http://twitter.com/McClatchyDC/statuses/805886973801963520</t>
  </si>
  <si>
    <t>{"hashtags":[],"symbols":[],"user_mentions":[],"urls":[{"url":"https://t.co/UegBCEoK5c","expanded_url":"https://twitter.com/i/web/status/805886973801963520","display_url":"twitter.com/i/web/status/8…","indices":[101,124]}]}</t>
  </si>
  <si>
    <t>805886973630029824</t>
  </si>
  <si>
    <t>CSISFreeman</t>
  </si>
  <si>
    <t>@BonnieGlaser's take on Trump's call with Taiwan's President Tsai Ing-wen | https://t.co/ReXKOjdjab</t>
  </si>
  <si>
    <t>2844510786</t>
  </si>
  <si>
    <t>BonnieGlaser</t>
  </si>
  <si>
    <t>4763537430</t>
  </si>
  <si>
    <t>http://pbs.twimg.com/profile_images/688031582389727232/Hd9_87SY_normal.jpg</t>
  </si>
  <si>
    <t>http://twitter.com/CSISFreeman/statuses/805886973630029824</t>
  </si>
  <si>
    <t>{"hashtags":[],"symbols":[],"user_mentions":[{"screen_name":"BonnieGlaser","name":"Bonnie Glaser / 葛来仪","id":2844510786,"id_str":"2844510786","indices":[0,13]}],"urls":[{"url":"https://t.co/ReXKOjdjab","expanded_url":"http://cnb.cx/2gN18ES","display_url":"cnb.cx/2gN18ES","indices":[76,99]}]}</t>
  </si>
  <si>
    <t>805886973613404160</t>
  </si>
  <si>
    <t>Newt Gingrich on Trump s Taiwan Call, New Cabinet Appointments, and More 12 5 16: https://t.co/gj1tfloKXW qua @YouTube</t>
  </si>
  <si>
    <t>http://twitter.com/WomenlikeTrump/statuses/805886973613404160</t>
  </si>
  <si>
    <t>{"hashtags":[],"symbols":[],"user_mentions":[{"screen_name":"YouTube","name":"YouTube","id":10228272,"id_str":"10228272","indices":[110,118]}],"urls":[{"url":"https://t.co/gj1tfloKXW","expanded_url":"http://youtu.be/0KnBog83AGg?a","display_url":"youtu.be/0KnBog83AGg?a","indices":[82,105]}]}</t>
  </si>
  <si>
    <t>805886973365854208</t>
  </si>
  <si>
    <t>GMajorczyk</t>
  </si>
  <si>
    <t>RT @PereLustucru: La fameuse vidéo de @StacyOnTheRight "Arrêtez d'accuser les blancs pour la victoire de Trump hier soir", avec sous-titres…</t>
  </si>
  <si>
    <t>3200023317</t>
  </si>
  <si>
    <t>http://pbs.twimg.com/profile_images/611427978665459712/jhCZl2Cg_normal.jpg</t>
  </si>
  <si>
    <t>Ain, Rhône-Alpes</t>
  </si>
  <si>
    <t>http://twitter.com/GMajorczyk/statuses/805886973365854208</t>
  </si>
  <si>
    <t>{"hashtags":[],"symbols":[],"user_mentions":[{"screen_name":"PereLustucru","name":"Père Lustucяu ن▽","id":1106938471,"id_str":"1106938471","indices":[3,16]},{"screen_name":"StacyOnTheRight","name":"Stacy Washington","id":231815020,"id_str":"231815020","indices":[38,54]}],"urls":[]}</t>
  </si>
  <si>
    <t>805886973101547520</t>
  </si>
  <si>
    <t>TIMEPolitics</t>
  </si>
  <si>
    <t>Nelson Peltz: Here's how Donald Trump will bring jobs back to the U.S. https://t.co/14ZZeNdX24</t>
  </si>
  <si>
    <t>15723290</t>
  </si>
  <si>
    <t>http://pbs.twimg.com/profile_images/481148089399398401/h_6VWChc_normal.jpeg</t>
  </si>
  <si>
    <t>http://twitter.com/TIMEPolitics/statuses/805886973101547520</t>
  </si>
  <si>
    <t>{"hashtags":[],"symbols":[],"user_mentions":[],"urls":[{"url":"https://t.co/14ZZeNdX24","expanded_url":"http://ti.me/2gIUgL7","display_url":"ti.me/2gIUgL7","indices":[71,94]}]}</t>
  </si>
  <si>
    <t>805886972514471937</t>
  </si>
  <si>
    <t>JaredGenser</t>
  </si>
  <si>
    <t>#SaudiArabia: gov silences journalist who criticized Trump – P.E. Trump should condemn unjust limit on #FreeSpeech. https://t.co/rwjI3zgNr8</t>
  </si>
  <si>
    <t>559028753</t>
  </si>
  <si>
    <t>http://pbs.twimg.com/profile_images/606503268395581440/7eGWZAX5_normal.jpg</t>
  </si>
  <si>
    <t>http://twitter.com/JaredGenser/statuses/805886972514471937</t>
  </si>
  <si>
    <t>{"hashtags":[{"text":"SaudiArabia","indices":[0,12]},{"text":"FreeSpeech","indices":[103,114]}],"symbols":[],"user_mentions":[],"urls":[{"url":"https://t.co/rwjI3zgNr8","expanded_url":"http://bit.ly/2gsEsJw","display_url":"bit.ly/2gsEsJw","indices":[116,139]}]}</t>
  </si>
  <si>
    <t>805886972476563457</t>
  </si>
  <si>
    <t>hotnewsupdater</t>
  </si>
  <si>
    <t>City Councilman ‘kindly asking’ Trump to get out of New York (Read more: https://t.co/GReVuhc1zT) #nydailynews #news</t>
  </si>
  <si>
    <t>778344125707923458</t>
  </si>
  <si>
    <t>&lt;a href="http://google.com" rel="nofollow"&gt;HOT NEWS UPDATER&lt;/a&gt;</t>
  </si>
  <si>
    <t>http://pbs.twimg.com/profile_images/778399934571610112/6JDahhI1_normal.jpg</t>
  </si>
  <si>
    <t>http://twitter.com/hotnewsupdater/statuses/805886972476563457</t>
  </si>
  <si>
    <t>{"hashtags":[{"text":"nydailynews","indices":[98,110]},{"text":"news","indices":[111,116]}],"symbols":[],"user_mentions":[],"urls":[{"url":"https://t.co/GReVuhc1zT","expanded_url":"https://oze.io/hfq","display_url":"oze.io/hfq","indices":[73,96]}]}</t>
  </si>
  <si>
    <t>805886972417818624</t>
  </si>
  <si>
    <t>RantsAL0t</t>
  </si>
  <si>
    <t>143360596</t>
  </si>
  <si>
    <t>http://pbs.twimg.com/profile_images/799878509912989696/oLVlKEvw_normal.jpg</t>
  </si>
  <si>
    <t>http://twitter.com/RantsAL0t/statuses/805886972417818624</t>
  </si>
  <si>
    <t>805886972367618048</t>
  </si>
  <si>
    <t>cmsnice_com</t>
  </si>
  <si>
    <t>Critic's Notebook: Politics and Commerce Collide at Art Basel Miami Beach - https://t.co/1btJXxGr4z</t>
  </si>
  <si>
    <t>3299897484</t>
  </si>
  <si>
    <t>&lt;a href="http://www.cmsnice.com" rel="nofollow"&gt;cmsnice updates&lt;/a&gt;</t>
  </si>
  <si>
    <t>http://pbs.twimg.com/profile_images/626663204832178177/Z9VZVE_L_normal.png</t>
  </si>
  <si>
    <t>Wisconsin, USA</t>
  </si>
  <si>
    <t>http://twitter.com/cmsnice_com/statuses/805886972367618048</t>
  </si>
  <si>
    <t>{"hashtags":[],"symbols":[],"user_mentions":[],"urls":[{"url":"https://t.co/1btJXxGr4z","expanded_url":"http://www.nytimes.com/2016/12/02/arts/design/art-basel-miami-beach-politics-donald-trump.html?partner=rss&amp;amp;emc=rss","display_url":"nytimes.com/2016/12/02/art…","indices":[76,99]}]}</t>
  </si>
  <si>
    <t>805886972279607296</t>
  </si>
  <si>
    <t>wpdeabc15</t>
  </si>
  <si>
    <t>Ford will ask @realDonaldTrump to cut fuel-economy rules, CEO says; 'no demand' for hybrid, electric… https://t.co/GrKvBqXTo8</t>
  </si>
  <si>
    <t>20630658</t>
  </si>
  <si>
    <t>&lt;a href="https://www.sprinklr.com" rel="nofollow"&gt;Sprinklr&lt;/a&gt;</t>
  </si>
  <si>
    <t>http://pbs.twimg.com/profile_images/590985995174023168/Tk_DMlAc_normal.jpg</t>
  </si>
  <si>
    <t>Myrtle Beach, SC</t>
  </si>
  <si>
    <t>http://twitter.com/wpdeabc15/statuses/805886972279607296</t>
  </si>
  <si>
    <t>{"hashtags":[],"symbols":[],"user_mentions":[{"screen_name":"realDonaldTrump","name":"Donald J. Trump","id":25073877,"id_str":"25073877","indices":[14,30]}],"urls":[{"url":"https://t.co/GrKvBqXTo8","expanded_url":"https://twitter.com/i/web/status/805886972279607296","display_url":"twitter.com/i/web/status/8…","indices":[102,125]}]}</t>
  </si>
  <si>
    <t>805886972208279552</t>
  </si>
  <si>
    <t>tolfoster</t>
  </si>
  <si>
    <t>@ampledemocracy @openDemocracy that's insane.  Trump allied with PUTIN and won.  We should do that sort of thing? No.  We need to speak USA.</t>
  </si>
  <si>
    <t>3535371015</t>
  </si>
  <si>
    <t>ampledemocracy</t>
  </si>
  <si>
    <t>532862270</t>
  </si>
  <si>
    <t>805883380210483200</t>
  </si>
  <si>
    <t>http://pbs.twimg.com/profile_images/2049021321/DSC_0022__Small__normal.JPG</t>
  </si>
  <si>
    <t>Milwaukee, WI</t>
  </si>
  <si>
    <t>http://twitter.com/tolfoster/statuses/805886972208279552</t>
  </si>
  <si>
    <t>{"hashtags":[],"symbols":[],"user_mentions":[{"screen_name":"ampledemocracy","name":"ampledemocracy","id":3535371015,"id_str":"3535371015","indices":[0,15]},{"screen_name":"openDemocracy","name":"openDemocracy","id":15876845,"id_str":"15876845","indices":[16,30]}],"urls":[]}</t>
  </si>
  <si>
    <t>805886972174573568</t>
  </si>
  <si>
    <t>UNoticias</t>
  </si>
  <si>
    <t>Adele no quiere vivir en EEUU por Donald Trump https://t.co/p49eaZKOsH  https://t.co/vjUx4hSY2p</t>
  </si>
  <si>
    <t>76931020</t>
  </si>
  <si>
    <t>http://pbs.twimg.com/profile_images/776891808227979265/8S1y8zKH_normal.jpg</t>
  </si>
  <si>
    <t>Caracas, Venezuela</t>
  </si>
  <si>
    <t>http://twitter.com/UNoticias/statuses/805886972174573568</t>
  </si>
  <si>
    <t>{"hashtags":[],"symbols":[],"user_mentions":[],"urls":[{"url":"https://t.co/p49eaZKOsH","expanded_url":"http://bit.ly/2gQY5vn","display_url":"bit.ly/2gQY5vn","indices":[47,70]}],"media":[{"id":805793277425418200,"id_str":"805793277425418240","indices":[72,95],"media_url":"http://pbs.twimg.com/media/Cy7At29XAAABI7I.jpg","media_url_https":"https://pbs.twimg.com/media/Cy7At29XAAABI7I.jpg","url":"https://t.co/vjUx4hSY2p","display_url":"pic.twitter.com/vjUx4hSY2p","expanded_url":"https://twitter.com/UNoticias/status/805793286426394625/photo/1","type":"photo","sizes":{"large":{"w":990,"h":460,"resize":"fit"},"small":{"w":680,"h":316,"resize":"fit"},"thumb":{"w":150,"h":150,"resize":"crop"},"medium":{"w":990,"h":460,"resize":"fit"}},"source_status_id":805793286426394600,"source_status_id_str":"805793286426394625","source_user_id":76931020,"source_user_id_str":"76931020"}]}</t>
  </si>
  <si>
    <t>805886971994324992</t>
  </si>
  <si>
    <t>TheJetsWire</t>
  </si>
  <si>
    <t>President-elect @realDonaldTrump considering #Jets owner @woodyjohnson4 for ambassadorship? #JetUp 
https://t.co/oBg266z5Zd</t>
  </si>
  <si>
    <t>4789232295</t>
  </si>
  <si>
    <t>http://pbs.twimg.com/profile_images/700370103389523968/pjAvsoKx_normal.jpg</t>
  </si>
  <si>
    <t>Florham Park, NJ</t>
  </si>
  <si>
    <t>http://twitter.com/TheJetsWire/statuses/805886971994324992</t>
  </si>
  <si>
    <t>{"hashtags":[{"text":"Jets","indices":[45,50]},{"text":"JetUp","indices":[92,98]}],"symbols":[],"user_mentions":[{"screen_name":"realDonaldTrump","name":"Donald J. Trump","id":25073877,"id_str":"25073877","indices":[16,32]},{"screen_name":"woodyjohnson4","name":"Woody Johnson","id":27065876,"id_str":"27065876","indices":[57,71]}],"urls":[{"url":"https://t.co/oBg266z5Zd","expanded_url":"http://jetswire.usatoday.com/2016/12/05/nfl-rumors-jets-owner-woody-johnson-under-consideration-for-ambassadorship-under-donald-trump/?utm_content=bufferc7717&amp;utm_medium=social&amp;utm_source=twitter.com&amp;utm_campaign=buffer","display_url":"jetswire.usatoday.com/2016/12/05/nfl…","indices":[100,123]}]}</t>
  </si>
  <si>
    <t>805886971608498177</t>
  </si>
  <si>
    <t>LouiseCohn</t>
  </si>
  <si>
    <t>FOCUS: Maybe a Trump Presidency Is What God Intended https://t.co/ALkwBluFUU</t>
  </si>
  <si>
    <t>400554367</t>
  </si>
  <si>
    <t>http://pbs.twimg.com/profile_images/1611884326/chris-2010022374618-avedon_avec_Miller-original_normal.jpg</t>
  </si>
  <si>
    <t>Niles, Ohio</t>
  </si>
  <si>
    <t>http://twitter.com/LouiseCohn/statuses/805886971608498177</t>
  </si>
  <si>
    <t>{"hashtags":[],"symbols":[],"user_mentions":[],"urls":[{"url":"https://t.co/ALkwBluFUU","expanded_url":"http://readersupportednews.org/opinion2/277-75/40596-focus-maybe-a-trump-presidency-is-what-god-intended","display_url":"readersupportednews.org/opinion2/277-7…","indices":[53,76]}]}</t>
  </si>
  <si>
    <t>805886971579166722</t>
  </si>
  <si>
    <t>Tobiloba_O</t>
  </si>
  <si>
    <t>RT @itsgabrielleu: What's the "law and order" president elect got to say about this? Is this worthy of a twitter rant Trump??? https://t.co…</t>
  </si>
  <si>
    <t>84120146</t>
  </si>
  <si>
    <t>http://pbs.twimg.com/profile_images/778370600083546112/ioGxM6Db_normal.jpg</t>
  </si>
  <si>
    <t>Lagos, Nigeria</t>
  </si>
  <si>
    <t>http://twitter.com/Tobiloba_O/statuses/805886971579166722</t>
  </si>
  <si>
    <t>{"hashtags":[],"symbols":[],"user_mentions":[{"screen_name":"itsgabrielleu","name":"Gabrielle Union","id":256881576,"id_str":"256881576","indices":[3,17]}],"urls":[]}</t>
  </si>
  <si>
    <t>805886971511902208</t>
  </si>
  <si>
    <t>mp3michael</t>
  </si>
  <si>
    <t>On Obama's first day in office, the Senate confirmed seven of Obama's Cabinet nominees. Wonder if Trump will get similar deference?</t>
  </si>
  <si>
    <t>16350858</t>
  </si>
  <si>
    <t>http://pbs.twimg.com/profile_images/613018805208420352/31itJkwO_normal.jpg</t>
  </si>
  <si>
    <t>http://twitter.com/mp3michael/statuses/805886971511902208</t>
  </si>
  <si>
    <t>805886971386167296</t>
  </si>
  <si>
    <t>charisma_news</t>
  </si>
  <si>
    <t>A word of #caution for those who think #Trump's victory is a win for the #prosperity #gospel. Via @CharismaCaucus https://t.co/6v5fM4LWm5</t>
  </si>
  <si>
    <t>370729020</t>
  </si>
  <si>
    <t>http://pbs.twimg.com/profile_images/505028658164019200/2RApFYQz_normal.png</t>
  </si>
  <si>
    <t>Lake Mary, Fla.</t>
  </si>
  <si>
    <t>http://twitter.com/charisma_news/statuses/805886971386167296</t>
  </si>
  <si>
    <t>{"hashtags":[{"text":"caution","indices":[10,18]},{"text":"Trump","indices":[39,45]},{"text":"prosperity","indices":[73,84]},{"text":"gospel","indices":[85,92]}],"symbols":[],"user_mentions":[{"screen_name":"CharismaCaucus","name":"Charisma Caucus","id":3222709572,"id_str":"3222709572","indices":[98,113]}],"urls":[{"url":"https://t.co/6v5fM4LWm5","expanded_url":"http://bit.ly/2haReAl","display_url":"bit.ly/2haReAl","indices":[114,137]}]}</t>
  </si>
  <si>
    <t>805886971046494208</t>
  </si>
  <si>
    <t>l_powell</t>
  </si>
  <si>
    <t>RT @epicciuto: Seems also worth mentioning, whenever discussing Morning Joe coverage, that Trump publicly threatened to reveal secrets abou…</t>
  </si>
  <si>
    <t>9026112</t>
  </si>
  <si>
    <t>http://pbs.twimg.com/profile_images/760096037033967616/b0H-lbjc_normal.jpg</t>
  </si>
  <si>
    <t>http://twitter.com/l_powell/statuses/805886971046494208</t>
  </si>
  <si>
    <t>{"hashtags":[],"symbols":[],"user_mentions":[{"screen_name":"epicciuto","name":"Elizabeth Picciuto","id":36651871,"id_str":"36651871","indices":[3,13]}],"urls":[]}</t>
  </si>
  <si>
    <t>805886970874527744</t>
  </si>
  <si>
    <t>SDFU__andKISSME</t>
  </si>
  <si>
    <t>RT @NoMoreRomney: #Trump's Taiwan call wasn't a mistake. It was brilliant. https://t.co/hyHl27hHuK</t>
  </si>
  <si>
    <t>3065168465</t>
  </si>
  <si>
    <t>http://pbs.twimg.com/profile_images/765249443490832384/xJsMZzBV_normal.jpg</t>
  </si>
  <si>
    <t>Memphis, TN</t>
  </si>
  <si>
    <t>http://twitter.com/SDFU__andKISSME/statuses/805886970874527744</t>
  </si>
  <si>
    <t>{"hashtags":[{"text":"Trump","indices":[18,24]}],"symbols":[],"user_mentions":[{"screen_name":"NoMoreRomney","name":"realDeal","id":707246228191318000,"id_str":"707246228191318016","indices":[3,16]}],"urls":[{"url":"https://t.co/hyHl27hHuK","expanded_url":"http://fw.to/QoUxee","display_url":"fw.to/QoUxee","indices":[75,98]}]}</t>
  </si>
  <si>
    <t>805886970799001600</t>
  </si>
  <si>
    <t>iquantified</t>
  </si>
  <si>
    <t>Vital Signs: AHA says new laws under Trump administration could help struggling hospitals https://t.co/jXGyZyw3MI via @modrnhealthcr</t>
  </si>
  <si>
    <t>753723870117400577</t>
  </si>
  <si>
    <t>&lt;a href="https://eclincher.com" rel="nofollow"&gt;eClincher&lt;/a&gt;</t>
  </si>
  <si>
    <t>http://pbs.twimg.com/profile_images/753727575340425218/Qtlfqy-e_normal.jpg</t>
  </si>
  <si>
    <t>Colorado, USA</t>
  </si>
  <si>
    <t>http://twitter.com/iquantified/statuses/805886970799001600</t>
  </si>
  <si>
    <t>{"hashtags":[],"symbols":[],"user_mentions":[{"screen_name":"modrnhealthcr","name":"Modern Healthcare","id":18935711,"id_str":"18935711","indices":[118,132]}],"urls":[{"url":"https://t.co/jXGyZyw3MI","expanded_url":"https://goo.gl/9YcDFI","display_url":"goo.gl/9YcDFI","indices":[90,113]}]}</t>
  </si>
  <si>
    <t>805886970543165444</t>
  </si>
  <si>
    <t>extratv</t>
  </si>
  <si>
    <t>Why @Madonna offered to remarry Sean Penn for $150,000: https://t.co/QYXh7oZkKz https://t.co/8vWGob1cbl</t>
  </si>
  <si>
    <t>15676578</t>
  </si>
  <si>
    <t>http://pbs.twimg.com/profile_images/772836604041830400/PI94WG59_normal.jpg</t>
  </si>
  <si>
    <t>http://twitter.com/extratv/statuses/805886970543165444</t>
  </si>
  <si>
    <t>{"hashtags":[],"symbols":[],"user_mentions":[{"screen_name":"Madonna","name":"Madonna","id":512700138,"id_str":"512700138","indices":[4,12]}],"urls":[{"url":"https://t.co/QYXh7oZkKz","expanded_url":"http://extr.tv/2gMSCFX","display_url":"extr.tv/2gMSCFX","indices":[56,79]}],"media":[{"id":805885077733314600,"id_str":"805885077733314569","indices":[80,103],"media_url":"http://pbs.twimg.com/media/Cy8UNVwVEAkgoQ_.jpg","media_url_https":"https://pbs.twimg.com/media/Cy8UNVwVEAkgoQ_.jpg","url":"https://t.co/8vWGob1cbl","display_url":"pic.twitter.com/8vWGob1cbl","expanded_url":"https://twitter.com/extratv/status/805886970543165444/photo/1","type":"photo","sizes":{"medium":{"w":600,"h":338,"resize":"fit"},"large":{"w":600,"h":338,"resize":"fit"},"small":{"w":600,"h":338,"resize":"fit"},"thumb":{"w":150,"h":150,"resize":"crop"}}}]}</t>
  </si>
  <si>
    <t>805886970534596608</t>
  </si>
  <si>
    <t>jesseantoniobih</t>
  </si>
  <si>
    <t>3247758547</t>
  </si>
  <si>
    <t>http://pbs.twimg.com/profile_images/799074617742630912/8bbA8OrH_normal.jpg</t>
  </si>
  <si>
    <t>http://twitter.com/jesseantoniobih/statuses/805886970534596608</t>
  </si>
  <si>
    <t>805886970383601664</t>
  </si>
  <si>
    <t>lucythenovelist</t>
  </si>
  <si>
    <t>21 Women Whose Dads Voted For Donald Trump Tell Their Fathers How It Made Them Feel
https://t.co/WAxCGIP1la</t>
  </si>
  <si>
    <t>2328302909</t>
  </si>
  <si>
    <t>&lt;a href="http://klout.com" rel="nofollow"&gt;Post with Klout&lt;/a&gt;</t>
  </si>
  <si>
    <t>http://pbs.twimg.com/profile_images/757432502369738752/MD7l5yuR_normal.jpg</t>
  </si>
  <si>
    <t>http://twitter.com/lucythenovelist/statuses/805886970383601664</t>
  </si>
  <si>
    <t>{"hashtags":[],"symbols":[],"user_mentions":[],"urls":[{"url":"https://t.co/WAxCGIP1la","expanded_url":"http://klou.tt/17diiflt3yy82","display_url":"klou.tt/17diiflt3yy82","indices":[84,107]}]}</t>
  </si>
  <si>
    <t>805886970345897984</t>
  </si>
  <si>
    <t>TheAtlEducation</t>
  </si>
  <si>
    <t>The Trump University case is not a final blow to for-profit education https://t.co/HnhCHTQe8A https://t.co/iNyxQBqdxg</t>
  </si>
  <si>
    <t>1697125236</t>
  </si>
  <si>
    <t>http://pbs.twimg.com/profile_images/378800000352663670/74de673ce8233199e7a7e7ee5ddad958_normal.png</t>
  </si>
  <si>
    <t>http://twitter.com/TheAtlEducation/statuses/805886970345897984</t>
  </si>
  <si>
    <t>{"hashtags":[],"symbols":[],"user_mentions":[],"urls":[{"url":"https://t.co/HnhCHTQe8A","expanded_url":"http://theatln.tc/2gcY1ry","display_url":"theatln.tc/2gcY1ry","indices":[70,93]}],"media":[{"id":805873047026696200,"id_str":"805873047026696192","indices":[94,117],"media_url":"http://pbs.twimg.com/media/Cy8JRD4WgAAAMMB.jpg","media_url_https":"https://pbs.twimg.com/media/Cy8JRD4WgAAAMMB.jpg","url":"https://t.co/iNyxQBqdxg","display_url":"pic.twitter.com/iNyxQBqdxg","expanded_url":"https://twitter.com/TheAtlEducation/status/805886970345897984/photo/1","type":"photo","sizes":{"large":{"w":960,"h":640,"resize":"fit"},"thumb":{"w":150,"h":150,"resize":"crop"},"small":{"w":680,"h":453,"resize":"fit"},"medium":{"w":960,"h":640,"resize":"fit"}}}]}</t>
  </si>
  <si>
    <t>805886970333380608</t>
  </si>
  <si>
    <t>2margarita</t>
  </si>
  <si>
    <t>20822796</t>
  </si>
  <si>
    <t>http://pbs.twimg.com/profile_images/78125107/Photo_18_normal.jpg</t>
  </si>
  <si>
    <t>San Francisco, Ελλάδα, NYC</t>
  </si>
  <si>
    <t>http://twitter.com/2margarita/statuses/805886970333380608</t>
  </si>
  <si>
    <t>805886970316492802</t>
  </si>
  <si>
    <t>Diariodemexusa</t>
  </si>
  <si>
    <t>#Mundo
#China amenaza a @realDonaldTrump de romper relaciones con EU
https://t.co/C6rluT4gOs https://t.co/Rg0UIqugx2</t>
  </si>
  <si>
    <t>98504148</t>
  </si>
  <si>
    <t>http://pbs.twimg.com/profile_images/769059526159007744/lgWBBVwO_normal.jpg</t>
  </si>
  <si>
    <t>http://twitter.com/Diariodemexusa/statuses/805886970316492802</t>
  </si>
  <si>
    <t>{"hashtags":[{"text":"Mundo","indices":[0,6]},{"text":"China","indices":[7,13]}],"symbols":[],"user_mentions":[{"screen_name":"realDonaldTrump","name":"Donald J. Trump","id":25073877,"id_str":"25073877","indices":[24,40]}],"urls":[{"url":"https://t.co/C6rluT4gOs","expanded_url":"https://goo.gl/NEx62U","display_url":"goo.gl/NEx62U","indices":[69,92]}],"media":[{"id":805879022156582900,"id_str":"805879022156582912","indices":[93,116],"media_url":"http://pbs.twimg.com/media/Cy8Os2-VEAATc00.jpg","media_url_https":"https://pbs.twimg.com/media/Cy8Os2-VEAATc00.jpg","url":"https://t.co/Rg0UIqugx2","display_url":"pic.twitter.com/Rg0UIqugx2","expanded_url":"https://twitter.com/Diariodemexusa/status/805886970316492802/photo/1","type":"photo","sizes":{"large":{"w":750,"h":400,"resize":"fit"},"small":{"w":680,"h":363,"resize":"fit"},"thumb":{"w":150,"h":150,"resize":"crop"},"medium":{"w":750,"h":400,"resize":"fit"}}}]}</t>
  </si>
  <si>
    <t>805886969964208128</t>
  </si>
  <si>
    <t>wchs8fox11</t>
  </si>
  <si>
    <t>Al Gore and Donald Trump apparently had a lengthy discussion about climate change today #EyewitnessWV Via @Circa https://t.co/TA3idx3VOJ</t>
  </si>
  <si>
    <t>Mon Dec 05 21:30:00 +0000 2016</t>
  </si>
  <si>
    <t>32444366</t>
  </si>
  <si>
    <t>http://pbs.twimg.com/profile_images/609334311725178880/FpXR75ZR_normal.jpg</t>
  </si>
  <si>
    <t>Charleston, WV</t>
  </si>
  <si>
    <t>http://twitter.com/wchs8fox11/statuses/805886969964208128</t>
  </si>
  <si>
    <t>{"hashtags":[{"text":"EyewitnessWV","indices":[88,101]}],"symbols":[],"user_mentions":[{"screen_name":"Circa","name":"Circa","id":441389311,"id_str":"441389311","indices":[106,112]}],"urls":[{"url":"https://t.co/TA3idx3VOJ","expanded_url":"http://circa.com/politics/issues/al-gore-and-donald-trump-apparently-had-a-lengthy-discussion-about-climate-change-today","display_url":"circa.com/politics/issue…","indices":[113,136]}]}</t>
  </si>
  <si>
    <t>805886969725222912</t>
  </si>
  <si>
    <t>TalkRadio1210</t>
  </si>
  <si>
    <t>.@RichZeoli credits Donald Trump for the recent stock market boom. https://t.co/3KZyyobRfG</t>
  </si>
  <si>
    <t>90702654</t>
  </si>
  <si>
    <t>&lt;a href="http://www.socialnewsdesk.com" rel="nofollow"&gt;SocialNewsDesk&lt;/a&gt;</t>
  </si>
  <si>
    <t>http://pbs.twimg.com/profile_images/750290384950063104/h9GMlyPU_normal.jpg</t>
  </si>
  <si>
    <t>Philadelphia, PA - Old City</t>
  </si>
  <si>
    <t>http://twitter.com/TalkRadio1210/statuses/805886969725222912</t>
  </si>
  <si>
    <t>{"hashtags":[],"symbols":[],"user_mentions":[{"screen_name":"Richzeoli","name":"Rich Zeoli","id":19034576,"id_str":"19034576","indices":[1,11]}],"urls":[{"url":"https://t.co/3KZyyobRfG","expanded_url":"https://nyc.podcast.play.it/media/d0/d0/d1/dD/dG/d9/dH/1DG9H_3.MP3","display_url":"nyc.podcast.play.it/media/d0/d0/d1…","indices":[67,90]}]}</t>
  </si>
  <si>
    <t>805886969704288257</t>
  </si>
  <si>
    <t>SteveGags9</t>
  </si>
  <si>
    <t>Chicks with blue hair 100% did not vote for Trump. I will put $500 on it every time.</t>
  </si>
  <si>
    <t>602126134</t>
  </si>
  <si>
    <t>http://pbs.twimg.com/profile_images/802005344394366976/T_PbfPNZ_normal.jpg</t>
  </si>
  <si>
    <t>http://twitter.com/SteveGags9/statuses/805886969704288257</t>
  </si>
  <si>
    <t>805886969565876226</t>
  </si>
  <si>
    <t>MrGoalie35</t>
  </si>
  <si>
    <t>RT @DailyNewsBin: Clueless Donald Trump claims Pennsylvania recount effort is finished. Wrong! https://t.co/vCd1PYzCz6</t>
  </si>
  <si>
    <t>242597627</t>
  </si>
  <si>
    <t>http://pbs.twimg.com/profile_images/638478898699763712/R4RIXle6_normal.png</t>
  </si>
  <si>
    <t>http://twitter.com/MrGoalie35/statuses/805886969565876226</t>
  </si>
  <si>
    <t>{"hashtags":[],"symbols":[],"user_mentions":[{"screen_name":"DailyNewsBin","name":"Daily News Bin","id":15115280,"id_str":"15115280","indices":[3,16]}],"urls":[{"url":"https://t.co/vCd1PYzCz6","expanded_url":"http://www.palmerreport.com/news/donald-trump-claims-pennsylvania-recount-effort-finished-wrong/378/","display_url":"palmerreport.com/news/donald-tr…","indices":[95,118]}]}</t>
  </si>
  <si>
    <t>805886969041551362</t>
  </si>
  <si>
    <t>compliancex</t>
  </si>
  <si>
    <t>Schwarzman, Dimon, Fink Will Advise Trump How To Create Jobs
https://t.co/TjlJA06o9S https://t.co/I0qROZzP73</t>
  </si>
  <si>
    <t>18739385</t>
  </si>
  <si>
    <t>http://pbs.twimg.com/profile_images/757588877871878145/WbJ1l56M_normal.jpg</t>
  </si>
  <si>
    <t>http://twitter.com/compliancex/statuses/805886969041551362</t>
  </si>
  <si>
    <t>{"hashtags":[],"symbols":[],"user_mentions":[],"urls":[{"url":"https://t.co/TjlJA06o9S","expanded_url":"http://compliancex.com/schwarzman-dimon-fink-will-advise-trump-create-jobs/","display_url":"compliancex.com/schwarzman-dim…","indices":[61,84]}],"media":[{"id":805811867578839000,"id_str":"805811867578839040","indices":[85,108],"media_url":"http://pbs.twimg.com/media/Cy7Rn8rUsAANxfd.jpg","media_url_https":"https://pbs.twimg.com/media/Cy7Rn8rUsAANxfd.jpg","url":"https://t.co/I0qROZzP73","display_url":"pic.twitter.com/I0qROZzP73","expanded_url":"https://twitter.com/compliancex/status/805886969041551362/photo/1","type":"photo","sizes":{"large":{"w":262,"h":190,"resize":"fit"},"thumb":{"w":150,"h":150,"resize":"crop"},"medium":{"w":262,"h":190,"resize":"fit"},"small":{"w":262,"h":190,"resize":"fit"}}}]}</t>
  </si>
  <si>
    <t>805886968966107137</t>
  </si>
  <si>
    <t>LOCAL15NEWS</t>
  </si>
  <si>
    <t>#QuestionOfTheDay: Should President-Elect Trump’s Tweets be taken literally?
https://t.co/KYaNYIrPup</t>
  </si>
  <si>
    <t>40296265</t>
  </si>
  <si>
    <t>http://pbs.twimg.com/profile_images/710778449737060352/Vb0EChXT_normal.jpg</t>
  </si>
  <si>
    <t>Mobile, Alabama</t>
  </si>
  <si>
    <t>http://twitter.com/LOCAL15NEWS/statuses/805886968966107137</t>
  </si>
  <si>
    <t>{"hashtags":[{"text":"QuestionOfTheDay","indices":[0,17]}],"symbols":[],"user_mentions":[],"urls":[{"url":"https://t.co/KYaNYIrPup","expanded_url":"http://spr.ly/60148K3XO","display_url":"spr.ly/60148K3XO","indices":[77,100]}]}</t>
  </si>
  <si>
    <t>805886968923987968</t>
  </si>
  <si>
    <t>mccreacellars</t>
  </si>
  <si>
    <t>RT @ananavarro: Some are concerned re too many Generals in gvt. All I wish, is extremely qualified leaders. Mattis &amp;amp; Kelly both are. https:…</t>
  </si>
  <si>
    <t>63820326</t>
  </si>
  <si>
    <t>http://pbs.twimg.com/profile_images/804424436157849600/Hw_Q7oyo_normal.jpg</t>
  </si>
  <si>
    <t>http://twitter.com/mccreacellars/statuses/805886968923987968</t>
  </si>
  <si>
    <t>805886968907395073</t>
  </si>
  <si>
    <t>JohntheMedic1</t>
  </si>
  <si>
    <t>@MSNBC Hey Trump turds... Just because you say it's true doesn't make it true. You're all a bunch of brainwashed robots and nuts. Fraudsters</t>
  </si>
  <si>
    <t>2836421</t>
  </si>
  <si>
    <t>MSNBC</t>
  </si>
  <si>
    <t>799602894240681984</t>
  </si>
  <si>
    <t>805883463236780036</t>
  </si>
  <si>
    <t>http://pbs.twimg.com/profile_images/799606544002379776/moBDPYlV_normal.jpg</t>
  </si>
  <si>
    <t>http://twitter.com/JohntheMedic1/statuses/805886968907395073</t>
  </si>
  <si>
    <t>{"hashtags":[],"symbols":[],"user_mentions":[{"screen_name":"MSNBC","name":"MSNBC","id":2836421,"id_str":"2836421","indices":[0,6]}],"urls":[]}</t>
  </si>
  <si>
    <t>805886968902995968</t>
  </si>
  <si>
    <t>TheZandernator</t>
  </si>
  <si>
    <t>Seriously looking forward to "impeach Obama" guy creating a new sign and becoming "impeach Trump" guy</t>
  </si>
  <si>
    <t>762454069021597696</t>
  </si>
  <si>
    <t>http://pbs.twimg.com/profile_images/805590071143374848/xLsWYzQO_normal.jpg</t>
  </si>
  <si>
    <t>Palmer, AK</t>
  </si>
  <si>
    <t>http://twitter.com/TheZandernator/statuses/805886968902995968</t>
  </si>
  <si>
    <t>805886968831873025</t>
  </si>
  <si>
    <t>@moiregarner @funder @joyannreid @aob101 Word! #Drumpf is UNFIT! #Resist #TrumpCon #PenceFail https://t.co/uITZtIVJ8r  #RecountMi #1p1vote</t>
  </si>
  <si>
    <t>805880004592603136</t>
  </si>
  <si>
    <t>http://twitter.com/zunderwhelmed/statuses/805886968831873025</t>
  </si>
  <si>
    <t>{"hashtags":[{"text":"Drumpf","indices":[47,54]},{"text":"Resist","indices":[65,72]},{"text":"TrumpCon","indices":[73,82]},{"text":"PenceFail","indices":[83,93]},{"text":"RecountMi","indices":[119,129]},{"text":"1p1vote","indices":[130,138]}],"symbols":[],"user_mentions":[{"screen_name":"MoireGarner","name":"Moire'","id":924391309,"id_str":"924391309","indices":[0,12]},{"screen_name":"funder","name":"Scott Dworkin","id":14247236,"id_str":"14247236","indices":[13,20]},{"screen_name":"JoyAnnReid","name":"Joy Reid","id":49698134,"id_str":"49698134","indices":[21,32]},{"screen_name":"aob101","name":"Ashley Binter","id":53295843,"id_str":"53295843","indices":[33,40]}],"urls":[{"url":"https://t.co/uITZtIVJ8r","expanded_url":"http://strategycampsite.org/strategy-to-stop-trump.html","display_url":"strategycampsite.org/strategy-to-st…","indices":[94,117]}]}</t>
  </si>
  <si>
    <t>805886968764633088</t>
  </si>
  <si>
    <t>http://twitter.com/WayOfTheBatman/statuses/805886968764633088</t>
  </si>
  <si>
    <t>805886968760508417</t>
  </si>
  <si>
    <t>aliceguylandau</t>
  </si>
  <si>
    <t>778580258631065600</t>
  </si>
  <si>
    <t>http://pbs.twimg.com/profile_images/805793074353995776/2huOIWFe_normal.jpg</t>
  </si>
  <si>
    <t>http://twitter.com/aliceguylandau/statuses/805886968760508417</t>
  </si>
  <si>
    <t>805886968685006848</t>
  </si>
  <si>
    <t>DorothyMontgom4</t>
  </si>
  <si>
    <t>RT @2ALAW: Muslims Kill A 25 Year Old Man After They Discovered He Was Gay.
#Trump
#LGBT
#Hillary
#FakeNews
https://t.co/67beQifGeV https…</t>
  </si>
  <si>
    <t>556969755</t>
  </si>
  <si>
    <t>http://twitter.com/DorothyMontgom4/statuses/805886968685006848</t>
  </si>
  <si>
    <t>{"hashtags":[{"text":"Trump","indices":[77,83]},{"text":"LGBT","indices":[84,89]},{"text":"Hillary","indices":[90,98]},{"text":"FakeNews","indices":[99,108]}],"symbols":[],"user_mentions":[{"screen_name":"2ALAW","name":"Clinton","id":1075681177,"id_str":"1075681177","indices":[3,9]}],"urls":[{"url":"https://t.co/67beQifGeV","expanded_url":"http://madworldnews.com/refugees-vengeance-muslim-migrant/","display_url":"madworldnews.com/refugees-venge…","indices":[110,133]}]}</t>
  </si>
  <si>
    <t>805886968601124868</t>
  </si>
  <si>
    <t>kdlewis04</t>
  </si>
  <si>
    <t>HILARIOUS: Reporter Reveals Gitmo Prisoners Freaked, AskedAnxiety Meds When Trump Won https://t.co/tbYmjkmHFx
AH FREAK OUT LE CHIC LE FREAK</t>
  </si>
  <si>
    <t>326320315</t>
  </si>
  <si>
    <t>http://pbs.twimg.com/profile_images/773918652877922307/gJogYiXO_normal.jpg</t>
  </si>
  <si>
    <t>http://twitter.com/kdlewis04/statuses/805886968601124868</t>
  </si>
  <si>
    <t>{"hashtags":[],"symbols":[],"user_mentions":[],"urls":[{"url":"https://t.co/tbYmjkmHFx","expanded_url":"http://conservativetribune.com/gitmo-prisoners-night-trump-won/?utm_source=Twitter&amp;utm_medium=PostTopSharingButtons&amp;utm_content=2016-12-05&amp;utm_campaign=websitesharingbuttons","display_url":"conservativetribune.com/gitmo-prisoner…","indices":[86,109]}]}</t>
  </si>
  <si>
    <t>805886968299065344</t>
  </si>
  <si>
    <t>http://twitter.com/paulbav2/statuses/805886968299065344</t>
  </si>
  <si>
    <t>805886968081092608</t>
  </si>
  <si>
    <t>hurlgirl</t>
  </si>
  <si>
    <t>68430259</t>
  </si>
  <si>
    <t>http://pbs.twimg.com/profile_images/799403974193516548/d4ExzEgr_normal.jpg</t>
  </si>
  <si>
    <t>http://twitter.com/hurlgirl/statuses/805886968081092608</t>
  </si>
  <si>
    <t>805886968043278337</t>
  </si>
  <si>
    <t>wilybillywilly</t>
  </si>
  <si>
    <t>4527694937</t>
  </si>
  <si>
    <t>http://pbs.twimg.com/profile_images/804764836542418945/XQb8BypW_normal.jpg</t>
  </si>
  <si>
    <t>Ann Arbor, MI</t>
  </si>
  <si>
    <t>http://twitter.com/wilybillywilly/statuses/805886968043278337</t>
  </si>
  <si>
    <t>805886968013930496</t>
  </si>
  <si>
    <t>petergardett</t>
  </si>
  <si>
    <t>RT @WyattKash: Former head of Trump nat'l security team @RepMikerogers says big cyberattack is ‘inevitable’ https://t.co/nIskd9Eomx @FedSco…</t>
  </si>
  <si>
    <t>256126425</t>
  </si>
  <si>
    <t>http://pbs.twimg.com/profile_images/378800000363954817/b4c6f3285c9e93fe25cfdfc8950ab088_normal.jpeg</t>
  </si>
  <si>
    <t>http://twitter.com/petergardett/statuses/805886968013930496</t>
  </si>
  <si>
    <t>{"hashtags":[],"symbols":[],"user_mentions":[{"screen_name":"WyattKash","name":"Wyatt Kash","id":14994269,"id_str":"14994269","indices":[3,13]},{"screen_name":"RepMikeRogers","name":"Mike Rogers","id":156703580,"id_str":"156703580","indices":[56,70]}],"urls":[{"url":"https://t.co/nIskd9Eomx","expanded_url":"http://bit.ly/2gvA6Bv","display_url":"bit.ly/2gvA6Bv","indices":[108,131]}]}</t>
  </si>
  <si>
    <t>805886967963521025</t>
  </si>
  <si>
    <t>dsievers14</t>
  </si>
  <si>
    <t>RT @drewisgooden: OFFICIAL: President-elect Trump has chosen the members of his Cabinet: https://t.co/TRlyk3LDnv</t>
  </si>
  <si>
    <t>2839475257</t>
  </si>
  <si>
    <t>http://pbs.twimg.com/profile_images/762130834434383872/sTz8SUDA_normal.jpg</t>
  </si>
  <si>
    <t>http://twitter.com/dsievers14/statuses/805886967963521025</t>
  </si>
  <si>
    <t>{"hashtags":[],"symbols":[],"user_mentions":[{"screen_name":"drewisgooden","name":"Drew Gooden","id":341924311,"id_str":"341924311","indices":[3,16]}],"urls":[],"media":[{"id":797500342044938200,"id_str":"797500342044938241","indices":[89,112],"media_url":"http://pbs.twimg.com/media/CxFKVfPXUAE64qS.jpg","media_url_https":"https://pbs.twimg.com/media/CxFKVfPXUAE64qS.jpg","url":"https://t.co/TRlyk3LDnv","display_url":"pic.twitter.com/TRlyk3LDnv","expanded_url":"https://twitter.com/drewisgooden/status/797500348252438528/photo/1","type":"photo","sizes":{"medium":{"w":1200,"h":1199,"resize":"fit"},"large":{"w":1200,"h":1199,"resize":"fit"},"thumb":{"w":150,"h":150,"resize":"crop"},"small":{"w":680,"h":679,"resize":"fit"}},"source_status_id":797500348252438500,"source_status_id_str":"797500348252438528","source_user_id":341924311,"source_user_id_str":"341924311"}]}</t>
  </si>
  <si>
    <t>805886967787491329</t>
  </si>
  <si>
    <t>njbron</t>
  </si>
  <si>
    <t>16083841</t>
  </si>
  <si>
    <t>http://pbs.twimg.com/profile_images/787776803360366592/sgWiqGPd_normal.jpg</t>
  </si>
  <si>
    <t>http://twitter.com/njbron/statuses/805886967787491329</t>
  </si>
  <si>
    <t>805886967032455179</t>
  </si>
  <si>
    <t>MpressOnline</t>
  </si>
  <si>
    <t>Amazon’s new grocery store highlights a huge hole in Donald Trump’s promise on jobs.
https://t.co/Z49UjGOIVB</t>
  </si>
  <si>
    <t>4921565266</t>
  </si>
  <si>
    <t>http://pbs.twimg.com/profile_images/777997227364978688/f0JMxhKX_normal.jpg</t>
  </si>
  <si>
    <t>http://twitter.com/MpressOnline/statuses/805886967032455179</t>
  </si>
  <si>
    <t>{"hashtags":[],"symbols":[],"user_mentions":[],"urls":[{"url":"https://t.co/Z49UjGOIVB","expanded_url":"http://www.businessinsider.com/amazon-go-manufacturing-cashier-labor-market-employment-trump-2016-12","display_url":"businessinsider.com/amazon-go-manu…","indices":[85,108]}]}</t>
  </si>
  <si>
    <t>805886966948622336</t>
  </si>
  <si>
    <t>d3jblog</t>
  </si>
  <si>
    <t>RT @pbump: Reviewed what Donald Trump watches on TV, based on what he tweets about. https://t.co/1KJ3SHUaQ0</t>
  </si>
  <si>
    <t>4258402654</t>
  </si>
  <si>
    <t>http://pbs.twimg.com/profile_images/668826861858906112/LAYiMbT1_normal.png</t>
  </si>
  <si>
    <t>Bochum, Deutschland</t>
  </si>
  <si>
    <t>http://twitter.com/d3jblog/statuses/805886966948622336</t>
  </si>
  <si>
    <t>{"hashtags":[],"symbols":[],"user_mentions":[{"screen_name":"pbump","name":"Philip Bump","id":950531,"id_str":"950531","indices":[3,9]}],"urls":[{"url":"https://t.co/1KJ3SHUaQ0","expanded_url":"http://wapo.st/2g15J9A","display_url":"wapo.st/2g15J9A","indices":[84,107]}]}</t>
  </si>
  <si>
    <t>805886966705197057</t>
  </si>
  <si>
    <t>MachMexcorp</t>
  </si>
  <si>
    <t>Donald Trump y el fin de las ficciones sobre el Imperio #MelchorArellano #Geovisión
 https://t.co/cRkBJKhzfo</t>
  </si>
  <si>
    <t>2740543105</t>
  </si>
  <si>
    <t>http://pbs.twimg.com/profile_images/713097850687610880/tAATn0Bb_normal.jpg</t>
  </si>
  <si>
    <t>http://twitter.com/MachMexcorp/statuses/805886966705197057</t>
  </si>
  <si>
    <t>{"hashtags":[{"text":"MelchorArellano","indices":[56,72]},{"text":"Geovisión","indices":[73,83]}],"symbols":[],"user_mentions":[],"urls":[{"url":"https://t.co/cRkBJKhzfo","expanded_url":"http://www.lineradio.mx/single-post/2016/12/02/Donald-Trump-y-el-fin-de-las-ficciones-sobre-el-Imperio","display_url":"lineradio.mx/single-post/20…","indices":[85,108]}]}</t>
  </si>
  <si>
    <t>805886966571171840</t>
  </si>
  <si>
    <t>BradMarshv1</t>
  </si>
  <si>
    <t>Is SPLC subtracting all the hoaxes from tally?
Man arrested after pro-Trump, racist graffiti spree in Philadelphia https://t.co/RltV8llVXX</t>
  </si>
  <si>
    <t>525748825</t>
  </si>
  <si>
    <t>http://pbs.twimg.com/profile_images/804791202847555585/zChelcgW_normal.jpg</t>
  </si>
  <si>
    <t>Boston Area</t>
  </si>
  <si>
    <t>http://twitter.com/BradMarshv1/statuses/805886966571171840</t>
  </si>
  <si>
    <t>{"hashtags":[],"symbols":[],"user_mentions":[],"urls":[{"url":"https://t.co/RltV8llVXX","expanded_url":"http://www.foxnews.com/us/2016/12/05/black-man-arrested-after-pro-trump-racist-graffiti-spree-in-philadelphia.html","display_url":"foxnews.com/us/2016/12/05/…","indices":[115,138]}]}</t>
  </si>
  <si>
    <t>805886966373957632</t>
  </si>
  <si>
    <t>RT @SocialPowerOne1: 3 Million People In Red States Are Going To Lose Their Health Insurance Thanks To Trump https://t.co/XPYkQxa3bn</t>
  </si>
  <si>
    <t>http://twitter.com/Sophie_Oshay/statuses/805886966373957632</t>
  </si>
  <si>
    <t>{"hashtags":[],"symbols":[],"user_mentions":[{"screen_name":"SocialPowerOne1","name":"#TheResistance","id":1381088924,"id_str":"1381088924","indices":[3,19]}],"urls":[{"url":"https://t.co/XPYkQxa3bn","expanded_url":"http://ift.tt/2gdfWOL","display_url":"ift.tt/2gdfWOL","indices":[109,132]}]}</t>
  </si>
  <si>
    <t>805886966034268160</t>
  </si>
  <si>
    <t>gaslightnation</t>
  </si>
  <si>
    <t>Trump takes to Twitter to attack China following backlash over unprecedented Taiwan phone call… https://t.co/9yzvQUM7iy</t>
  </si>
  <si>
    <t>803885043361939457</t>
  </si>
  <si>
    <t>http://pbs.twimg.com/profile_images/803887257103044608/w743oCWT_normal.jpg</t>
  </si>
  <si>
    <t>Greater America!</t>
  </si>
  <si>
    <t>http://twitter.com/gaslightnation/statuses/805886966034268160</t>
  </si>
  <si>
    <t>{"hashtags":[],"symbols":[],"user_mentions":[],"urls":[{"url":"https://t.co/9yzvQUM7iy","expanded_url":"https://twitter.com/i/web/status/805886966034268160","display_url":"twitter.com/i/web/status/8…","indices":[96,119]}]}</t>
  </si>
  <si>
    <t>805886965702803456</t>
  </si>
  <si>
    <t>NewsCorpse</t>
  </si>
  <si>
    <t>RT @DavidCornDC: This sure makes the case that Team Trump has lied about the Taiwan call: https://t.co/BaONqIQzRO</t>
  </si>
  <si>
    <t>Mon Dec 05 21:29:59 +0000 2016</t>
  </si>
  <si>
    <t>91034149</t>
  </si>
  <si>
    <t>http://pbs.twimg.com/profile_images/1160356564/nc3-logo_normal.jpg</t>
  </si>
  <si>
    <t>http://twitter.com/NewsCorpse/statuses/805886965702803456</t>
  </si>
  <si>
    <t>{"hashtags":[],"symbols":[],"user_mentions":[{"screen_name":"DavidCornDC","name":"David Corn","id":15220768,"id_str":"15220768","indices":[3,15]}],"urls":[{"url":"https://t.co/BaONqIQzRO","expanded_url":"https://www.washingtonpost.com/politics/trumps-taiwan-phone-call-was-weeks-in-the-planning-say-people-who-were-involved/2016/12/04/f8be4b0c-ba4e-11e6-94ac-3d324840106c_story.html?postshare=3611480902304781&amp;tid=ss_tw&amp;utm_term=.4ec081d925b6","display_url":"washingtonpost.com/politics/trump…","indices":[90,113]}]}</t>
  </si>
  <si>
    <t>805886965602103296</t>
  </si>
  <si>
    <t>ericksonr51</t>
  </si>
  <si>
    <t>413894910</t>
  </si>
  <si>
    <t>http://pbs.twimg.com/profile_images/690318454646112257/3xw58JJN_normal.jpg</t>
  </si>
  <si>
    <t>http://twitter.com/ericksonr51/statuses/805886965602103296</t>
  </si>
  <si>
    <t>805886965170270210</t>
  </si>
  <si>
    <t>tvc3232</t>
  </si>
  <si>
    <t>Trump Has No Mandate As 54% Of Americans Voted Against Him via @politicususa https://t.co/3NenA3YKbP</t>
  </si>
  <si>
    <t>246220722</t>
  </si>
  <si>
    <t>http://pbs.twimg.com/profile_images/557315240396722176/e4-J8n0s_normal.png</t>
  </si>
  <si>
    <t>Indianapolis, Indiana, USA</t>
  </si>
  <si>
    <t>http://twitter.com/tvc3232/statuses/805886965170270210</t>
  </si>
  <si>
    <t>{"hashtags":[],"symbols":[],"user_mentions":[{"screen_name":"politicususa","name":"PoliticusUSA","id":14792049,"id_str":"14792049","indices":[63,76]}],"urls":[{"url":"https://t.co/3NenA3YKbP","expanded_url":"http://www.politicususa.com/2016/12/04/trump-mandate-54-americans-voted.html","display_url":"politicususa.com/2016/12/04/tru…","indices":[77,100]}]}</t>
  </si>
  <si>
    <t>805886964771749888</t>
  </si>
  <si>
    <t>archiveslut</t>
  </si>
  <si>
    <t>What's going on? I'm waiting for Donald Trump's daily fuck up.</t>
  </si>
  <si>
    <t>1378135458</t>
  </si>
  <si>
    <t>http://pbs.twimg.com/profile_images/714464026110124032/liwQ3TMO_normal.jpg</t>
  </si>
  <si>
    <t>Madison, Wisconsin</t>
  </si>
  <si>
    <t>http://twitter.com/archiveslut/statuses/805886964771749888</t>
  </si>
  <si>
    <t>805886964390100993</t>
  </si>
  <si>
    <t>cgnetwork</t>
  </si>
  <si>
    <t>Al Gore ascends Trump's tower: Got a minute? Former veep meets Trump in ‘very productive… https://t.co/uR1GrkXCrL</t>
  </si>
  <si>
    <t>51684249</t>
  </si>
  <si>
    <t>http://pbs.twimg.com/profile_images/286683233/Francis_Lim_Passport_Size_photo_image.jpg_normal.jpg</t>
  </si>
  <si>
    <t xml:space="preserve">Thailand Malaysia Indonesia </t>
  </si>
  <si>
    <t>http://twitter.com/cgnetwork/statuses/805886964390100993</t>
  </si>
  <si>
    <t>{"hashtags":[],"symbols":[],"user_mentions":[],"urls":[{"url":"https://t.co/uR1GrkXCrL","expanded_url":"https://goo.gl/fb/R5Twx5","display_url":"goo.gl/fb/R5Twx5","indices":[90,113]}]}</t>
  </si>
  <si>
    <t>805886964100497408</t>
  </si>
  <si>
    <t>http://twitter.com/sportratz/statuses/805886964100497408</t>
  </si>
  <si>
    <t>805886963945443328</t>
  </si>
  <si>
    <t>Louthen_</t>
  </si>
  <si>
    <t>RT @BeautyGirIs: Alright this is the best thing ever 😂
https://t.co/cC192iq85q https://t.co/wDMZ7sPVMj</t>
  </si>
  <si>
    <t>753294683888050181</t>
  </si>
  <si>
    <t>http://pbs.twimg.com/profile_images/801862615324643328/CyNr8xGr_normal.jpg</t>
  </si>
  <si>
    <t>http://twitter.com/Louthen_/statuses/805886963945443328</t>
  </si>
  <si>
    <t>{"hashtags":[],"symbols":[],"user_mentions":[{"screen_name":"BeautyGirIs","name":"Jenna Marbles","id":2533018123,"id_str":"2533018123","indices":[3,15]}],"urls":[{"url":"https://t.co/cC192iq85q","expanded_url":"http://amzn.to/2h6BjPp","display_url":"amzn.to/2h6BjPp","indices":[56,79]}],"media":[{"id":805801659989364700,"id_str":"805801659989364736","indices":[80,103],"media_url":"http://pbs.twimg.com/media/Cy7IVycWEAAa_RQ.jpg","media_url_https":"https://pbs.twimg.com/media/Cy7IVycWEAAa_RQ.jpg","url":"https://t.co/wDMZ7sPVMj","display_url":"pic.twitter.com/wDMZ7sPVMj","expanded_url":"https://twitter.com/BeautyGirIs/status/805801665102221312/photo/1","type":"photo","sizes":{"large":{"w":750,"h":1334,"resize":"fit"},"thumb":{"w":150,"h":150,"resize":"crop"},"small":{"w":382,"h":680,"resize":"fit"},"medium":{"w":675,"h":1200,"resize":"fit"}},"source_status_id":805801665102221300,"source_status_id_str":"805801665102221312","source_user_id":2533018123,"source_user_id_str":"2533018123"}]}</t>
  </si>
  <si>
    <t>805886963765149696</t>
  </si>
  <si>
    <t>AgenteSommos</t>
  </si>
  <si>
    <t>#CHI 🇨🇳 [3] + Eis que Trump 
resolve ficar de namorico
diplomático com Tsai Wen, 
Presidente de Taiwan. Óbvio,
o PCC em Beijing ficou puto.</t>
  </si>
  <si>
    <t>723469449811079168</t>
  </si>
  <si>
    <t>805886824174514176</t>
  </si>
  <si>
    <t>http://pbs.twimg.com/profile_images/794163754787340288/ip_jfMYv_normal.jpg</t>
  </si>
  <si>
    <t>http://twitter.com/AgenteSommos/statuses/805886963765149696</t>
  </si>
  <si>
    <t>{"hashtags":[{"text":"CHI","indices":[0,4]}],"symbols":[],"user_mentions":[],"urls":[]}</t>
  </si>
  <si>
    <t>805886963731623937</t>
  </si>
  <si>
    <t>Alcander00</t>
  </si>
  <si>
    <t>China ofrece a México alianza ante Trump https://t.co/64TaWaDtvE https://t.co/oplPnIGgLv</t>
  </si>
  <si>
    <t>479570199</t>
  </si>
  <si>
    <t>http://pbs.twimg.com/profile_images/793841333299326976/mMGIGxBl_normal.jpg</t>
  </si>
  <si>
    <t xml:space="preserve">Mexico, CDMX </t>
  </si>
  <si>
    <t>http://twitter.com/Alcander00/statuses/805886963731623937</t>
  </si>
  <si>
    <t>{"hashtags":[],"symbols":[],"user_mentions":[],"urls":[{"url":"https://t.co/64TaWaDtvE","expanded_url":"http://bit.ly/2gVelOS","display_url":"bit.ly/2gVelOS","indices":[41,64]}],"media":[{"id":805886960434692100,"id_str":"805886960434692096","indices":[65,88],"media_url":"http://pbs.twimg.com/media/Cy8V67XUQAAYaUm.jpg","media_url_https":"https://pbs.twimg.com/media/Cy8V67XUQAAYaUm.jpg","url":"https://t.co/oplPnIGgLv","display_url":"pic.twitter.com/oplPnIGgLv","expanded_url":"https://twitter.com/Alcander00/status/805886963731623937/photo/1","type":"photo","sizes":{"small":{"w":312,"h":210,"resize":"fit"},"thumb":{"w":150,"h":150,"resize":"crop"},"large":{"w":312,"h":210,"resize":"fit"},"medium":{"w":312,"h":210,"resize":"fit"}}}]}</t>
  </si>
  <si>
    <t>805886962728988672</t>
  </si>
  <si>
    <t>nebulaewade</t>
  </si>
  <si>
    <t>4842441967</t>
  </si>
  <si>
    <t>http://pbs.twimg.com/profile_images/796903043107209216/wUxGzm7A_normal.jpg</t>
  </si>
  <si>
    <t>19</t>
  </si>
  <si>
    <t>http://twitter.com/nebulaewade/statuses/805886962728988672</t>
  </si>
  <si>
    <t>805886962687164416</t>
  </si>
  <si>
    <t>Broadcastwins</t>
  </si>
  <si>
    <t>779654971935555584</t>
  </si>
  <si>
    <t>http://pbs.twimg.com/profile_images/786257435480600576/5DaP9CQJ_normal.jpg</t>
  </si>
  <si>
    <t>District of Columbia, ATL</t>
  </si>
  <si>
    <t>http://twitter.com/Broadcastwins/statuses/805886962687164416</t>
  </si>
  <si>
    <t>805886962670440448</t>
  </si>
  <si>
    <t>marianetty</t>
  </si>
  <si>
    <t>RT @TriplePundit: Small business and #Csuite alike need diversity to grow: https://t.co/x8Yey4yDZG @janleethiem @symantec #CSR #BLMandBeyond</t>
  </si>
  <si>
    <t>51483405</t>
  </si>
  <si>
    <t>http://pbs.twimg.com/profile_images/678946255725268992/PrZar5ze_normal.jpg</t>
  </si>
  <si>
    <t>ZARAGOZA</t>
  </si>
  <si>
    <t>http://twitter.com/marianetty/statuses/805886962670440448</t>
  </si>
  <si>
    <t>{"hashtags":[{"text":"Csuite","indices":[37,44]},{"text":"CSR","indices":[122,126]},{"text":"BLMandBeyond","indices":[127,140]}],"symbols":[],"user_mentions":[{"screen_name":"TriplePundit","name":"TriplePundit.com","id":18290719,"id_str":"18290719","indices":[3,16]},{"screen_name":"janleethiem","name":"Jan Lee","id":80378349,"id_str":"80378349","indices":[99,111]},{"screen_name":"symantec","name":"Symantec","id":17476533,"id_str":"17476533","indices":[112,121]}],"urls":[{"url":"https://t.co/x8Yey4yDZG","expanded_url":"http://bit.ly/TrumpDiverse","display_url":"bit.ly/TrumpDiverse","indices":[75,98]}]}</t>
  </si>
  <si>
    <t>805886962657820672</t>
  </si>
  <si>
    <t>RT @Pamela_Moore13: List of "journalists"
This is what Trump had to compete with and he still won!! 🚂 Red Rising! https://t.co/q4571BI8fH</t>
  </si>
  <si>
    <t>http://twitter.com/darrelralph_DDR/statuses/805886962657820672</t>
  </si>
  <si>
    <t>{"hashtags":[],"symbols":[],"user_mentions":[{"screen_name":"Pamela_Moore13","name":"Pamela Moore","id":4272870988,"id_str":"4272870988","indices":[3,18]}],"urls":[],"media":[{"id":805884248263639000,"id_str":"805884248263639040","indices":[114,137],"media_url":"http://pbs.twimg.com/media/Cy8TdDvWQAAYLpv.jpg","media_url_https":"https://pbs.twimg.com/media/Cy8TdDvWQAAYLpv.jpg","url":"https://t.co/q4571BI8fH","display_url":"pic.twitter.com/q4571BI8fH","expanded_url":"https://twitter.com/Pamela_Moore13/status/805884418707464196/photo/1","type":"photo","sizes":{"large":{"w":427,"h":767,"resize":"fit"},"thumb":{"w":150,"h":150,"resize":"crop"},"small":{"w":379,"h":680,"resize":"fit"},"medium":{"w":427,"h":767,"resize":"fit"}},"source_status_id":805884418707464200,"source_status_id_str":"805884418707464196","source_user_id":4272870988,"source_user_id_str":"4272870988"}]}</t>
  </si>
  <si>
    <t>805886962460672000</t>
  </si>
  <si>
    <t>yanachoen</t>
  </si>
  <si>
    <t>RT @funder: #TRUMPLEAKS Trump fam made 1,347+ shipments via 30 different Iranian affiliated companies
#GrabYourWallet #amjoy #msnbc @JoyAn…</t>
  </si>
  <si>
    <t>33685789</t>
  </si>
  <si>
    <t>http://pbs.twimg.com/profile_images/593456018/Jan132008_334_normal.jpg</t>
  </si>
  <si>
    <t>http://twitter.com/yanachoen/statuses/805886962460672000</t>
  </si>
  <si>
    <t>{"hashtags":[{"text":"TRUMPLEAKS","indices":[12,23]},{"text":"GrabYourWallet","indices":[103,118]},{"text":"amjoy","indices":[119,125]},{"text":"msnbc","indices":[126,132]}],"symbols":[],"user_mentions":[{"screen_name":"funder","name":"Scott Dworkin","id":14247236,"id_str":"14247236","indices":[3,10]}],"urls":[]}</t>
  </si>
  <si>
    <t>805886962402021378</t>
  </si>
  <si>
    <t>regsixer</t>
  </si>
  <si>
    <t>RT @SoWithHer: Ivanka Trump thinks a blind trust is where the country is blind to the Trump Organization stealing the country blind. https:…</t>
  </si>
  <si>
    <t>928183320</t>
  </si>
  <si>
    <t>http://pbs.twimg.com/profile_images/799404433947983872/qE0BtKRB_normal.jpg</t>
  </si>
  <si>
    <t>http://twitter.com/regsixer/statuses/805886962402021378</t>
  </si>
  <si>
    <t>{"hashtags":[],"symbols":[],"user_mentions":[{"screen_name":"SoWithHer","name":"Abby Gail","id":748946826972332000,"id_str":"748946826972332034","indices":[3,13]}],"urls":[]}</t>
  </si>
  <si>
    <t>805886962020257792</t>
  </si>
  <si>
    <t>Ajfl0w</t>
  </si>
  <si>
    <t>386768135</t>
  </si>
  <si>
    <t>http://pbs.twimg.com/profile_images/1895762154/QbKKe6ob_normal</t>
  </si>
  <si>
    <t>wikawikawichita</t>
  </si>
  <si>
    <t>http://twitter.com/Ajfl0w/statuses/805886962020257792</t>
  </si>
  <si>
    <t>805886961743523840</t>
  </si>
  <si>
    <t>Mon Dec 05 21:29:58 +0000 2016</t>
  </si>
  <si>
    <t>http://twitter.com/DebbiebB15/statuses/805886961743523840</t>
  </si>
  <si>
    <t>805886961344876544</t>
  </si>
  <si>
    <t>Metta_World_Mat</t>
  </si>
  <si>
    <t>401204619</t>
  </si>
  <si>
    <t>http://pbs.twimg.com/profile_images/799242646912761856/fkZuyrCX_normal.jpg</t>
  </si>
  <si>
    <t>San Francisco / Elk Grove</t>
  </si>
  <si>
    <t>http://twitter.com/Metta_World_Mat/statuses/805886961344876544</t>
  </si>
  <si>
    <t>805886960950771712</t>
  </si>
  <si>
    <t>Canalgye</t>
  </si>
  <si>
    <t>RT @NTelevisa_com: Donald Trump anuncia una reducción de 35% de impuestos a empresas, excepto para las que crucen la frontera #DespiertaCon…</t>
  </si>
  <si>
    <t>384581029</t>
  </si>
  <si>
    <t>http://pbs.twimg.com/profile_images/1613025483/image_normal.jpg</t>
  </si>
  <si>
    <t>Caracas-Quito</t>
  </si>
  <si>
    <t>http://twitter.com/Canalgye/statuses/805886960950771712</t>
  </si>
  <si>
    <t>{"hashtags":[],"symbols":[],"user_mentions":[{"screen_name":"NTelevisa_com","name":"Noticieros Televisa","id":25401359,"id_str":"25401359","indices":[3,17]}],"urls":[]}</t>
  </si>
  <si>
    <t>805886960577445892</t>
  </si>
  <si>
    <t>http://twitter.com/pmswolfy/statuses/805886960577445892</t>
  </si>
  <si>
    <t>805886960229175297</t>
  </si>
  <si>
    <t>des_mvutone</t>
  </si>
  <si>
    <t>3324700577</t>
  </si>
  <si>
    <t>http://pbs.twimg.com/profile_images/633591687663718400/cPdyOt4b_normal.jpg</t>
  </si>
  <si>
    <t>Hawaii</t>
  </si>
  <si>
    <t>http://twitter.com/des_mvutone/statuses/805886960229175297</t>
  </si>
  <si>
    <t>805886959600205825</t>
  </si>
  <si>
    <t>nicholsrmegan</t>
  </si>
  <si>
    <t>There is a sliver of hope that #STEMedu might still have a place during Trump's presidnency.   https://t.co/NaLDwQdzAX</t>
  </si>
  <si>
    <t>4726844595</t>
  </si>
  <si>
    <t>http://pbs.twimg.com/profile_images/691688707372531712/jBjsoRYC_normal.jpg</t>
  </si>
  <si>
    <t>http://twitter.com/nicholsrmegan/statuses/805886959600205825</t>
  </si>
  <si>
    <t>{"hashtags":[{"text":"STEMedu","indices":[31,39]}],"symbols":[],"user_mentions":[],"urls":[{"url":"https://t.co/NaLDwQdzAX","expanded_url":"http://buff.ly/2h6GUp4","display_url":"buff.ly/2h6GUp4","indices":[95,118]}]}</t>
  </si>
  <si>
    <t>805886958518018052</t>
  </si>
  <si>
    <t>DebbieB1230</t>
  </si>
  <si>
    <t>RT @CR: The left media seems to think Trump taking a call from Taiwan was like some modern Cuba Missile Crisis. https://t.co/uL9jPUqQ8G</t>
  </si>
  <si>
    <t>3936603020</t>
  </si>
  <si>
    <t>http://pbs.twimg.com/profile_images/709206031268622336/-ypryIYu_normal.jpg</t>
  </si>
  <si>
    <t>http://twitter.com/DebbieB1230/statuses/805886958518018052</t>
  </si>
  <si>
    <t>{"hashtags":[],"symbols":[],"user_mentions":[{"screen_name":"CR","name":"Conservative Review","id":2316003960,"id_str":"2316003960","indices":[3,6]}],"urls":[{"url":"https://t.co/uL9jPUqQ8G","expanded_url":"http://bit.ly/2gcv8M5","display_url":"bit.ly/2gcv8M5","indices":[112,135]}]}</t>
  </si>
  <si>
    <t>805886958471876608</t>
  </si>
  <si>
    <t>HillYes1</t>
  </si>
  <si>
    <t>RT @1099rock: Jill stein defends Pennsylvania recount efforts in Trump Tower speech ➡️ by @willafrej https://t.co/B3TE3HQ8OZ via @HuffPostP…</t>
  </si>
  <si>
    <t>702261605703294976</t>
  </si>
  <si>
    <t>http://pbs.twimg.com/profile_images/804519964908593152/l2fAp0aA_normal.jpg</t>
  </si>
  <si>
    <t xml:space="preserve">Everywhere </t>
  </si>
  <si>
    <t>http://twitter.com/HillYes1/statuses/805886958471876608</t>
  </si>
  <si>
    <t>{"hashtags":[],"symbols":[],"user_mentions":[{"screen_name":"1099rock","name":"USA IS ALREADY GREAT","id":718283360540442600,"id_str":"718283360540442624","indices":[3,12]},{"screen_name":"willafrej","name":"Willa Frej","id":1733553463,"id_str":"1733553463","indices":[90,100]}],"urls":[{"url":"https://t.co/B3TE3HQ8OZ","expanded_url":"http://www.huffingtonpost.com/entry/jill-stein-recount-trump-tower_us_584596dee4b028b323385b9e?ncid=engmodushpmg00000004","display_url":"huffingtonpost.com/entry/jill-ste…","indices":[101,124]}]}</t>
  </si>
  <si>
    <t>805886958438227968</t>
  </si>
  <si>
    <t>stevebf</t>
  </si>
  <si>
    <t>RT @monaeltahawy: 41. Trump’s Health Secretary Pick a Member of Group Falsely Linking Abortion to Cancer https://t.co/ojJ4TH14zq</t>
  </si>
  <si>
    <t>17352056</t>
  </si>
  <si>
    <t>http://pbs.twimg.com/profile_images/464388891080810496/atnkN45M_normal.jpeg</t>
  </si>
  <si>
    <t>Australian Capital Territory</t>
  </si>
  <si>
    <t>http://twitter.com/stevebf/statuses/805886958438227968</t>
  </si>
  <si>
    <t>{"hashtags":[],"symbols":[],"user_mentions":[{"screen_name":"monaeltahawy","name":"Mona Eltahawy","id":29979814,"id_str":"29979814","indices":[3,16]}],"urls":[{"url":"https://t.co/ojJ4TH14zq","expanded_url":"http://rewire.link/2gI6Ojg","display_url":"rewire.link/2gI6Ojg","indices":[105,128]}]}</t>
  </si>
  <si>
    <t>805886958224502788</t>
  </si>
  <si>
    <t>solagimma</t>
  </si>
  <si>
    <t>RT @Reuters: Advisors to @realDonaldTrump aim to privatize oil-rich Native American reservations: https://t.co/jeB7jol3tx https://t.co/9keF…</t>
  </si>
  <si>
    <t>1032967056</t>
  </si>
  <si>
    <t>http://pbs.twimg.com/profile_images/497344104406065153/n0pZTEiw_normal.jpeg</t>
  </si>
  <si>
    <t>Fano. Italy</t>
  </si>
  <si>
    <t>http://twitter.com/solagimma/statuses/805886958224502788</t>
  </si>
  <si>
    <t>{"hashtags":[],"symbols":[],"user_mentions":[{"screen_name":"Reuters","name":"Reuters Top News","id":1652541,"id_str":"1652541","indices":[3,11]},{"screen_name":"realDonaldTrump","name":"Donald J. Trump","id":25073877,"id_str":"25073877","indices":[25,41]}],"urls":[{"url":"https://t.co/jeB7jol3tx","expanded_url":"http://reut.rs/2gZkc31","display_url":"reut.rs/2gZkc31","indices":[98,121]}]}</t>
  </si>
  <si>
    <t>805886957989625856</t>
  </si>
  <si>
    <t>StephanieTeatro</t>
  </si>
  <si>
    <t>551453998</t>
  </si>
  <si>
    <t>http://pbs.twimg.com/profile_images/514167032359952387/dPLZCE06_normal.jpeg</t>
  </si>
  <si>
    <t>Nashville</t>
  </si>
  <si>
    <t>http://twitter.com/StephanieTeatro/statuses/805886957989625856</t>
  </si>
  <si>
    <t>805886957943484416</t>
  </si>
  <si>
    <t>http://twitter.com/trumpfnd/statuses/805886957943484416</t>
  </si>
  <si>
    <t>805886957897269250</t>
  </si>
  <si>
    <t>9818783J</t>
  </si>
  <si>
    <t>RT @NYMag: Three men reportedly yelled "Donald Trump" at a Muslim woman on the subway and tried to remove her hijab https://t.co/i1NewvUPIC</t>
  </si>
  <si>
    <t>430248501</t>
  </si>
  <si>
    <t>http://pbs.twimg.com/profile_images/779885479248265216/jWQ5OZV5_normal.jpg</t>
  </si>
  <si>
    <t>http://twitter.com/9818783J/statuses/805886957897269250</t>
  </si>
  <si>
    <t>{"hashtags":[],"symbols":[],"user_mentions":[{"screen_name":"NYMag","name":"New York Magazine","id":45564482,"id_str":"45564482","indices":[3,9]}],"urls":[{"url":"https://t.co/i1NewvUPIC","expanded_url":"http://nym.ag/2giJ9Wa","display_url":"nym.ag/2giJ9Wa","indices":[116,139]}]}</t>
  </si>
  <si>
    <t>805886957863731200</t>
  </si>
  <si>
    <t>MarkopoloXYZ</t>
  </si>
  <si>
    <t>RT @CaptainsLog2016: @TeaPainUSA I got the deleted Huffington Post Trump Campaign article screen shotted on my time line amigo</t>
  </si>
  <si>
    <t>1925008657</t>
  </si>
  <si>
    <t>http://pbs.twimg.com/profile_images/707269518347915264/h-B69euF_normal.jpg</t>
  </si>
  <si>
    <t>Dirty South</t>
  </si>
  <si>
    <t>http://twitter.com/MarkopoloXYZ/statuses/805886957863731200</t>
  </si>
  <si>
    <t>{"hashtags":[],"symbols":[],"user_mentions":[{"screen_name":"CaptainsLog2016","name":"CaptainsLog2016","id":4828013916,"id_str":"4828013916","indices":[3,19]},{"screen_name":"TeaPainUSA","name":"Tea Pain","id":2421067430,"id_str":"2421067430","indices":[21,32]}],"urls":[]}</t>
  </si>
  <si>
    <t>805886957507276800</t>
  </si>
  <si>
    <t>DRUMR48</t>
  </si>
  <si>
    <t>RT @EricLiptonNYT: Future boss of National Security apparatus. But Michael Flynn is pushing Clinton Conspiracy theories too @AllMattNYT htt…</t>
  </si>
  <si>
    <t>Mon Dec 05 21:29:57 +0000 2016</t>
  </si>
  <si>
    <t>93904951</t>
  </si>
  <si>
    <t>http://pbs.twimg.com/profile_images/661285023962787840/JrNX4PnA_normal.jpg</t>
  </si>
  <si>
    <t>http://twitter.com/DRUMR48/statuses/805886957507276800</t>
  </si>
  <si>
    <t>{"hashtags":[],"symbols":[],"user_mentions":[{"screen_name":"EricLiptonNYT","name":"Eric Lipton","id":375662595,"id_str":"375662595","indices":[3,17]},{"screen_name":"AllMattNYT","name":"Matthew Rosenberg","id":47960267,"id_str":"47960267","indices":[124,135]}],"urls":[]}</t>
  </si>
  <si>
    <t>805886957490319360</t>
  </si>
  <si>
    <t>Chris_Coffel</t>
  </si>
  <si>
    <t>25876124</t>
  </si>
  <si>
    <t>http://pbs.twimg.com/profile_images/571173949771419648/ng7jUgmD_normal.jpeg</t>
  </si>
  <si>
    <t>http://twitter.com/Chris_Coffel/statuses/805886957490319360</t>
  </si>
  <si>
    <t>805886956676771840</t>
  </si>
  <si>
    <t>9snow26angels1</t>
  </si>
  <si>
    <t>THANK YOU &amp;amp; KUDOS  to @Penn   Donald Trump's alma mater has decided to become a sanctuary for immigrants https://t.co/WMilA6I0uE</t>
  </si>
  <si>
    <t>4890087965</t>
  </si>
  <si>
    <t>http://pbs.twimg.com/profile_images/739509884123766785/Ai6cbDHO_normal.jpg</t>
  </si>
  <si>
    <t>http://twitter.com/9snow26angels1/statuses/805886956676771840</t>
  </si>
  <si>
    <t>{"hashtags":[],"symbols":[],"user_mentions":[{"screen_name":"Penn","name":"Penn","id":24894213,"id_str":"24894213","indices":[26,31]}],"urls":[{"url":"https://t.co/WMilA6I0uE","expanded_url":"http://www.dailykos.com/story/2016/12/1/1606058/-Donald-Trump-s-alma-mater-has-decided-to-become-a-sanctuary-for-immigrants","display_url":"dailykos.com/story/2016/12/…","indices":[109,132]}]}</t>
  </si>
  <si>
    <t>805886956475449344</t>
  </si>
  <si>
    <t>caddylac585</t>
  </si>
  <si>
    <t>3098266878</t>
  </si>
  <si>
    <t>http://pbs.twimg.com/profile_images/768982922187591680/Gy59Tq5R_normal.jpg</t>
  </si>
  <si>
    <t>Rochester New York</t>
  </si>
  <si>
    <t>http://twitter.com/caddylac585/statuses/805886956475449344</t>
  </si>
  <si>
    <t>805886956467011584</t>
  </si>
  <si>
    <t>BattlesSbaindc</t>
  </si>
  <si>
    <t>4861384203</t>
  </si>
  <si>
    <t>http://twitter.com/BattlesSbaindc/statuses/805886956467011584</t>
  </si>
  <si>
    <t>805886956366217216</t>
  </si>
  <si>
    <t>p9cker_girl</t>
  </si>
  <si>
    <t>RT @theblaze: Al Gore just had a ‘very productive’ talk with Trump on climate change https://t.co/C3Pncimyf9 https://t.co/XhGZnJBXGz</t>
  </si>
  <si>
    <t>483528697</t>
  </si>
  <si>
    <t>http://pbs.twimg.com/profile_images/518618044071804928/71JhNgt1_normal.jpeg</t>
  </si>
  <si>
    <t>When the Time is Right</t>
  </si>
  <si>
    <t>http://twitter.com/p9cker_girl/statuses/805886956366217216</t>
  </si>
  <si>
    <t>{"hashtags":[],"symbols":[],"user_mentions":[{"screen_name":"theblaze","name":"TheBlaze","id":10774652,"id_str":"10774652","indices":[3,12]}],"urls":[{"url":"https://t.co/C3Pncimyf9","expanded_url":"http://buff.ly/2gVQDz2","display_url":"buff.ly/2gVQDz2","indices":[85,108]}],"media":[{"id":805886848841224200,"id_str":"805886848841224193","indices":[109,132],"media_url":"http://pbs.twimg.com/media/Cy8V0bpXEAEBbwc.jpg","media_url_https":"https://pbs.twimg.com/media/Cy8V0bpXEAEBbwc.jpg","url":"https://t.co/XhGZnJBXGz","display_url":"pic.twitter.com/XhGZnJBXGz","expanded_url":"https://twitter.com/theblaze/status/805886850741243908/photo/1","type":"photo","sizes":{"large":{"w":1280,"h":720,"resize":"fit"},"medium":{"w":1200,"h":675,"resize":"fit"},"thumb":{"w":150,"h":150,"resize":"crop"},"small":{"w":680,"h":383,"resize":"fit"}},"source_status_id":805886850741243900,"source_status_id_str":"805886850741243908","source_user_id":10774652,"source_user_id_str":"10774652"}]}</t>
  </si>
  <si>
    <t>805886956324483072</t>
  </si>
  <si>
    <t>BarryLowdnes</t>
  </si>
  <si>
    <t>RT @COLRICHARDKEMP: Reports: islamic terror groups in US panicking in expectation of Trump clamp-down against them. https://t.co/vxjCBEyySJ</t>
  </si>
  <si>
    <t>4158949822</t>
  </si>
  <si>
    <t>http://pbs.twimg.com/profile_images/736637212012490753/R4iRvroN_normal.jpg</t>
  </si>
  <si>
    <t>East Midlands, England</t>
  </si>
  <si>
    <t>http://twitter.com/BarryLowdnes/statuses/805886956324483072</t>
  </si>
  <si>
    <t>{"hashtags":[],"symbols":[],"user_mentions":[{"screen_name":"COLRICHARDKEMP","name":"RICHARD KEMP","id":174646175,"id_str":"174646175","indices":[3,18]}],"urls":[{"url":"https://t.co/vxjCBEyySJ","expanded_url":"http://www.israelvideonetwork.com/islamist-compounds-all-over-us-stockpiling-weapons-in-preps-for-jihad-against-trump/","display_url":"israelvideonetwork.com/islamist-compo…","indices":[116,139]}]}</t>
  </si>
  <si>
    <t>805886956194308097</t>
  </si>
  <si>
    <t>GoPandora_</t>
  </si>
  <si>
    <t>@CNNPolitics @realDonaldTrump Mr Trump, if you would like to speak to physicists not in the pocket of BASF, give us a shout about "climate".</t>
  </si>
  <si>
    <t>13850422</t>
  </si>
  <si>
    <t>CNNPolitics</t>
  </si>
  <si>
    <t>784178845691809792</t>
  </si>
  <si>
    <t>805883952099708929</t>
  </si>
  <si>
    <t>http://pbs.twimg.com/profile_images/802888692088061953/izS6rm85_normal.jpg</t>
  </si>
  <si>
    <t>http://twitter.com/GoPandora_/statuses/805886956194308097</t>
  </si>
  <si>
    <t>{"hashtags":[],"symbols":[],"user_mentions":[{"screen_name":"CNNPolitics","name":"CNN Politics","id":13850422,"id_str":"13850422","indices":[0,12]},{"screen_name":"realDonaldTrump","name":"Donald J. Trump","id":25073877,"id_str":"25073877","indices":[13,29]}],"urls":[]}</t>
  </si>
  <si>
    <t>805886956148244481</t>
  </si>
  <si>
    <t>Daniel_R56</t>
  </si>
  <si>
    <t>RT @benshapiro: Trump Pushes Economic Berlin Wall, Republicans Shrug https://t.co/WXJDmhXDn7 https://t.co/354c0YHMeD</t>
  </si>
  <si>
    <t>2788951579</t>
  </si>
  <si>
    <t>http://pbs.twimg.com/profile_images/798056722376093700/8uYA5uw__normal.jpg</t>
  </si>
  <si>
    <t>http://twitter.com/Daniel_R56/statuses/805886956148244481</t>
  </si>
  <si>
    <t>{"hashtags":[],"symbols":[],"user_mentions":[{"screen_name":"benshapiro","name":"Ben Shapiro","id":17995040,"id_str":"17995040","indices":[3,14]}],"urls":[{"url":"https://t.co/WXJDmhXDn7","expanded_url":"http://www.dailywire.com/news/11338/trump-pushes-economic-berlin-wall-republicans-ben-shapiro?utm_source=twitter&amp;utm_medium=social&amp;utm_content=news&amp;utm_campaign=twitterbenshapiro","display_url":"dailywire.com/news/11338/tru…","indices":[69,92]}],"media":[{"id":805805458208550900,"id_str":"805805458208550913","indices":[93,116],"media_url":"http://pbs.twimg.com/media/Cy7Ly36XcAEXHw0.jpg","media_url_https":"https://pbs.twimg.com/media/Cy7Ly36XcAEXHw0.jpg","url":"https://t.co/354c0YHMeD","display_url":"pic.twitter.com/354c0YHMeD","expanded_url":"https://twitter.com/benshapiro/status/805805460406358016/photo/1","type":"photo","sizes":{"medium":{"w":506,"h":509,"resize":"fit"},"thumb":{"w":150,"h":150,"resize":"crop"},"large":{"w":506,"h":509,"resize":"fit"},"small":{"w":506,"h":509,"resize":"fit"}},"source_status_id":805805460406358000,"source_status_id_str":"805805460406358016","source_user_id":17995040,"source_user_id_str":"17995040"}]}</t>
  </si>
  <si>
    <t>805886956110573568</t>
  </si>
  <si>
    <t>Samanosuke2011</t>
  </si>
  <si>
    <t>How China could react to Trump’s taunts, from the best to the worst-case scenario https://t.co/yylkIdVjd9 @qzさんから</t>
  </si>
  <si>
    <t>274838527</t>
  </si>
  <si>
    <t>http://pbs.twimg.com/profile_images/551083646145150976/gwoPKBze_normal.jpeg</t>
  </si>
  <si>
    <t>http://twitter.com/Samanosuke2011/statuses/805886956110573568</t>
  </si>
  <si>
    <t>{"hashtags":[],"symbols":[],"user_mentions":[{"screen_name":"qz","name":"Quartz","id":573918122,"id_str":"573918122","indices":[106,109]}],"urls":[{"url":"https://t.co/yylkIdVjd9","expanded_url":"http://qz.com/852818","display_url":"qz.com/852818","indices":[82,105]}]}</t>
  </si>
  <si>
    <t>805886955997298688</t>
  </si>
  <si>
    <t>http://twitter.com/CMManly/statuses/805886955997298688</t>
  </si>
  <si>
    <t>805886955909251072</t>
  </si>
  <si>
    <t>dkaattampa</t>
  </si>
  <si>
    <t>RT @thehill: Trump: I would tweet less if media covered me "accurately &amp;amp; honorably" https://t.co/ALn4LfAyCi https://t.co/9rHCtdc0kY</t>
  </si>
  <si>
    <t>754402493753335808</t>
  </si>
  <si>
    <t>http://twitter.com/dkaattampa/statuses/805886955909251072</t>
  </si>
  <si>
    <t>{"hashtags":[],"symbols":[],"user_mentions":[{"screen_name":"thehill","name":"The Hill","id":1917731,"id_str":"1917731","indices":[3,11]}],"urls":[{"url":"https://t.co/ALn4LfAyCi","expanded_url":"http://hill.cm/kigtP2Q","display_url":"hill.cm/kigtP2Q","indices":[88,111]}],"media":[{"id":805872155711803400,"id_str":"805872155711803393","indices":[112,135],"media_url":"http://pbs.twimg.com/media/Cy8IdLeUkAEx4-n.jpg","media_url_https":"https://pbs.twimg.com/media/Cy8IdLeUkAEx4-n.jpg","url":"https://t.co/9rHCtdc0kY","display_url":"pic.twitter.com/9rHCtdc0kY","expanded_url":"https://twitter.com/thehill/status/805872158765420544/photo/1","type":"photo","sizes":{"thumb":{"w":150,"h":150,"resize":"crop"},"medium":{"w":645,"h":363,"resize":"fit"},"large":{"w":645,"h":363,"resize":"fit"},"small":{"w":645,"h":363,"resize":"fit"}},"source_status_id":805872158765420500,"source_status_id_str":"805872158765420544","source_user_id":1917731,"source_user_id_str":"1917731"}]}</t>
  </si>
  <si>
    <t>805886955418370048</t>
  </si>
  <si>
    <t>http://twitter.com/Fuerza_Mundial/statuses/805886955418370048</t>
  </si>
  <si>
    <t>805886955191943169</t>
  </si>
  <si>
    <t>panic_1975</t>
  </si>
  <si>
    <t>776603429057728512</t>
  </si>
  <si>
    <t>http://pbs.twimg.com/profile_images/776609329575231488/exHFv3wY_normal.jpg</t>
  </si>
  <si>
    <t>http://twitter.com/panic_1975/statuses/805886955191943169</t>
  </si>
  <si>
    <t>805886955154243585</t>
  </si>
  <si>
    <t>http://twitter.com/BLACK0_0RABBiT/statuses/805886955154243585</t>
  </si>
  <si>
    <t>805886954940366849</t>
  </si>
  <si>
    <t>😂😡😂
Even YOU can't believe that, @SpeakerRyan!
Trump's edge in life is his honesty (!) RE his gang's stupid hatef… https://t.co/qpcUPQjwA1</t>
  </si>
  <si>
    <t>http://twitter.com/BeltwayPanda/statuses/805886954940366849</t>
  </si>
  <si>
    <t>{"hashtags":[],"symbols":[],"user_mentions":[{"screen_name":"SpeakerRyan","name":"Paul Ryan","id":18916432,"id_str":"18916432","indices":[34,46]}],"urls":[{"url":"https://t.co/qpcUPQjwA1","expanded_url":"https://twitter.com/i/web/status/805886954940366849","display_url":"twitter.com/i/web/status/8…","indices":[117,140]}]}</t>
  </si>
  <si>
    <t>805886954650923008</t>
  </si>
  <si>
    <t>tatsrevolution</t>
  </si>
  <si>
    <t>1st "person" elected after BRAGGING about sexual abuse ON VIDEO... https://t.co/99x2OK64M8 by #mpgarza2012 via @c0nvey</t>
  </si>
  <si>
    <t>2830484910</t>
  </si>
  <si>
    <t>http://pbs.twimg.com/profile_images/792835695266127873/34fBceKV_normal.jpg</t>
  </si>
  <si>
    <t>tatoott@yahoo.com</t>
  </si>
  <si>
    <t>http://twitter.com/tatsrevolution/statuses/805886954650923008</t>
  </si>
  <si>
    <t>{"hashtags":[{"text":"mpgarza2012","indices":[94,106]}],"symbols":[],"user_mentions":[{"screen_name":"c0nvey","name":"Convey","id":750282011160481800,"id_str":"750282011160481792","indices":[111,118]}],"urls":[{"url":"https://t.co/99x2OK64M8","expanded_url":"http://ln.is/m3fPa","display_url":"ln.is/m3fPa","indices":[67,90]}]}</t>
  </si>
  <si>
    <t>805886953384120320</t>
  </si>
  <si>
    <t>alexanderwhite</t>
  </si>
  <si>
    <t>Mon Dec 05 21:29:56 +0000 2016</t>
  </si>
  <si>
    <t>15228159</t>
  </si>
  <si>
    <t>&lt;a href="https://chrome.google.com/extensions/detail/encaiiljifbdbjlphpgpiimidegddhic" rel="nofollow"&gt;Silver Bird&lt;/a&gt;</t>
  </si>
  <si>
    <t>http://pbs.twimg.com/profile_images/782502309016154112/W8D5zwO__normal.jpg</t>
  </si>
  <si>
    <t>Canberra</t>
  </si>
  <si>
    <t>http://twitter.com/alexanderwhite/statuses/805886953384120320</t>
  </si>
  <si>
    <t>805886953262616576</t>
  </si>
  <si>
    <t>evanperez</t>
  </si>
  <si>
    <t>RT @CraigMWhitlock: Some much-needed insight on Trump-Taiwan from @jepomfret, who actually knows what he's talking about. https://t.co/54I5…</t>
  </si>
  <si>
    <t>92544900</t>
  </si>
  <si>
    <t>http://pbs.twimg.com/profile_images/546061147267661824/9oy7cpMJ_normal.jpeg</t>
  </si>
  <si>
    <t>http://twitter.com/evanperez/statuses/805886953262616576</t>
  </si>
  <si>
    <t>{"hashtags":[],"symbols":[],"user_mentions":[{"screen_name":"CraigMWhitlock","name":"Craig Whitlock","id":993972252,"id_str":"993972252","indices":[3,18]},{"screen_name":"JEPomfret","name":"John Pomfret 潘文","id":46516193,"id_str":"46516193","indices":[66,76]}],"urls":[]}</t>
  </si>
  <si>
    <t>805886953136816128</t>
  </si>
  <si>
    <t>yellowrose509</t>
  </si>
  <si>
    <t>790302215579639808</t>
  </si>
  <si>
    <t>http://pbs.twimg.com/profile_images/792792060696760320/kBO28NHe_normal.jpg</t>
  </si>
  <si>
    <t>http://twitter.com/yellowrose509/statuses/805886953136816128</t>
  </si>
  <si>
    <t>805886952897511424</t>
  </si>
  <si>
    <t>RT @martqueen2016: EXCLUSIVE – Jackie Mason Slams Mitt Romney For Interest in State Job After Repeatedly Criticizing Donald Trump https://t…</t>
  </si>
  <si>
    <t>http://twitter.com/bbguru711/statuses/805886952897511424</t>
  </si>
  <si>
    <t>{"hashtags":[],"symbols":[],"user_mentions":[{"screen_name":"martqueen2016","name":"mart queen","id":797991751915110400,"id_str":"797991751915110405","indices":[3,17]}],"urls":[]}</t>
  </si>
  <si>
    <t>805886952650067969</t>
  </si>
  <si>
    <t>LivingstonLD22</t>
  </si>
  <si>
    <t>608826805</t>
  </si>
  <si>
    <t>http://pbs.twimg.com/profile_images/2310584378/image_normal.jpg</t>
  </si>
  <si>
    <t>Peoria</t>
  </si>
  <si>
    <t>http://twitter.com/LivingstonLD22/statuses/805886952650067969</t>
  </si>
  <si>
    <t>805886952578879489</t>
  </si>
  <si>
    <t>Mister_Tolu</t>
  </si>
  <si>
    <t>294056499</t>
  </si>
  <si>
    <t>http://pbs.twimg.com/profile_images/805111213030014976/85sRoK44_normal.jpg</t>
  </si>
  <si>
    <t>+234</t>
  </si>
  <si>
    <t>http://twitter.com/Mister_Tolu/statuses/805886952578879489</t>
  </si>
  <si>
    <t>805886952423784448</t>
  </si>
  <si>
    <t>Suma4720</t>
  </si>
  <si>
    <t>RT @Olivianuzzi: The story of the Trump era so far: Legitimizing conspiracy theorists has real life consequences.</t>
  </si>
  <si>
    <t>90280824</t>
  </si>
  <si>
    <t>http://pbs.twimg.com/profile_images/444653735717785600/pbzVKCHc_normal.png</t>
  </si>
  <si>
    <t>http://twitter.com/Suma4720/statuses/805886952423784448</t>
  </si>
  <si>
    <t>{"hashtags":[],"symbols":[],"user_mentions":[{"screen_name":"Olivianuzzi","name":"Olivia Nuzzi","id":21212087,"id_str":"21212087","indices":[3,15]}],"urls":[]}</t>
  </si>
  <si>
    <t>805886951979184128</t>
  </si>
  <si>
    <t>eafmoore</t>
  </si>
  <si>
    <t>Alec Baldwin says he'll stop Donald Trump impersonation if President-elect releases tax returns - Fox News https://t.co/QFniewbXWY</t>
  </si>
  <si>
    <t>605794616</t>
  </si>
  <si>
    <t>http://pbs.twimg.com/profile_images/2300119832/n4bcoxdsdz1sbrtc0x79_normal.jpeg</t>
  </si>
  <si>
    <t>http://twitter.com/eafmoore/statuses/805886951979184128</t>
  </si>
  <si>
    <t>{"hashtags":[],"symbols":[],"user_mentions":[],"urls":[{"url":"https://t.co/QFniewbXWY","expanded_url":"https://apple.news/AVDUOLCA6S8SRS_3NbGyJoQ","display_url":"apple.news/AVDUOLCA6S8SRS…","indices":[107,130]}]}</t>
  </si>
  <si>
    <t>805886951966568448</t>
  </si>
  <si>
    <t>GREEN39WELL</t>
  </si>
  <si>
    <t>RT @QTRResearch: NEW YORK TIMES PUBLIC EDITOR: Some tweets from our politics reporters were ‘outrageous’ https://t.co/fA9Xhl9P79</t>
  </si>
  <si>
    <t>279096830</t>
  </si>
  <si>
    <t>http://pbs.twimg.com/profile_images/765930361943629824/EjKIcl5S_normal.jpg</t>
  </si>
  <si>
    <t>http://twitter.com/GREEN39WELL/statuses/805886951966568448</t>
  </si>
  <si>
    <t>{"hashtags":[],"symbols":[],"user_mentions":[{"screen_name":"QTRResearch","name":"Quoth the Raven","id":1469603575,"id_str":"1469603575","indices":[3,15]}],"urls":[{"url":"https://t.co/fA9Xhl9P79","expanded_url":"http://read.bi/2gVFG0C","display_url":"read.bi/2gVFG0C","indices":[105,128]}]}</t>
  </si>
  <si>
    <t>805886951836581889</t>
  </si>
  <si>
    <t>eva48w4</t>
  </si>
  <si>
    <t>RT @saul42: #Trump states #unemployment rate higher than stated; official #unemployment rate is almost 23% https://t.co/4xdFVheG74</t>
  </si>
  <si>
    <t>702895208497856512</t>
  </si>
  <si>
    <t>http://twitter.com/eva48w4/statuses/805886951836581889</t>
  </si>
  <si>
    <t>{"hashtags":[{"text":"Trump","indices":[12,18]},{"text":"unemployment","indices":[26,39]},{"text":"unemployment","indices":[74,87]}],"symbols":[],"user_mentions":[{"screen_name":"saul42","name":"Tactical Investor","id":119161370,"id_str":"119161370","indices":[3,10]}],"urls":[{"url":"https://t.co/4xdFVheG74","expanded_url":"http://tacticalinvestor.com/the-big-lie-behind-unemployment-rate/","display_url":"tacticalinvestor.com/the-big-lie-be…","indices":[107,130]}]}</t>
  </si>
  <si>
    <t>805886951471583232</t>
  </si>
  <si>
    <t>RT @washingtonpost: Ivanka Trump to meet with Al Gore to discuss "climate issues"
https://t.co/uAH6lGVB7n</t>
  </si>
  <si>
    <t>http://twitter.com/CortneyWarwick/statuses/805886951471583232</t>
  </si>
  <si>
    <t>{"hashtags":[],"symbols":[],"user_mentions":[{"screen_name":"washingtonpost","name":"Washington Post","id":2467791,"id_str":"2467791","indices":[3,18]}],"urls":[{"url":"https://t.co/uAH6lGVB7n","expanded_url":"http://wapo.st/2gImqGc","display_url":"wapo.st/2gImqGc","indices":[82,105]}]}</t>
  </si>
  <si>
    <t>805886951433846784</t>
  </si>
  <si>
    <t>JulienJst</t>
  </si>
  <si>
    <t>2400415409</t>
  </si>
  <si>
    <t>http://pbs.twimg.com/profile_images/794155433070100480/iXX9RheU_normal.jpg</t>
  </si>
  <si>
    <t>|Fbleau|</t>
  </si>
  <si>
    <t>http://twitter.com/JulienJst/statuses/805886951433846784</t>
  </si>
  <si>
    <t>805886951320653825</t>
  </si>
  <si>
    <t>PoliticaReal_0</t>
  </si>
  <si>
    <t>Trump la va liar parda sin haber ni empezado a gobernar: ¿acaso era su VicePresidente el verdadero candidato... https://t.co/c2EFyhGby3</t>
  </si>
  <si>
    <t>323366146</t>
  </si>
  <si>
    <t>http://pbs.twimg.com/profile_images/440559459710939136/Bh1d537x_normal.jpeg</t>
  </si>
  <si>
    <t>http://twitter.com/PoliticaReal_0/statuses/805886951320653825</t>
  </si>
  <si>
    <t>{"hashtags":[],"symbols":[],"user_mentions":[],"urls":[{"url":"https://t.co/c2EFyhGby3","expanded_url":"http://fb.me/VSP9BUVi","display_url":"fb.me/VSP9BUVi","indices":[112,135]}]}</t>
  </si>
  <si>
    <t>805886951287062528</t>
  </si>
  <si>
    <t>RT @GolferDre72: https://t.co/U3lmEPEiJg #DNC should start talking to #voters now who will be affected by Trump's betrayal of his promises…</t>
  </si>
  <si>
    <t>http://twitter.com/BreezyLovinInWV/statuses/805886951287062528</t>
  </si>
  <si>
    <t>{"hashtags":[{"text":"DNC","indices":[41,45]},{"text":"voters","indices":[70,77]}],"symbols":[],"user_mentions":[{"screen_name":"GolferDre72","name":"Andre Vialet","id":557158003,"id_str":"557158003","indices":[3,15]}],"urls":[{"url":"https://t.co/U3lmEPEiJg","expanded_url":"https://a.msn.com/r/2/AAl2Io2?m=en-us&amp;ocid=NewsThe","display_url":"a.msn.com/r/2/AAl2Io2?m=…","indices":[17,40]}]}</t>
  </si>
  <si>
    <t>805886950804692992</t>
  </si>
  <si>
    <t>suefolmar1</t>
  </si>
  <si>
    <t>1735142954</t>
  </si>
  <si>
    <t>http://pbs.twimg.com/profile_images/775777707963604992/mTJ9LUI-_normal.jpg</t>
  </si>
  <si>
    <t>Tallahassee, FL</t>
  </si>
  <si>
    <t>http://twitter.com/suefolmar1/statuses/805886950804692992</t>
  </si>
  <si>
    <t>805886950305632257</t>
  </si>
  <si>
    <t>Rmcortes</t>
  </si>
  <si>
    <t>32228735</t>
  </si>
  <si>
    <t>http://pbs.twimg.com/profile_images/459815333864296448/_hhEOHpI_normal.jpeg</t>
  </si>
  <si>
    <t>bklyn</t>
  </si>
  <si>
    <t>http://twitter.com/Rmcortes/statuses/805886950305632257</t>
  </si>
  <si>
    <t>805886950104174592</t>
  </si>
  <si>
    <t>RT @shannonrwatts: "Dimwit-ism is a disease easily spread and denigrators of the absolutism of truth are its vectors."
Trump's agents of i…</t>
  </si>
  <si>
    <t>http://twitter.com/kellylrbrn/statuses/805886950104174592</t>
  </si>
  <si>
    <t>{"hashtags":[],"symbols":[],"user_mentions":[{"screen_name":"shannonrwatts","name":"Shannon Watts","id":246939630,"id_str":"246939630","indices":[3,17]}],"urls":[]}</t>
  </si>
  <si>
    <t>805886949986799616</t>
  </si>
  <si>
    <t>RT @brianrayguitar: Wisconsin recount observer says Waukesha County is double-counting Donald Trump votes https://t.co/kExOnsDcD7 via @Palm…</t>
  </si>
  <si>
    <t>http://twitter.com/ferallike/statuses/805886949986799616</t>
  </si>
  <si>
    <t>{"hashtags":[],"symbols":[],"user_mentions":[{"screen_name":"brianrayguitar","name":"Brian Ray","id":29770862,"id_str":"29770862","indices":[3,18]}],"urls":[{"url":"https://t.co/kExOnsDcD7","expanded_url":"http://www.palmerreport.com/news/waukesha-wisconsin-double-donald-trump/381/","display_url":"palmerreport.com/news/waukesha-…","indices":[106,129]}]}</t>
  </si>
  <si>
    <t>805886949940662272</t>
  </si>
  <si>
    <t>AnimeHusbando</t>
  </si>
  <si>
    <t>RT @NYDailyNews: Mayor de Blasio is sending the White House a $35M bill for the cost to keep Trump Tower secure through Jan. 20 https://t.c…</t>
  </si>
  <si>
    <t>1614026178</t>
  </si>
  <si>
    <t>http://pbs.twimg.com/profile_images/477553736387424256/OPkHIPmZ_normal.jpeg</t>
  </si>
  <si>
    <t>http://twitter.com/AnimeHusbando/statuses/805886949940662272</t>
  </si>
  <si>
    <t>{"hashtags":[],"symbols":[],"user_mentions":[{"screen_name":"NYDailyNews","name":"New York Daily News","id":9763482,"id_str":"9763482","indices":[3,15]}],"urls":[]}</t>
  </si>
  <si>
    <t>805886949752012800</t>
  </si>
  <si>
    <t>Marina1121998</t>
  </si>
  <si>
    <t>113337700</t>
  </si>
  <si>
    <t>http://pbs.twimg.com/profile_images/632715354339442688/IvR1TXP1_normal.jpg</t>
  </si>
  <si>
    <t xml:space="preserve">USA/ Spain </t>
  </si>
  <si>
    <t>http://twitter.com/Marina1121998/statuses/805886949752012800</t>
  </si>
  <si>
    <t>805886949667934208</t>
  </si>
  <si>
    <t>psu170450</t>
  </si>
  <si>
    <t>RT @VeronicaGriman: VIDEO : Dick Cheney Blasts CNN “Thanks to Trump we Don’t Need You Guys Anymore” https://t.co/na77RpwFac https://t.co/zt…</t>
  </si>
  <si>
    <t>1258767608</t>
  </si>
  <si>
    <t>http://pbs.twimg.com/profile_images/741570261409923072/SmnHME7j_normal.jpg</t>
  </si>
  <si>
    <t>http://twitter.com/psu170450/statuses/805886949667934208</t>
  </si>
  <si>
    <t>{"hashtags":[],"symbols":[],"user_mentions":[{"screen_name":"VeronicaGriman","name":"Veronica Griman","id":781613136348647400,"id_str":"781613136348647425","indices":[3,18]}],"urls":[{"url":"https://t.co/na77RpwFac","expanded_url":"http://dnoticie.es.kabch.xyz/qeafnt","display_url":"dnoticie.es.kabch.xyz/qeafnt","indices":[100,123]}]}</t>
  </si>
  <si>
    <t>805886949609222144</t>
  </si>
  <si>
    <t>#WH frets over #Taiwan's call to #Trump, saying it could degrade relations. HAS ANYONE NOTICED U.S. RELATIONS WITH #CHINA ARE ALREADY POOR?</t>
  </si>
  <si>
    <t>http://twitter.com/DragonForce_One/statuses/805886949609222144</t>
  </si>
  <si>
    <t>{"hashtags":[{"text":"WH","indices":[0,3]},{"text":"Taiwan","indices":[15,22]},{"text":"Trump","indices":[33,39]},{"text":"CHINA","indices":[115,121]}],"symbols":[],"user_mentions":[],"urls":[]}</t>
  </si>
  <si>
    <t>805886949517049856</t>
  </si>
  <si>
    <t>Serendipity7845</t>
  </si>
  <si>
    <t>@davidfrum @JohnJHarwood Trump making out like a bandit and hasn"t taken office yet. By end of 2017 he may actually be worth 10B.</t>
  </si>
  <si>
    <t>18686907</t>
  </si>
  <si>
    <t>davidfrum</t>
  </si>
  <si>
    <t>2804837995</t>
  </si>
  <si>
    <t>805881339727712256</t>
  </si>
  <si>
    <t>http://pbs.twimg.com/profile_images/803617244198666240/QvQikaeo_normal.jpg</t>
  </si>
  <si>
    <t>http://twitter.com/Serendipity7845/statuses/805886949517049856</t>
  </si>
  <si>
    <t>{"hashtags":[],"symbols":[],"user_mentions":[{"screen_name":"davidfrum","name":"David Frum","id":18686907,"id_str":"18686907","indices":[0,10]},{"screen_name":"JohnJHarwood","name":"John Harwood","id":259395895,"id_str":"259395895","indices":[11,24]}],"urls":[]}</t>
  </si>
  <si>
    <t>805886949223464960</t>
  </si>
  <si>
    <t>DCTODDONE</t>
  </si>
  <si>
    <t>@Lrihendry She may deserve partial credit for that whiny bullshit. Maybe she meant for the shirts to say PUSSIES ag… https://t.co/lS5F50DC7S</t>
  </si>
  <si>
    <t>129235890</t>
  </si>
  <si>
    <t>Lrihendry</t>
  </si>
  <si>
    <t>127531729</t>
  </si>
  <si>
    <t>805616210176081924</t>
  </si>
  <si>
    <t>http://pbs.twimg.com/profile_images/537067878257016832/lRq_paSf_normal.jpeg</t>
  </si>
  <si>
    <t>http://twitter.com/DCTODDONE/statuses/805886949223464960</t>
  </si>
  <si>
    <t>{"hashtags":[],"symbols":[],"user_mentions":[{"screen_name":"Lrihendry","name":"Lori Hendry 🐸","id":129235890,"id_str":"129235890","indices":[0,10]}],"urls":[{"url":"https://t.co/lS5F50DC7S","expanded_url":"https://twitter.com/i/web/status/805886949223464960","display_url":"twitter.com/i/web/status/8…","indices":[117,140]}]}</t>
  </si>
  <si>
    <t>805886949181497344</t>
  </si>
  <si>
    <t>Aktualis</t>
  </si>
  <si>
    <t>RT @AlbertoNardelli: "Germany increasingly appears to be the strongest remaining bastion of liberal democracy" https://t.co/ZCMc6l2HQy - ha…</t>
  </si>
  <si>
    <t>Mon Dec 05 21:29:55 +0000 2016</t>
  </si>
  <si>
    <t>256473884</t>
  </si>
  <si>
    <t>http://pbs.twimg.com/profile_images/1252299801/Leksehjelp__2__normal.jpg</t>
  </si>
  <si>
    <t>http://twitter.com/Aktualis/statuses/805886949181497344</t>
  </si>
  <si>
    <t>{"hashtags":[],"symbols":[],"user_mentions":[{"screen_name":"AlbertoNardelli","name":"Alberto Nardelli","id":1002351,"id_str":"1002351","indices":[3,19]}],"urls":[{"url":"https://t.co/ZCMc6l2HQy","expanded_url":"http://www.newyorker.com/culture/cultural-comment/the-frankfurt-school-knew-trump-was-coming","display_url":"newyorker.com/culture/cultur…","indices":[111,134]}]}</t>
  </si>
  <si>
    <t>805886949043093505</t>
  </si>
  <si>
    <t>ThatElJefe</t>
  </si>
  <si>
    <t>1411023614</t>
  </si>
  <si>
    <t>http://pbs.twimg.com/profile_images/790271897858519040/fnCYcehL_normal.jpg</t>
  </si>
  <si>
    <t xml:space="preserve">Panem </t>
  </si>
  <si>
    <t>http://twitter.com/ThatElJefe/statuses/805886949043093505</t>
  </si>
  <si>
    <t>805886948783099904</t>
  </si>
  <si>
    <t>Youxia88</t>
  </si>
  <si>
    <t>RT @kr3at: "FAKE NEWS" from #Fox. Instead of using actual tweets Fox creates fake graphics and uses photo Trump made clear he was unhappy w…</t>
  </si>
  <si>
    <t>167862232</t>
  </si>
  <si>
    <t>&lt;a href="http://seesmic.com/" rel="nofollow"&gt;Seesmic&lt;/a&gt;</t>
  </si>
  <si>
    <t>http://pbs.twimg.com/profile_images/780553059365642240/7WlTRYSU_normal.jpg</t>
  </si>
  <si>
    <t>Riverbanks Zoo, Columbia, SC</t>
  </si>
  <si>
    <t>http://twitter.com/Youxia88/statuses/805886948783099904</t>
  </si>
  <si>
    <t>{"hashtags":[{"text":"Fox","indices":[28,32]}],"symbols":[],"user_mentions":[{"screen_name":"kr3at","name":"Alexander Higgins","id":139283160,"id_str":"139283160","indices":[3,9]}],"urls":[]}</t>
  </si>
  <si>
    <t>805886948355309570</t>
  </si>
  <si>
    <t>.@jonellefulmer @electwright Don't trust Trump he only helps Trump. Pls vote w/ #MoralElectors  Help save democracy https://t.co/Xtgyx4GEEH</t>
  </si>
  <si>
    <t>http://twitter.com/truebookaddict/statuses/805886948355309570</t>
  </si>
  <si>
    <t>{"hashtags":[{"text":"MoralElectors","indices":[80,94]}],"symbols":[],"user_mentions":[{"screen_name":"jonellefulmer","name":"Jonelle Fulmer","id":302258375,"id_str":"302258375","indices":[1,15]},{"screen_name":"ElectWright","name":"Sharon Wright","id":380502116,"id_str":"380502116","indices":[16,28]}],"urls":[],"media":[{"id":802165126061322200,"id_str":"802165126061322240","indices":[116,139],"media_url":"http://pbs.twimg.com/media/CyHc7p4XcAAK3jT.jpg","media_url_https":"https://pbs.twimg.com/media/CyHc7p4XcAAK3jT.jpg","url":"https://t.co/Xtgyx4GEEH","display_url":"pic.twitter.com/Xtgyx4GEEH","expanded_url":"https://twitter.com/VABVOX/status/802165135213264896/photo/1","type":"photo","sizes":{"small":{"w":594,"h":364,"resize":"fit"},"thumb":{"w":150,"h":150,"resize":"crop"},"large":{"w":594,"h":364,"resize":"fit"},"medium":{"w":594,"h":364,"resize":"fit"}},"source_status_id":802165135213264900,"source_status_id_str":"802165135213264896","source_user_id":138168339,"source_user_id_str":"138168339"}]}</t>
  </si>
  <si>
    <t>805886948086808577</t>
  </si>
  <si>
    <t>topschtick</t>
  </si>
  <si>
    <t>@SMShow @frangeladuo Sure to become a Christmas classic, 'The Education Of #DonaldTrump'.  Climate change, torture, politics... Dump #Trump.</t>
  </si>
  <si>
    <t>80944550</t>
  </si>
  <si>
    <t>SMShow</t>
  </si>
  <si>
    <t>270908791</t>
  </si>
  <si>
    <t>http://pbs.twimg.com/profile_images/782683567226703873/BuK1kNBp_normal.jpg</t>
  </si>
  <si>
    <t>http://twitter.com/topschtick/statuses/805886948086808577</t>
  </si>
  <si>
    <t>{"hashtags":[{"text":"DonaldTrump","indices":[75,87]},{"text":"Trump","indices":[133,139]}],"symbols":[],"user_mentions":[{"screen_name":"SMShow","name":"Stephanie Miller","id":80944550,"id_str":"80944550","indices":[0,7]},{"screen_name":"frangeladuo","name":"Frangela","id":14590764,"id_str":"14590764","indices":[8,20]}],"urls":[]}</t>
  </si>
  <si>
    <t>805886948011282432</t>
  </si>
  <si>
    <t>jamiedavsaber</t>
  </si>
  <si>
    <t>@guardian @lucindahawksley its upto the people what they vote for, as we have seen in the EU referendum and Donald Trump.</t>
  </si>
  <si>
    <t>87818409</t>
  </si>
  <si>
    <t>guardian</t>
  </si>
  <si>
    <t>4655454857</t>
  </si>
  <si>
    <t>805756907768205312</t>
  </si>
  <si>
    <t>http://pbs.twimg.com/profile_images/682235557116772352/_VW8zb52_normal.jpg</t>
  </si>
  <si>
    <t>http://twitter.com/jamiedavsaber/statuses/805886948011282432</t>
  </si>
  <si>
    <t>{"hashtags":[],"symbols":[],"user_mentions":[{"screen_name":"guardian","name":"The Guardian","id":87818409,"id_str":"87818409","indices":[0,9]},{"screen_name":"lucindahawksley","name":"Lucinda Hawksley","id":53327958,"id_str":"53327958","indices":[10,26]}],"urls":[]}</t>
  </si>
  <si>
    <t>805886947981983745</t>
  </si>
  <si>
    <t>CryingHawk</t>
  </si>
  <si>
    <t>1369785158</t>
  </si>
  <si>
    <t>http://pbs.twimg.com/profile_images/3591993871/92236b13244a33bc3c881ccdcb16cbfc_normal.jpeg</t>
  </si>
  <si>
    <t>http://twitter.com/CryingHawk/statuses/805886947981983745</t>
  </si>
  <si>
    <t>805886947780677633</t>
  </si>
  <si>
    <t>NakulMPande</t>
  </si>
  <si>
    <t>1585661504</t>
  </si>
  <si>
    <t>http://pbs.twimg.com/profile_images/623170805149618176/vss4hd5r_normal.jpg</t>
  </si>
  <si>
    <t>http://twitter.com/NakulMPande/statuses/805886947780677633</t>
  </si>
  <si>
    <t>805886947625312256</t>
  </si>
  <si>
    <t>Baloo8</t>
  </si>
  <si>
    <t>RT @andylassner: Do NOT use this photo of Donald Trump. 
He does NOT like it. 
He told reporters he HATES it. 
Please RETWEET. https://t.c…</t>
  </si>
  <si>
    <t>26858382</t>
  </si>
  <si>
    <t>http://pbs.twimg.com/profile_images/2433296099/b20xy77cyttpmxhriv62_normal.gif</t>
  </si>
  <si>
    <t>Melbourne</t>
  </si>
  <si>
    <t>http://twitter.com/Baloo8/statuses/805886947625312256</t>
  </si>
  <si>
    <t>{"hashtags":[],"symbols":[],"user_mentions":[{"screen_name":"andylassner","name":"andy lassner","id":23645988,"id_str":"23645988","indices":[3,15]}],"urls":[]}</t>
  </si>
  <si>
    <t>805886947453440000</t>
  </si>
  <si>
    <t>RT @funder: #TRUMPLEAKS: I uncovered these 27 Ivanka Trump Iranian Shipments: https://t.co/hYAWnsYp8W
#GrabYourWallet #amjoy #msnbc #monda…</t>
  </si>
  <si>
    <t>http://twitter.com/DebbiebB15/statuses/805886947453440000</t>
  </si>
  <si>
    <t>{"hashtags":[{"text":"TRUMPLEAKS","indices":[12,23]},{"text":"GrabYourWallet","indices":[103,118]},{"text":"amjoy","indices":[119,125]},{"text":"msnbc","indices":[126,132]}],"symbols":[],"user_mentions":[{"screen_name":"funder","name":"Scott Dworkin","id":14247236,"id_str":"14247236","indices":[3,10]}],"urls":[{"url":"https://t.co/hYAWnsYp8W","expanded_url":"https://docs.google.com/spreadsheets/d/1RCiFl_jc9JdTb54yFlo5ObeFsUjtVUk0Q4b6UgVE5fE/edit#gid=0","display_url":"docs.google.com/spreadsheets/d…","indices":[78,101]}]}</t>
  </si>
  <si>
    <t>805886947323318272</t>
  </si>
  <si>
    <t>Danni_Zamudio</t>
  </si>
  <si>
    <t>Why can't everyone just dogpile Trump? Let's just all trample him, dogpile-style~</t>
  </si>
  <si>
    <t>174161358</t>
  </si>
  <si>
    <t>http://pbs.twimg.com/profile_images/761323925867368449/cNMai4kV_normal.jpg</t>
  </si>
  <si>
    <t>Portlandia, OR</t>
  </si>
  <si>
    <t>http://twitter.com/Danni_Zamudio/statuses/805886947323318272</t>
  </si>
  <si>
    <t>805886947231170560</t>
  </si>
  <si>
    <t>RT @PrisonPlanet: With 35% of the Wisconsin recount done, Trump has EXTENDED his lead by 39 votes. 😆👌</t>
  </si>
  <si>
    <t>http://twitter.com/VickyWillkan/statuses/805886947231170560</t>
  </si>
  <si>
    <t>805886947046621184</t>
  </si>
  <si>
    <t>wrongestwrong</t>
  </si>
  <si>
    <t>RT @tcapotesashes: Since the Trump U fraud case was settled - no outcry from FL residents for their AG passing on filing charges? https://t…</t>
  </si>
  <si>
    <t>91670958</t>
  </si>
  <si>
    <t>http://pbs.twimg.com/profile_images/804491372862570496/_30_vBVz_normal.jpg</t>
  </si>
  <si>
    <t>ma</t>
  </si>
  <si>
    <t>http://twitter.com/wrongestwrong/statuses/805886947046621184</t>
  </si>
  <si>
    <t>{"hashtags":[],"symbols":[],"user_mentions":[{"screen_name":"tcapotesashes","name":"TrumanCapote's Ashes","id":766599887932850200,"id_str":"766599887932850176","indices":[3,17]}],"urls":[]}</t>
  </si>
  <si>
    <t>805886946685947904</t>
  </si>
  <si>
    <t>SueArcamone</t>
  </si>
  <si>
    <t>RT @RJC: Sen. Joe Lieberman says relations between the U.S. and Israel will improve under President Trump https://t.co/cEp5m7rAse https://t…</t>
  </si>
  <si>
    <t>233979916</t>
  </si>
  <si>
    <t>http://pbs.twimg.com/profile_images/795397659024621568/0yo6wUbt_normal.jpg</t>
  </si>
  <si>
    <t>Connecticut</t>
  </si>
  <si>
    <t>http://twitter.com/SueArcamone/statuses/805886946685947904</t>
  </si>
  <si>
    <t>{"hashtags":[],"symbols":[],"user_mentions":[{"screen_name":"RJC","name":"RJC","id":39510422,"id_str":"39510422","indices":[3,7]}],"urls":[{"url":"https://t.co/cEp5m7rAse","expanded_url":"http://bit.ly/2g2Ioj4","display_url":"bit.ly/2g2Ioj4","indices":[106,129]}]}</t>
  </si>
  <si>
    <t>805886946480226304</t>
  </si>
  <si>
    <t>manish_vij</t>
  </si>
  <si>
    <t>RT @Beschizza: As you'd likely figured out from the u/spez nonsense, the Trump subreddit is holding the site more or less to ransom https:/…</t>
  </si>
  <si>
    <t>42102154</t>
  </si>
  <si>
    <t>http://pbs.twimg.com/profile_images/3563076874/f5912891006737d242d6c92659b2ea38_normal.jpeg</t>
  </si>
  <si>
    <t>SF Bay Area</t>
  </si>
  <si>
    <t>http://twitter.com/manish_vij/statuses/805886946480226304</t>
  </si>
  <si>
    <t>{"hashtags":[],"symbols":[],"user_mentions":[{"screen_name":"Beschizza","name":"Rob Beschizza","id":4409571,"id_str":"4409571","indices":[3,13]}],"urls":[]}</t>
  </si>
  <si>
    <t>805886946266464256</t>
  </si>
  <si>
    <t>Donald4presiden</t>
  </si>
  <si>
    <t>RT @Future_of_West: Hungary's anti-migrant PM says Trump has invited him to White House https://t.co/CQuVDXlMle via @nbcnews</t>
  </si>
  <si>
    <t>405552343</t>
  </si>
  <si>
    <t>http://pbs.twimg.com/profile_images/804092711431237632/s4mv-oJ2_normal.jpg</t>
  </si>
  <si>
    <t>http://twitter.com/Donald4presiden/statuses/805886946266464256</t>
  </si>
  <si>
    <t>{"hashtags":[],"symbols":[],"user_mentions":[{"screen_name":"Future_of_West","name":"Rejuvenate the West","id":394274636,"id_str":"394274636","indices":[3,18]},{"screen_name":"NBCNews","name":"NBC News","id":14173315,"id_str":"14173315","indices":[116,124]}],"urls":[{"url":"https://t.co/CQuVDXlMle","expanded_url":"http://nbcnews.to/2gGGgm1","display_url":"nbcnews.to/2gGGgm1","indices":[88,111]}]}</t>
  </si>
  <si>
    <t>805886945989509120</t>
  </si>
  <si>
    <t>Chilamina</t>
  </si>
  <si>
    <t>51243805</t>
  </si>
  <si>
    <t>http://pbs.twimg.com/profile_images/802996525546684417/vU31BkqI_normal.jpg</t>
  </si>
  <si>
    <t>Proudly wear Scarlet Letter T</t>
  </si>
  <si>
    <t>http://twitter.com/Chilamina/statuses/805886945989509120</t>
  </si>
  <si>
    <t>805886945985462272</t>
  </si>
  <si>
    <t>judithd</t>
  </si>
  <si>
    <t>Illegal? Clueless? Or crazy talk "to distract you while he robs you blind is the opposite of clueless." https://t.co/ZxZ0oS7uSL</t>
  </si>
  <si>
    <t>9964362</t>
  </si>
  <si>
    <t>http://pbs.twimg.com/profile_images/799091450269024257/RWQSoIKX_normal.jpg</t>
  </si>
  <si>
    <t>cambridge</t>
  </si>
  <si>
    <t>http://twitter.com/judithd/statuses/805886945985462272</t>
  </si>
  <si>
    <t>{"hashtags":[],"symbols":[],"user_mentions":[],"urls":[{"url":"https://t.co/ZxZ0oS7uSL","expanded_url":"http://money.cnn.com/2015/12/08/technology/donald-trump-internet/index.html","display_url":"money.cnn.com/2015/12/08/tec…","indices":[104,127]}]}</t>
  </si>
  <si>
    <t>805886945926770688</t>
  </si>
  <si>
    <t>RT @TheBaxterBean: Forget Trump's Twitter, #DonTheCon 's stock holdings give him personal stake in rules/regs on banks, oil companies, and…</t>
  </si>
  <si>
    <t>http://twitter.com/ragdog1/statuses/805886945926770688</t>
  </si>
  <si>
    <t>{"hashtags":[{"text":"DonTheCon","indices":[43,53]}],"symbols":[],"user_mentions":[{"screen_name":"TheBaxterBean","name":"The Baxter Bean","id":166329578,"id_str":"166329578","indices":[3,17]}],"urls":[]}</t>
  </si>
  <si>
    <t>805886945897218049</t>
  </si>
  <si>
    <t>peruchin54</t>
  </si>
  <si>
    <t>Eric Trump Has VERY Weird Online Meltdown &amp;amp; Twitter Is DESTROYING Him For It (DETAILS) https://t.co/xTIAq6x2TE via @Bipartisan Report</t>
  </si>
  <si>
    <t>1608716442</t>
  </si>
  <si>
    <t>http://pbs.twimg.com/profile_images/638007224921534464/qsngQAwr_normal.jpg</t>
  </si>
  <si>
    <t>http://twitter.com/peruchin54/statuses/805886945897218049</t>
  </si>
  <si>
    <t>{"hashtags":[],"symbols":[],"user_mentions":[{"screen_name":"bipartisan","name":"trisha patton","id":342890983,"id_str":"342890983","indices":[119,130]}],"urls":[{"url":"https://t.co/xTIAq6x2TE","expanded_url":"http://bipartisanreport.com/2016/12/05/eric-trump-has-very-weird-online-meltdown-twitter-is-destroying-him-for-it-details/","display_url":"bipartisanreport.com/2016/12/05/eri…","indices":[91,114]}]}</t>
  </si>
  <si>
    <t>805886945477926912</t>
  </si>
  <si>
    <t>Clancy_Dew</t>
  </si>
  <si>
    <t>46295412</t>
  </si>
  <si>
    <t>http://pbs.twimg.com/profile_images/792057101749137408/faq5nSpd_normal.jpg</t>
  </si>
  <si>
    <t>http://twitter.com/Clancy_Dew/statuses/805886945477926912</t>
  </si>
  <si>
    <t>805886945217875968</t>
  </si>
  <si>
    <t>drmlb</t>
  </si>
  <si>
    <t>RT @BillMoyersHQ: #Trump could not have announced a more in-your-face betrayal of his promise to #draintheswamp than picking McGahn https:/…</t>
  </si>
  <si>
    <t>110739746</t>
  </si>
  <si>
    <t>http://pbs.twimg.com/profile_images/671523108/BrandtPortraitSM_normal.jpg</t>
  </si>
  <si>
    <t>http://twitter.com/drmlb/statuses/805886945217875968</t>
  </si>
  <si>
    <t>{"hashtags":[{"text":"Trump","indices":[18,24]},{"text":"draintheswamp","indices":[97,111]}],"symbols":[],"user_mentions":[{"screen_name":"BillMoyersHQ","name":"BillMoyers.com","id":15667291,"id_str":"15667291","indices":[3,16]}],"urls":[]}</t>
  </si>
  <si>
    <t>805886944932667393</t>
  </si>
  <si>
    <t>lottyburns</t>
  </si>
  <si>
    <t>@Rishma_Dosani @tightwad_mama @UKMoneybloggers But Donald Trump is in it!</t>
  </si>
  <si>
    <t>Mon Dec 05 21:29:54 +0000 2016</t>
  </si>
  <si>
    <t>495001262</t>
  </si>
  <si>
    <t>Rishma_Dosani</t>
  </si>
  <si>
    <t>35189987</t>
  </si>
  <si>
    <t>805886062010789888</t>
  </si>
  <si>
    <t>http://pbs.twimg.com/profile_images/664112576708648960/wkycfiVS_normal.png</t>
  </si>
  <si>
    <t>http://twitter.com/lottyburns/statuses/805886944932667393</t>
  </si>
  <si>
    <t>{"hashtags":[],"symbols":[],"user_mentions":[{"screen_name":"Rishma_Dosani","name":"Rishma Dosani","id":495001262,"id_str":"495001262","indices":[0,14]},{"screen_name":"tightwad_mama","name":"Tightwad Mama","id":780540011833757700,"id_str":"780540011833757696","indices":[15,29]},{"screen_name":"UKMoneybloggers","name":"UK Money Bloggers","id":3129826847,"id_str":"3129826847","indices":[30,46]}],"urls":[]}</t>
  </si>
  <si>
    <t>805886944781729792</t>
  </si>
  <si>
    <t>Joekim96</t>
  </si>
  <si>
    <t>RT @ShaunKing: Donald Trump's cabinet is a joke. He's a joke. But the damage they are already doing &amp;amp; will continue to do is no joke at all.</t>
  </si>
  <si>
    <t>512348780</t>
  </si>
  <si>
    <t>http://pbs.twimg.com/profile_images/769414851970101248/8K1Z9Wp2_normal.jpg</t>
  </si>
  <si>
    <t>http://twitter.com/Joekim96/statuses/805886944781729792</t>
  </si>
  <si>
    <t>{"hashtags":[],"symbols":[],"user_mentions":[{"screen_name":"ShaunKing","name":"Shaun King","id":755113,"id_str":"755113","indices":[3,13]}],"urls":[]}</t>
  </si>
  <si>
    <t>805886944655904773</t>
  </si>
  <si>
    <t>znPthib1CGLwhiN</t>
  </si>
  <si>
    <t>@Tataarujin @DC_Douglas but in our weibo,our medie also screenshot trump's two twitter about China recently.haha</t>
  </si>
  <si>
    <t>zh-CN</t>
  </si>
  <si>
    <t>4501093354</t>
  </si>
  <si>
    <t>Tataarujin</t>
  </si>
  <si>
    <t>805828809551396864</t>
  </si>
  <si>
    <t>805642672014696449</t>
  </si>
  <si>
    <t>http://pbs.twimg.com/profile_images/805882312709836800/Jjv6pa0v_normal.jpg</t>
  </si>
  <si>
    <t>http://twitter.com/znPthib1CGLwhiN/statuses/805886944655904773</t>
  </si>
  <si>
    <t>{"hashtags":[],"symbols":[],"user_mentions":[{"screen_name":"Tataarujin","name":"Tataarujin","id":4501093354,"id_str":"4501093354","indices":[0,11]},{"screen_name":"DC_Douglas","name":"D.C. Douglas","id":55670753,"id_str":"55670753","indices":[12,23]}],"urls":[]}</t>
  </si>
  <si>
    <t>805886944148332546</t>
  </si>
  <si>
    <t>TheGloryLand</t>
  </si>
  <si>
    <t>@realDonaldTrump @RealBenCarson Pick a woman Hispanic and one more minority. Sir Trump, hire a Democrat for your cabinet,show your openness.</t>
  </si>
  <si>
    <t>131238657</t>
  </si>
  <si>
    <t>805772007220645888</t>
  </si>
  <si>
    <t>http://pbs.twimg.com/profile_images/772191785304985601/pqjq5qyp_normal.jpg</t>
  </si>
  <si>
    <t>http://twitter.com/TheGloryLand/statuses/805886944148332546</t>
  </si>
  <si>
    <t>{"hashtags":[],"symbols":[],"user_mentions":[{"screen_name":"realDonaldTrump","name":"Donald J. Trump","id":25073877,"id_str":"25073877","indices":[0,16]},{"screen_name":"RealBenCarson","name":"Dr. Ben Carson","id":1180379185,"id_str":"1180379185","indices":[17,31]}],"urls":[]}</t>
  </si>
  <si>
    <t>805886944081158144</t>
  </si>
  <si>
    <t>loftis299</t>
  </si>
  <si>
    <t>33820678</t>
  </si>
  <si>
    <t>http://pbs.twimg.com/profile_images/800107236001357824/Vw--nIcp_normal.jpg</t>
  </si>
  <si>
    <t>http://twitter.com/loftis299/statuses/805886944081158144</t>
  </si>
  <si>
    <t>805886943770775552</t>
  </si>
  <si>
    <t>ACTwithLainy</t>
  </si>
  <si>
    <t>RT @HispanicsTrump: #BREAKING Donald Trump selects Dr. Ben Carson as HUD director! https://t.co/P9Q7WOEUsf</t>
  </si>
  <si>
    <t>2381524519</t>
  </si>
  <si>
    <t>http://pbs.twimg.com/profile_images/728673990122725376/Lo5ksi2k_normal.jpg</t>
  </si>
  <si>
    <t>http://twitter.com/ACTwithLainy/statuses/805886943770775552</t>
  </si>
  <si>
    <t>{"hashtags":[{"text":"BREAKING","indices":[20,29]}],"symbols":[],"user_mentions":[{"screen_name":"HispanicsTrump","name":"Hispanics for Trump","id":3837629183,"id_str":"3837629183","indices":[3,18]}],"urls":[],"media":[{"id":805749050834296800,"id_str":"805749050834296833","indices":[83,106],"media_url":"http://pbs.twimg.com/media/Cy6YfiEWIAEqE-2.jpg","media_url_https":"https://pbs.twimg.com/media/Cy6YfiEWIAEqE-2.jpg","url":"https://t.co/P9Q7WOEUsf","display_url":"pic.twitter.com/P9Q7WOEUsf","expanded_url":"https://twitter.com/HispanicsTrump/status/805749057058729985/photo/1","type":"photo","sizes":{"thumb":{"w":150,"h":150,"resize":"crop"},"medium":{"w":675,"h":1200,"resize":"fit"},"large":{"w":750,"h":1334,"resize":"fit"},"small":{"w":382,"h":680,"resize":"fit"}},"source_status_id":805749057058730000,"source_status_id_str":"805749057058729985","source_user_id":3837629183,"source_user_id_str":"3837629183"}]}</t>
  </si>
  <si>
    <t>805886943766740992</t>
  </si>
  <si>
    <t>Disabledpiggirl</t>
  </si>
  <si>
    <t>RT @ToDropADime2: I hope Ben Carson doesn't (Does) get mad &amp;amp; hit #Trump in the head with a hammer for tweeting this: https://t.co/ch39NnR8nk</t>
  </si>
  <si>
    <t>797123699895889921</t>
  </si>
  <si>
    <t>http://pbs.twimg.com/profile_images/797138193946525696/cd9Y3jaj_normal.jpg</t>
  </si>
  <si>
    <t>http://twitter.com/Disabledpiggirl/statuses/805886943766740992</t>
  </si>
  <si>
    <t>{"hashtags":[{"text":"Trump","indices":[69,75]}],"symbols":[],"user_mentions":[{"screen_name":"ToDropADime2","name":"Raging Bull NO TRUMP","id":178362634,"id_str":"178362634","indices":[3,16]}],"urls":[],"media":[{"id":805762440868741100,"id_str":"805762440868741122","indices":[121,144],"media_url":"http://pbs.twimg.com/media/Cy6kq71VQAIAkU-.jpg","media_url_https":"https://pbs.twimg.com/media/Cy6kq71VQAIAkU-.jpg","url":"https://t.co/ch39NnR8nk","display_url":"pic.twitter.com/ch39NnR8nk","expanded_url":"https://twitter.com/ToDropADime2/status/805762451346169856/photo/1","type":"photo","sizes":{"large":{"w":1440,"h":923,"resize":"fit"},"thumb":{"w":150,"h":150,"resize":"crop"},"small":{"w":680,"h":436,"resize":"fit"},"medium":{"w":1200,"h":769,"resize":"fit"}},"source_status_id":805762451346169900,"source_status_id_str":"805762451346169856","source_user_id":178362634,"source_user_id_str":"178362634"}]}</t>
  </si>
  <si>
    <t>805886943267618820</t>
  </si>
  <si>
    <t>NickRiccardi</t>
  </si>
  <si>
    <t>This is pretty damn good https://t.co/zylwS1UPWi</t>
  </si>
  <si>
    <t>438561525</t>
  </si>
  <si>
    <t>http://pbs.twimg.com/profile_images/2657446667/3d95e9acf6cee583c987feb212957f15_normal.png</t>
  </si>
  <si>
    <t>Denver</t>
  </si>
  <si>
    <t>http://twitter.com/NickRiccardi/statuses/805886943267618820</t>
  </si>
  <si>
    <t>{"hashtags":[],"symbols":[],"user_mentions":[],"urls":[{"url":"https://t.co/zylwS1UPWi","expanded_url":"https://www.washingtonpost.com/news/rampage/wp/2016/12/05/trump-the-musicals/?postshare=5691480954594919&amp;tid=ss_tw&amp;utm_term=.f2e70b59c908","display_url":"washingtonpost.com/news/rampage/w…","indices":[25,48]}]}</t>
  </si>
  <si>
    <t>805886943024349184</t>
  </si>
  <si>
    <t>BobbiMemoli</t>
  </si>
  <si>
    <t>279353967</t>
  </si>
  <si>
    <t>http://pbs.twimg.com/profile_images/799633496637456384/S-acKjOY_normal.jpg</t>
  </si>
  <si>
    <t>NYC ✈ Canada by Jan 20</t>
  </si>
  <si>
    <t>http://twitter.com/BobbiMemoli/statuses/805886943024349184</t>
  </si>
  <si>
    <t>805886942932074496</t>
  </si>
  <si>
    <t>60arifaydemir</t>
  </si>
  <si>
    <t>RT @cemaltoptanc: "PKK/PYD'yi kasteden, TRUMP'ın yetme sözcülerinden bir kancık;"Kürdler ABD için Tampon Güç" demiş. ABD'ye tampon olan Kür…</t>
  </si>
  <si>
    <t>1512914790</t>
  </si>
  <si>
    <t>http://pbs.twimg.com/profile_images/798669949128638468/t26MPnzu_normal.jpg</t>
  </si>
  <si>
    <t>http://twitter.com/60arifaydemir/statuses/805886942932074496</t>
  </si>
  <si>
    <t>{"hashtags":[],"symbols":[],"user_mentions":[{"screen_name":"cemaltoptanc","name":"Cemal Toptancı","id":378542950,"id_str":"378542950","indices":[3,16]}],"urls":[]}</t>
  </si>
  <si>
    <t>805886942353256449</t>
  </si>
  <si>
    <t>RT @djspooky: Great @Salon article on #Trump as avatar of quantifiable marketing: Imaginary America https://t.co/D595jkkn6K @ramez @doctoro…</t>
  </si>
  <si>
    <t>http://twitter.com/JayceeHobbs/statuses/805886942353256449</t>
  </si>
  <si>
    <t>{"hashtags":[{"text":"Trump","indices":[38,44]}],"symbols":[],"user_mentions":[{"screen_name":"djspooky","name":"Paul D. Miller","id":241272963,"id_str":"241272963","indices":[3,12]},{"screen_name":"Salon","name":"Salon","id":16955991,"id_str":"16955991","indices":[20,26]},{"screen_name":"ramez","name":"Ramez Naam","id":6044272,"id_str":"6044272","indices":[124,130]}],"urls":[{"url":"https://t.co/D595jkkn6K","expanded_url":"http://www.salon.com/2016/12/03/fake-news-a-fake-president-and-a-fake-country-welcome-to-america-land-of-no-context/","display_url":"salon.com/2016/12/03/fak…","indices":[100,123]}]}</t>
  </si>
  <si>
    <t>805886942302924804</t>
  </si>
  <si>
    <t>therealezway</t>
  </si>
  <si>
    <t>RT @therealezway: The idea of Trump's Presidency makes you laugh the kind of laugh you do when you watch a particularly gory part of a horr…</t>
  </si>
  <si>
    <t>2784089552</t>
  </si>
  <si>
    <t>http://pbs.twimg.com/profile_images/770459156927094784/xDwy0r6J_normal.jpg</t>
  </si>
  <si>
    <t>http://twitter.com/therealezway/statuses/805886942302924804</t>
  </si>
  <si>
    <t>{"hashtags":[],"symbols":[],"user_mentions":[{"screen_name":"therealezway","name":"Emanuel Zbeda","id":2784089552,"id_str":"2784089552","indices":[3,16]}],"urls":[]}</t>
  </si>
  <si>
    <t>805886942185287680</t>
  </si>
  <si>
    <t>nescett</t>
  </si>
  <si>
    <t>@GovMikeHuckabee Is this a result of the new Trump world we live in - Instead of debating politicians (like you) now resort to name calling?</t>
  </si>
  <si>
    <t>15416505</t>
  </si>
  <si>
    <t>GovMikeHuckabee</t>
  </si>
  <si>
    <t>1700637992</t>
  </si>
  <si>
    <t>805863626921902081</t>
  </si>
  <si>
    <t>http://pbs.twimg.com/profile_images/800024194494832640/7tacbMRl_normal.jpg</t>
  </si>
  <si>
    <t>http://twitter.com/nescett/statuses/805886942185287680</t>
  </si>
  <si>
    <t>{"hashtags":[],"symbols":[],"user_mentions":[{"screen_name":"GovMikeHuckabee","name":"Gov. Mike Huckabee","id":15416505,"id_str":"15416505","indices":[0,16]}],"urls":[]}</t>
  </si>
  <si>
    <t>805886941975707648</t>
  </si>
  <si>
    <t>LordShanick</t>
  </si>
  <si>
    <t>RT @BernieSanders: Trump attacked Wall Street on the campaign. Now he nominates a former Goldman Sachs executive to be Treasury secretary.…</t>
  </si>
  <si>
    <t>2258826017</t>
  </si>
  <si>
    <t>http://pbs.twimg.com/profile_images/792045778692820993/qc_e0k3Y_normal.jpg</t>
  </si>
  <si>
    <t>http://twitter.com/LordShanick/statuses/805886941975707648</t>
  </si>
  <si>
    <t>805886941908652032</t>
  </si>
  <si>
    <t>RT @funder: #TRUMPLEAKS Ivanka Trump sent 174 shipments via Iranian affiliated companies in &amp;lt; 10 yrs
#GrabYourWallet #amjoy #msnbc @JoyAnn…</t>
  </si>
  <si>
    <t>http://twitter.com/trumpfnd/statuses/805886941908652032</t>
  </si>
  <si>
    <t>805886941594054657</t>
  </si>
  <si>
    <t>Charragan_</t>
  </si>
  <si>
    <t>184062459</t>
  </si>
  <si>
    <t>http://pbs.twimg.com/profile_images/2436425338/image_normal.jpg</t>
  </si>
  <si>
    <t>MEXICO</t>
  </si>
  <si>
    <t>http://twitter.com/Charragan_/statuses/805886941594054657</t>
  </si>
  <si>
    <t>805886941560524804</t>
  </si>
  <si>
    <t>vivirmuriendo_</t>
  </si>
  <si>
    <t>Las hormigas empiezan a ser pesadas ya con el tema de USA y Trump 😤 #SanzResinesEH</t>
  </si>
  <si>
    <t>1032575227</t>
  </si>
  <si>
    <t>http://pbs.twimg.com/profile_images/796022916462821376/Gke1Ujza_normal.jpg</t>
  </si>
  <si>
    <t>A pasos de tortuga.</t>
  </si>
  <si>
    <t>http://twitter.com/vivirmuriendo_/statuses/805886941560524804</t>
  </si>
  <si>
    <t>{"hashtags":[{"text":"SanzResinesEH","indices":[68,82]}],"symbols":[],"user_mentions":[],"urls":[]}</t>
  </si>
  <si>
    <t>805886941132718081</t>
  </si>
  <si>
    <t>nanciedance</t>
  </si>
  <si>
    <t>Trump Supporter Fired Assault Rifle in DC Pizzeria over Conspiracy Theory Spread by Gen. Flynn @alternet https://t.co/yYlZY9lLZS</t>
  </si>
  <si>
    <t>21429852</t>
  </si>
  <si>
    <t>http://pbs.twimg.com/profile_images/80785051/jazz_and_Billie_s_99th_b_day372_normal.JPG</t>
  </si>
  <si>
    <t>http://twitter.com/nanciedance/statuses/805886941132718081</t>
  </si>
  <si>
    <t>{"hashtags":[],"symbols":[],"user_mentions":[{"screen_name":"AlterNet","name":"AlterNet","id":18851248,"id_str":"18851248","indices":[95,104]}],"urls":[{"url":"https://t.co/yYlZY9lLZS","expanded_url":"http://www.alternet.org/news-amp-politics/trump-supporter-fired-assault-rifle-dc-pizzeria-over-conspiracy-theory-spread-gen#.WEXcTjI7UXE.twitter","display_url":"alternet.org/news-amp-polit…","indices":[105,128]}]}</t>
  </si>
  <si>
    <t>805886940918775808</t>
  </si>
  <si>
    <t>maxmythBlueGree</t>
  </si>
  <si>
    <t>1918026432</t>
  </si>
  <si>
    <t>http://pbs.twimg.com/profile_images/378800000526072347/a6fde0838c21832f120d32fb36b92f83_normal.jpeg</t>
  </si>
  <si>
    <t>Pensacola, I Corps VN, Big F59</t>
  </si>
  <si>
    <t>http://twitter.com/maxmythBlueGree/statuses/805886940918775808</t>
  </si>
  <si>
    <t>805886940906192896</t>
  </si>
  <si>
    <t>http://twitter.com/innacanoe/statuses/805886940906192896</t>
  </si>
  <si>
    <t>805886940432121856</t>
  </si>
  <si>
    <t>jimmygarner</t>
  </si>
  <si>
    <t>RT @mollyday15: #AMERICAFIRST : Ford Says They'll Work With #Trump to Keep #Jobs in the #USA https://t.co/czDm8c0jhc https://t.co/oqpBh9g4bW</t>
  </si>
  <si>
    <t>Mon Dec 05 21:29:53 +0000 2016</t>
  </si>
  <si>
    <t>36494299</t>
  </si>
  <si>
    <t>http://pbs.twimg.com/profile_images/696555424347197440/-qvmtEAq_normal.jpg</t>
  </si>
  <si>
    <t>http://twitter.com/jimmygarner/statuses/805886940432121856</t>
  </si>
  <si>
    <t>{"hashtags":[{"text":"AMERICAFIRST","indices":[16,29]},{"text":"Trump","indices":[60,66]},{"text":"Jobs","indices":[75,80]},{"text":"USA","indices":[88,92]}],"symbols":[],"user_mentions":[{"screen_name":"mollyday15","name":"MerryChristmas Molly","id":741680976,"id_str":"741680976","indices":[3,14]}],"urls":[{"url":"https://t.co/czDm8c0jhc","expanded_url":"http://truthfeed.com/america-first-ford-says-theyll-work-with-trump-to-keep-jobs-in-the-usa/39428/","display_url":"truthfeed.com/america-first-…","indices":[93,116]}],"media":[{"id":805639396280115200,"id_str":"805639396280115200","indices":[117,140],"media_url":"http://pbs.twimg.com/media/Cy40wzBWIAALc8d.jpg","media_url_https":"https://pbs.twimg.com/media/Cy40wzBWIAALc8d.jpg","url":"https://t.co/oqpBh9g4bW","display_url":"pic.twitter.com/oqpBh9g4bW","expanded_url":"https://twitter.com/mollyday15/status/805639403766956032/photo/1","type":"photo","sizes":{"large":{"w":1242,"h":761,"resize":"fit"},"thumb":{"w":150,"h":150,"resize":"crop"},"medium":{"w":1200,"h":735,"resize":"fit"},"small":{"w":680,"h":417,"resize":"fit"}},"source_status_id":805639403766956000,"source_status_id_str":"805639403766956032","source_user_id":741680976,"source_user_id_str":"741680976"}]}</t>
  </si>
  <si>
    <t>805886940058783744</t>
  </si>
  <si>
    <t>realvenusinfurs</t>
  </si>
  <si>
    <t>@Cosmopolitan She's a Trump. She doesnt care.</t>
  </si>
  <si>
    <t>23482952</t>
  </si>
  <si>
    <t>Cosmopolitan</t>
  </si>
  <si>
    <t>19221513</t>
  </si>
  <si>
    <t>805868156321402881</t>
  </si>
  <si>
    <t>http://pbs.twimg.com/profile_images/612696699157377025/jdXHzM9__normal.jpg</t>
  </si>
  <si>
    <t>Hollywood/Seattle/West Coast</t>
  </si>
  <si>
    <t>http://twitter.com/realvenusinfurs/statuses/805886940058783744</t>
  </si>
  <si>
    <t>{"hashtags":[],"symbols":[],"user_mentions":[{"screen_name":"Cosmopolitan","name":"Cosmopolitan","id":23482952,"id_str":"23482952","indices":[0,13]}],"urls":[]}</t>
  </si>
  <si>
    <t>805886939794653184</t>
  </si>
  <si>
    <t>bbestes</t>
  </si>
  <si>
    <t>RT @Pamela_Moore13: Shaquille O'Neal: "Donald Trump won fair and square. We have to give him a chance." https://t.co/riuY1LtHNZ</t>
  </si>
  <si>
    <t>39884944</t>
  </si>
  <si>
    <t>http://pbs.twimg.com/profile_images/743063004409794561/aND2-3hR_normal.jpg</t>
  </si>
  <si>
    <t xml:space="preserve"> Dallas TX</t>
  </si>
  <si>
    <t>http://twitter.com/bbestes/statuses/805886939794653184</t>
  </si>
  <si>
    <t>{"hashtags":[],"symbols":[],"user_mentions":[{"screen_name":"Pamela_Moore13","name":"Pamela Moore","id":4272870988,"id_str":"4272870988","indices":[3,18]}],"urls":[],"media":[{"id":805507464988737500,"id_str":"805507464988737536","indices":[104,127],"media_url":"http://pbs.twimg.com/media/Cy28xYqUQAAOE3z.jpg","media_url_https":"https://pbs.twimg.com/media/Cy28xYqUQAAOE3z.jpg","url":"https://t.co/riuY1LtHNZ","display_url":"pic.twitter.com/riuY1LtHNZ","expanded_url":"https://twitter.com/Pamela_Moore13/status/805507611189620736/photo/1","type":"photo","sizes":{"large":{"w":960,"h":540,"resize":"fit"},"medium":{"w":960,"h":540,"resize":"fit"},"small":{"w":680,"h":383,"resize":"fit"},"thumb":{"w":150,"h":150,"resize":"crop"}},"source_status_id":805507611189620700,"source_status_id_str":"805507611189620736","source_user_id":4272870988,"source_user_id_str":"4272870988"}]}</t>
  </si>
  <si>
    <t>805886939769376768</t>
  </si>
  <si>
    <t>kingofkings</t>
  </si>
  <si>
    <t>@FCC if trump tries to do away with you, we'll bombard his administration with letters and protests</t>
  </si>
  <si>
    <t>66369206</t>
  </si>
  <si>
    <t>FCC</t>
  </si>
  <si>
    <t>14572022</t>
  </si>
  <si>
    <t>805845756510867460</t>
  </si>
  <si>
    <t>http://pbs.twimg.com/profile_images/796562021202337792/Q8v5-ABz_normal.jpg</t>
  </si>
  <si>
    <t>http://twitter.com/kingofkings/statuses/805886939769376768</t>
  </si>
  <si>
    <t>{"hashtags":[],"symbols":[],"user_mentions":[{"screen_name":"FCC","name":"The FCC","id":66369206,"id_str":"66369206","indices":[0,4]}],"urls":[]}</t>
  </si>
  <si>
    <t>805886939496751105</t>
  </si>
  <si>
    <t>veritaz</t>
  </si>
  <si>
    <t>RT @BeladonnaRogers: .@CarmineZozzora From your Tweet to Trump's ears. Just one question, tho: how entertaining do you think Al Gore is? (a…</t>
  </si>
  <si>
    <t>17494767</t>
  </si>
  <si>
    <t>http://pbs.twimg.com/profile_images/2040512451/890525d4-e2a5-4094-80d2-b83a0a749b82_normal.png</t>
  </si>
  <si>
    <t>Beatty Or USA</t>
  </si>
  <si>
    <t>http://twitter.com/veritaz/statuses/805886939496751105</t>
  </si>
  <si>
    <t>{"hashtags":[],"symbols":[],"user_mentions":[{"screen_name":"BeladonnaRogers","name":"Belladonna Rogers","id":2321655144,"id_str":"2321655144","indices":[3,19]},{"screen_name":"CarmineZozzora","name":"Carmine Zozzora","id":2167674121,"id_str":"2167674121","indices":[22,37]}],"urls":[]}</t>
  </si>
  <si>
    <t>805886938863509504</t>
  </si>
  <si>
    <t>scarter_12</t>
  </si>
  <si>
    <t>RT @sageboggs: TRUMP: I called Taiwan on the phone
SESSIONS: I called the NAACP "un-American"
CARSON: I got my hand stuck in a Pringles tube</t>
  </si>
  <si>
    <t>1122222685</t>
  </si>
  <si>
    <t>http://pbs.twimg.com/profile_images/610304379212681216/nM4v9LIc_normal.jpg</t>
  </si>
  <si>
    <t>http://twitter.com/scarter_12/statuses/805886938863509504</t>
  </si>
  <si>
    <t>{"hashtags":[],"symbols":[],"user_mentions":[{"screen_name":"sageboggs","name":"Sage Boggs","id":516032904,"id_str":"516032904","indices":[3,13]}],"urls":[]}</t>
  </si>
  <si>
    <t>805886938070667264</t>
  </si>
  <si>
    <t>tawarayasotatsu</t>
  </si>
  <si>
    <t>111768843</t>
  </si>
  <si>
    <t>http://pbs.twimg.com/profile_images/678573020/raijin_normal.jpg</t>
  </si>
  <si>
    <t>TYO/SFO/NYC/LDN/FLR/VCE</t>
  </si>
  <si>
    <t>http://twitter.com/tawarayasotatsu/statuses/805886938070667264</t>
  </si>
  <si>
    <t>805886938028744704</t>
  </si>
  <si>
    <t>chas_lovett</t>
  </si>
  <si>
    <t>RT @meevist: Take a shot every time the media calls something trump does "unprecedented" instead of corrupt, unconstitutional or otherwise…</t>
  </si>
  <si>
    <t>1324090627</t>
  </si>
  <si>
    <t>http://pbs.twimg.com/profile_images/799845258439708672/zrjVCiqW_normal.jpg</t>
  </si>
  <si>
    <t>Portland, OR, USA</t>
  </si>
  <si>
    <t>http://twitter.com/chas_lovett/statuses/805886938028744704</t>
  </si>
  <si>
    <t>{"hashtags":[],"symbols":[],"user_mentions":[{"screen_name":"meevist","name":"★Blasty McSplode★","id":1244534744,"id_str":"1244534744","indices":[3,11]}],"urls":[]}</t>
  </si>
  <si>
    <t>805886937152323589</t>
  </si>
  <si>
    <t>MissyDunn23</t>
  </si>
  <si>
    <t>RT @skennison: Actually, people who have integrity CARE -- Paul Ryan on Trump tweeting lies: "Who cares?" https://t.co/Grk9CkTmrd via @Huff…</t>
  </si>
  <si>
    <t>3293270657</t>
  </si>
  <si>
    <t>http://pbs.twimg.com/profile_images/603012769181466624/nb4C2yzI_normal.jpg</t>
  </si>
  <si>
    <t>http://twitter.com/MissyDunn23/statuses/805886937152323589</t>
  </si>
  <si>
    <t>{"hashtags":[],"symbols":[],"user_mentions":[{"screen_name":"skennison","name":"SM Kennison","id":42790254,"id_str":"42790254","indices":[3,13]}],"urls":[{"url":"https://t.co/Grk9CkTmrd","expanded_url":"http://www.huffingtonpost.com/entry/paul-ryan-donald-trump-tweets_us_5844b2f2e4b0c68e04818206?ncid=engmodushpmg00000004","display_url":"huffingtonpost.com/entry/paul-rya…","indices":[106,129]}]}</t>
  </si>
  <si>
    <t>805886937034674176</t>
  </si>
  <si>
    <t>Draxta</t>
  </si>
  <si>
    <t>@StCollinson "So far prez Trump no more uniter than candidate Trump
Tabloid incontinence! 
Stevie, keep your panties on, sugar. 
@cnn sucks</t>
  </si>
  <si>
    <t>17897395</t>
  </si>
  <si>
    <t>StCollinson</t>
  </si>
  <si>
    <t>25348752</t>
  </si>
  <si>
    <t>http://pbs.twimg.com/profile_images/103669212/Crop2_normal.jpg</t>
  </si>
  <si>
    <t>http://twitter.com/Draxta/statuses/805886937034674176</t>
  </si>
  <si>
    <t>{"hashtags":[],"symbols":[],"user_mentions":[{"screen_name":"StCollinson","name":"Stephen Collinson","id":17897395,"id_str":"17897395","indices":[0,12]},{"screen_name":"CNN","name":"CNN","id":759251,"id_str":"759251","indices":[129,133]}],"urls":[]}</t>
  </si>
  <si>
    <t>805886936925630465</t>
  </si>
  <si>
    <t>gjlos24</t>
  </si>
  <si>
    <t>RT @SheWhoVotes: This is why we must all boycott Trump products and retailers who are profiting off this kleptocracy in the making. #GrabYo…</t>
  </si>
  <si>
    <t>700470686444224513</t>
  </si>
  <si>
    <t>http://pbs.twimg.com/profile_images/760721200070942720/wz-Wn3Sk_normal.jpg</t>
  </si>
  <si>
    <t>Boise, ID</t>
  </si>
  <si>
    <t>http://twitter.com/gjlos24/statuses/805886936925630465</t>
  </si>
  <si>
    <t>{"hashtags":[],"symbols":[],"user_mentions":[{"screen_name":"SheWhoVotes","name":"Laura","id":1244408377,"id_str":"1244408377","indices":[3,15]}],"urls":[]}</t>
  </si>
  <si>
    <t>805886936460263424</t>
  </si>
  <si>
    <t>popsfisherhl</t>
  </si>
  <si>
    <t>Mark Steyn Backs #DumpKelloggs: Kellogg’s Real Target Is Trump and His Supporters, Not Breitbart https://t.co/1ChyLAZXqa via @BreitbartNews</t>
  </si>
  <si>
    <t>Mon Dec 05 21:29:52 +0000 2016</t>
  </si>
  <si>
    <t>3031280176</t>
  </si>
  <si>
    <t>http://pbs.twimg.com/profile_images/565693364805201920/Zi-4sRS8_normal.jpeg</t>
  </si>
  <si>
    <t>http://twitter.com/popsfisherhl/statuses/805886936460263424</t>
  </si>
  <si>
    <t>{"hashtags":[{"text":"DumpKelloggs","indices":[17,30]}],"symbols":[],"user_mentions":[{"screen_name":"BreitbartNews","name":"Breitbart News","id":457984599,"id_str":"457984599","indices":[125,139]}],"urls":[{"url":"https://t.co/1ChyLAZXqa","expanded_url":"http://bit.ly/2gv0QSA","display_url":"bit.ly/2gv0QSA","indices":[97,120]}]}</t>
  </si>
  <si>
    <t>805886936279875586</t>
  </si>
  <si>
    <t>Marmaster</t>
  </si>
  <si>
    <t>78200149</t>
  </si>
  <si>
    <t>http://pbs.twimg.com/profile_images/780797381214281728/kE-KzIot_normal.jpg</t>
  </si>
  <si>
    <t>http://twitter.com/Marmaster/statuses/805886936279875586</t>
  </si>
  <si>
    <t>805886936225169408</t>
  </si>
  <si>
    <t>http://twitter.com/paulbav2/statuses/805886936225169408</t>
  </si>
  <si>
    <t>805886936049184769</t>
  </si>
  <si>
    <t>diontweetz</t>
  </si>
  <si>
    <t>1398200850</t>
  </si>
  <si>
    <t>http://pbs.twimg.com/profile_images/766764684355731461/ZY0PfjMx_normal.jpg</t>
  </si>
  <si>
    <t>http://twitter.com/diontweetz/statuses/805886936049184769</t>
  </si>
  <si>
    <t>805886935789015040</t>
  </si>
  <si>
    <t>gvazquez82</t>
  </si>
  <si>
    <t>Giant sized #Reese 's #peanutbutter cup makes it look like I have #Trump sized hands. https://t.co/iwReVVXpP7</t>
  </si>
  <si>
    <t>816104065</t>
  </si>
  <si>
    <t>http://pbs.twimg.com/profile_images/378800000417385253/e7a9443c3eda88128171b2d6233314a8_normal.jpeg</t>
  </si>
  <si>
    <t>http://twitter.com/gvazquez82/statuses/805886935789015040</t>
  </si>
  <si>
    <t>{"hashtags":[{"text":"Reese","indices":[12,18]},{"text":"peanutbutter","indices":[22,35]},{"text":"Trump","indices":[66,72]}],"symbols":[],"user_mentions":[],"urls":[],"media":[{"id":805886927350075400,"id_str":"805886927350075393","indices":[86,109],"media_url":"http://pbs.twimg.com/media/Cy8V5AHVEAEaw_Y.jpg","media_url_https":"https://pbs.twimg.com/media/Cy8V5AHVEAEaw_Y.jpg","url":"https://t.co/iwReVVXpP7","display_url":"pic.twitter.com/iwReVVXpP7","expanded_url":"https://twitter.com/gvazquez82/status/805886935789015040/photo/1","type":"photo","sizes":{"thumb":{"w":150,"h":150,"resize":"crop"},"medium":{"w":768,"h":1024,"resize":"fit"},"large":{"w":768,"h":1024,"resize":"fit"},"small":{"w":510,"h":680,"resize":"fit"}}}]}</t>
  </si>
  <si>
    <t>805886935675891714</t>
  </si>
  <si>
    <t>eligerzon</t>
  </si>
  <si>
    <t>.@MassGovernor staffer KINDA hung up on me after I said "He won't last long in #MApoli if he doesn't stand up to Trump #BostonStudentWalkout</t>
  </si>
  <si>
    <t>27474449</t>
  </si>
  <si>
    <t>805878882545127425</t>
  </si>
  <si>
    <t>http://pbs.twimg.com/profile_images/723157675920384001/tPRm042Q_normal.jpg</t>
  </si>
  <si>
    <t>Arlington &amp; Boston, MA, USA</t>
  </si>
  <si>
    <t>http://twitter.com/eligerzon/statuses/805886935675891714</t>
  </si>
  <si>
    <t>{"hashtags":[{"text":"MApoli","indices":[79,86]},{"text":"BostonStudentWalkout","indices":[119,140]}],"symbols":[],"user_mentions":[{"screen_name":"MassGovernor","name":"Charlie Baker","id":18023868,"id_str":"18023868","indices":[1,14]}],"urls":[]}</t>
  </si>
  <si>
    <t>805886935600402432</t>
  </si>
  <si>
    <t>Walter__Kitten</t>
  </si>
  <si>
    <t>…@kurteichenwald You have it all backwards. The State Dept. "experts" need to consult with President Trump now, not the other way around.</t>
  </si>
  <si>
    <t>215207998</t>
  </si>
  <si>
    <t>kurteichenwald</t>
  </si>
  <si>
    <t>769324312453058561</t>
  </si>
  <si>
    <t>805866612528136192</t>
  </si>
  <si>
    <t>http://pbs.twimg.com/profile_images/770002600494333952/8BhFk9Cr_normal.jpg</t>
  </si>
  <si>
    <t>Omegaville</t>
  </si>
  <si>
    <t>http://twitter.com/Walter__Kitten/statuses/805886935600402432</t>
  </si>
  <si>
    <t>{"hashtags":[],"symbols":[],"user_mentions":[{"screen_name":"kurteichenwald","name":"Kurt Eichenwald","id":215207998,"id_str":"215207998","indices":[1,16]}],"urls":[]}</t>
  </si>
  <si>
    <t>805886935558475776</t>
  </si>
  <si>
    <t>YourVision</t>
  </si>
  <si>
    <t>Under Trump, red states are finally going to be able to turn themselves into poor, unhealthy paradises  https://t.co/ZyJmwGi0eq</t>
  </si>
  <si>
    <t>710536146665676800</t>
  </si>
  <si>
    <t>http://pbs.twimg.com/profile_images/710558232356368385/ItUmulbk_normal.jpg</t>
  </si>
  <si>
    <t>http://twitter.com/YourVision/statuses/805886935558475776</t>
  </si>
  <si>
    <t>{"hashtags":[],"symbols":[],"user_mentions":[],"urls":[{"url":"https://t.co/ZyJmwGi0eq","expanded_url":"https://www.washingtonpost.com/news/wonk/wp/2016/12/04/democrats-can-look-forward-to-the-coming-republican-era-being-a-disaster-for-republican-voters/?tid=sm_fb&amp;utm_term=.a0d3bd733e14","display_url":"washingtonpost.com/news/wonk/wp/2…","indices":[104,127]}]}</t>
  </si>
  <si>
    <t>805886935243902981</t>
  </si>
  <si>
    <t>WdmWillmo72443</t>
  </si>
  <si>
    <t>1467851040</t>
  </si>
  <si>
    <t>http://pbs.twimg.com/profile_images/378800000018011376/1b7b6d2c8e3b0b03e071f8d41e8262de_normal.jpeg</t>
  </si>
  <si>
    <t>http://twitter.com/WdmWillmo72443/statuses/805886935243902981</t>
  </si>
  <si>
    <t>805886934820290560</t>
  </si>
  <si>
    <t>maysisme</t>
  </si>
  <si>
    <t>RT @PrisonPlanet: I fundamentally disagree with Trump on something.
He told me I'd win so much that I would get tired of winning.
I'm not.</t>
  </si>
  <si>
    <t>714470544221941760</t>
  </si>
  <si>
    <t>http://pbs.twimg.com/profile_images/715252417055428608/QpGVhKFp_normal.jpg</t>
  </si>
  <si>
    <t>http://twitter.com/maysisme/statuses/805886934820290560</t>
  </si>
  <si>
    <t>805886934648229889</t>
  </si>
  <si>
    <t>rosea_tony</t>
  </si>
  <si>
    <t>The Trump train is not slowing down. https://t.co/R3wXSFRy0A</t>
  </si>
  <si>
    <t>443806263</t>
  </si>
  <si>
    <t>http://pbs.twimg.com/profile_images/744306314604482560/tIpdDuAK_normal.jpg</t>
  </si>
  <si>
    <t>http://twitter.com/rosea_tony/statuses/805886934648229889</t>
  </si>
  <si>
    <t>{"hashtags":[],"symbols":[],"user_mentions":[],"urls":[{"url":"https://t.co/R3wXSFRy0A","expanded_url":"https://twitter.com/Trumpified_King/status/805866830959091716","display_url":"twitter.com/Trumpified_Kin…","indices":[37,60]}]}</t>
  </si>
  <si>
    <t>805886934329466880</t>
  </si>
  <si>
    <t>firstdayospring</t>
  </si>
  <si>
    <t>1679095615</t>
  </si>
  <si>
    <t>http://pbs.twimg.com/profile_images/801872878966808576/jJGFDVd9_normal.jpg</t>
  </si>
  <si>
    <t>the void</t>
  </si>
  <si>
    <t>http://twitter.com/firstdayospring/statuses/805886934329466880</t>
  </si>
  <si>
    <t>805886933754904578</t>
  </si>
  <si>
    <t>BernNow</t>
  </si>
  <si>
    <t>22965545</t>
  </si>
  <si>
    <t>http://pbs.twimg.com/profile_images/3764427433/0275664d79102f02d197ac7ee5480e5a_normal.png</t>
  </si>
  <si>
    <t>http://twitter.com/BernNow/statuses/805886933754904578</t>
  </si>
  <si>
    <t>805886933742170112</t>
  </si>
  <si>
    <t>Linkedmalls</t>
  </si>
  <si>
    <t>So far 'presidential' Trump no more a uniter than candidate Trump @CNNPolitics https://t.co/JOjNZ4Wa0X</t>
  </si>
  <si>
    <t>2396730715</t>
  </si>
  <si>
    <t>http://pbs.twimg.com/profile_images/446070307078406145/iJlTJ9wt_normal.jpeg</t>
  </si>
  <si>
    <t>http://twitter.com/Linkedmalls/statuses/805886933742170112</t>
  </si>
  <si>
    <t>{"hashtags":[],"symbols":[],"user_mentions":[{"screen_name":"CNNPolitics","name":"CNN Politics","id":13850422,"id_str":"13850422","indices":[66,78]}],"urls":[{"url":"https://t.co/JOjNZ4Wa0X","expanded_url":"http://cnn.it/2fZkiul","display_url":"cnn.it/2fZkiul","indices":[79,102]}]}</t>
  </si>
  <si>
    <t>805886933658439681</t>
  </si>
  <si>
    <t>FefylovesYou</t>
  </si>
  <si>
    <t>292035269</t>
  </si>
  <si>
    <t>http://pbs.twimg.com/profile_images/805887159832104962/fotGdyCC_normal.jpg</t>
  </si>
  <si>
    <t xml:space="preserve">Miami, FL </t>
  </si>
  <si>
    <t>http://twitter.com/FefylovesYou/statuses/805886933658439681</t>
  </si>
  <si>
    <t>805886933222113280</t>
  </si>
  <si>
    <t>RT @health_lif: EXCLUSIVE – Jackie Mason Slams Mitt Romney For Interest in State Job After Repeatedly Criticizing Donald Trump https://t.co…</t>
  </si>
  <si>
    <t>http://twitter.com/bbguru711/statuses/805886933222113280</t>
  </si>
  <si>
    <t>{"hashtags":[],"symbols":[],"user_mentions":[{"screen_name":"health_lif","name":"Health and life","id":791467626241359900,"id_str":"791467626241359872","indices":[3,14]}],"urls":[]}</t>
  </si>
  <si>
    <t>805886933192867840</t>
  </si>
  <si>
    <t>alispontonb</t>
  </si>
  <si>
    <t>Met John Kelly when he Commanded South Com, based in Miami. A qualified, proven... https://t.co/nIqWgIFTe7 by #ananavarro via @c0nvey</t>
  </si>
  <si>
    <t>264387088</t>
  </si>
  <si>
    <t>Astatula, FL</t>
  </si>
  <si>
    <t>http://twitter.com/alispontonb/statuses/805886933192867840</t>
  </si>
  <si>
    <t>{"hashtags":[{"text":"ananavarro","indices":[110,121]}],"symbols":[],"user_mentions":[{"screen_name":"c0nvey","name":"Convey","id":750282011160481800,"id_str":"750282011160481792","indices":[126,133]}],"urls":[{"url":"https://t.co/nIqWgIFTe7","expanded_url":"http://ln.is/mYv0v","display_url":"ln.is/mYv0v","indices":[83,106]}]}</t>
  </si>
  <si>
    <t>805886932760875009</t>
  </si>
  <si>
    <t>wklei1</t>
  </si>
  <si>
    <t>RT @Martina: Trump’s Agents of Idiocracy, -yes yes and yes https://t.co/nonNuwvJPP</t>
  </si>
  <si>
    <t>3015846197</t>
  </si>
  <si>
    <t>http://pbs.twimg.com/profile_images/780960609072447488/j6AH3sie_normal.jpg</t>
  </si>
  <si>
    <t>http://twitter.com/wklei1/statuses/805886932760875009</t>
  </si>
  <si>
    <t>{"hashtags":[],"symbols":[],"user_mentions":[{"screen_name":"Martina","name":"Martina Navratilova","id":506429053,"id_str":"506429053","indices":[3,11]}],"urls":[{"url":"https://t.co/nonNuwvJPP","expanded_url":"http://www.nytimes.com/2016/12/05/opinion/trumps-agents-of-idiocracy.html?smprod=nytcore-iphone&amp;smid=nytcore-iphone-share","display_url":"nytimes.com/2016/12/05/opi…","indices":[59,82]}]}</t>
  </si>
  <si>
    <t>805886932572049409</t>
  </si>
  <si>
    <t>DemGuyz</t>
  </si>
  <si>
    <t>I can just see Trump supporters now in the audience. "Yeah eupheNism along with liberal tears and stuff. Where's the free food"</t>
  </si>
  <si>
    <t>794409052231135232</t>
  </si>
  <si>
    <t>805886419919110145</t>
  </si>
  <si>
    <t>http://pbs.twimg.com/profile_images/801579978642976772/T0u6b4uO_normal.jpg</t>
  </si>
  <si>
    <t>http://twitter.com/DemGuyz/statuses/805886932572049409</t>
  </si>
  <si>
    <t>805886932228145153</t>
  </si>
  <si>
    <t>jwawrzyniuk</t>
  </si>
  <si>
    <t>RT @KelseyDav: James Mattis called for reduction of US stockpile of land-based nuclear missiles https://t.co/kzgrDXjYil</t>
  </si>
  <si>
    <t>Mon Dec 05 21:29:51 +0000 2016</t>
  </si>
  <si>
    <t>1901658973</t>
  </si>
  <si>
    <t>http://pbs.twimg.com/profile_images/378800000695294643/3d83c3cc8089b8d9a54cd2d87b9d2179_normal.jpeg</t>
  </si>
  <si>
    <t>Warsaw</t>
  </si>
  <si>
    <t>http://twitter.com/jwawrzyniuk/statuses/805886932228145153</t>
  </si>
  <si>
    <t>{"hashtags":[],"symbols":[],"user_mentions":[{"screen_name":"KelseyDav","name":"Kelsey Davenport","id":860224856,"id_str":"860224856","indices":[3,13]}],"urls":[{"url":"https://t.co/kzgrDXjYil","expanded_url":"https://www.theguardian.com/us-news/2016/dec/04/james-mattis-defense-secretary-nuclear-missiles-trump?CMP=share_btn_tw","display_url":"theguardian.com/us-news/2016/d…","indices":[96,119]}]}</t>
  </si>
  <si>
    <t>805886932114870272</t>
  </si>
  <si>
    <t>charlesmonaco</t>
  </si>
  <si>
    <t>14445548</t>
  </si>
  <si>
    <t>http://pbs.twimg.com/profile_images/794959147456294912/5VL-ZKIa_normal.jpg</t>
  </si>
  <si>
    <t>http://twitter.com/charlesmonaco/statuses/805886932114870272</t>
  </si>
  <si>
    <t>805886932047826945</t>
  </si>
  <si>
    <t>http://twitter.com/trumpfnd/statuses/805886932047826945</t>
  </si>
  <si>
    <t>805886931863216132</t>
  </si>
  <si>
    <t>millhousesclol</t>
  </si>
  <si>
    <t>So Trumps is getting educated on climate change by @algore maybe if he read more he wouldn't need remedial training #embarrasing #trump</t>
  </si>
  <si>
    <t>1369369352</t>
  </si>
  <si>
    <t>http://pbs.twimg.com/profile_images/741629605606477824/tiaOP227_normal.jpg</t>
  </si>
  <si>
    <t>williston vermont</t>
  </si>
  <si>
    <t>http://twitter.com/millhousesclol/statuses/805886931863216132</t>
  </si>
  <si>
    <t>{"hashtags":[{"text":"embarrasing","indices":[116,128]},{"text":"trump","indices":[129,135]}],"symbols":[],"user_mentions":[{"screen_name":"algore","name":"Al Gore","id":17220934,"id_str":"17220934","indices":[51,58]}],"urls":[]}</t>
  </si>
  <si>
    <t>805886931510902784</t>
  </si>
  <si>
    <t>RT @thegarbagetrump: Listen &amp;amp; pass it on. @ElectoralCollge CAN NOT allow the #PredatorElect to take office. https://t.co/IJ8WNtN37p #Unfit…</t>
  </si>
  <si>
    <t>http://twitter.com/wadedeloe/statuses/805886931510902784</t>
  </si>
  <si>
    <t>{"hashtags":[{"text":"PredatorElect","indices":[81,95]},{"text":"Unfit","indices":[136,142]}],"symbols":[],"user_mentions":[{"screen_name":"thegarbagetrump","name":"The Garbage Trump","id":802549333312864300,"id_str":"802549333312864256","indices":[3,19]},{"screen_name":"ElectoralCollge","name":"Electoral College","id":534473980,"id_str":"534473980","indices":[46,62]}],"urls":[{"url":"https://t.co/IJ8WNtN37p","expanded_url":"http://ASKTHEELECTORS.org","display_url":"ASKTHEELECTORS.org","indices":[112,135]}]}</t>
  </si>
  <si>
    <t>805886931489812480</t>
  </si>
  <si>
    <t>elliottjohn15</t>
  </si>
  <si>
    <t>@RichardDawkins Hillary won the competition that they weren't having. If it was popular vote - Trump would have campaigned differently.</t>
  </si>
  <si>
    <t>15143478</t>
  </si>
  <si>
    <t>RichardDawkins</t>
  </si>
  <si>
    <t>237980679</t>
  </si>
  <si>
    <t>805550357698985984</t>
  </si>
  <si>
    <t>http://pbs.twimg.com/profile_images/565699025714700288/9UpF46Nj_normal.jpeg</t>
  </si>
  <si>
    <t>Next to the bins</t>
  </si>
  <si>
    <t>http://twitter.com/elliottjohn15/statuses/805886931489812480</t>
  </si>
  <si>
    <t>{"hashtags":[],"symbols":[],"user_mentions":[{"screen_name":"RichardDawkins","name":"Richard Dawkins","id":15143478,"id_str":"15143478","indices":[0,15]}],"urls":[]}</t>
  </si>
  <si>
    <t>805886931477364736</t>
  </si>
  <si>
    <t>tritonandres</t>
  </si>
  <si>
    <t>RT @Elizasoul80: Just sent Trump my application. I hope all my barista experience doesn't over-qualify me to be Secretary of Transportation.</t>
  </si>
  <si>
    <t>266323079</t>
  </si>
  <si>
    <t>http://pbs.twimg.com/profile_images/786318496825245697/L0VkOWN-_normal.jpg</t>
  </si>
  <si>
    <t>http://twitter.com/tritonandres/statuses/805886931477364736</t>
  </si>
  <si>
    <t>{"hashtags":[],"symbols":[],"user_mentions":[{"screen_name":"Elizasoul80","name":"Elizabeth","id":2235007050,"id_str":"2235007050","indices":[3,15]}],"urls":[]}</t>
  </si>
  <si>
    <t>805886930558812161</t>
  </si>
  <si>
    <t>RT @Dovewoman1: @18DianneM Thank you. New sheet to EC voters. Join us if you can. https://t.co/YZafQECZHJ</t>
  </si>
  <si>
    <t>http://twitter.com/18DianneM/statuses/805886930558812161</t>
  </si>
  <si>
    <t>{"hashtags":[],"symbols":[],"user_mentions":[{"screen_name":"Dovewoman1","name":"Barbara Stiles","id":3821227853,"id_str":"3821227853","indices":[3,14]},{"screen_name":"18DianneM","name":"Dianne M.","id":3698603481,"id_str":"3698603481","indices":[16,26]}],"urls":[{"url":"https://t.co/YZafQECZHJ","expanded_url":"https://twitterstorms.wordpress.com/2016/12/04/electoral-college-stop-trump-flipthe37-tweet-sheet/","display_url":"twitterstorms.wordpress.com/2016/12/04/ele…","indices":[82,105]}]}</t>
  </si>
  <si>
    <t>805886930550456320</t>
  </si>
  <si>
    <t>Defying Trump, Green Party pursues recounts in 3 U.S. states https://t.co/I8EegfQils Trump, you sold the election, and you know it.</t>
  </si>
  <si>
    <t>http://twitter.com/Maemae57572047/statuses/805886930550456320</t>
  </si>
  <si>
    <t>805886930386710528</t>
  </si>
  <si>
    <t>SimonHowson</t>
  </si>
  <si>
    <t>RT @TheRickWilson: Republicans are actively helping Trump weaken our democracy with his lies https://t.co/3K2fiOpaA9</t>
  </si>
  <si>
    <t>146320806</t>
  </si>
  <si>
    <t>http://pbs.twimg.com/profile_images/725172539249434624/DhHF6qKa_normal.jpg</t>
  </si>
  <si>
    <t>http://twitter.com/SimonHowson/statuses/805886930386710528</t>
  </si>
  <si>
    <t>{"hashtags":[],"symbols":[],"user_mentions":[{"screen_name":"TheRickWilson","name":"Rick Wilson","id":19084896,"id_str":"19084896","indices":[3,17]}],"urls":[{"url":"https://t.co/3K2fiOpaA9","expanded_url":"http://wapo.st/2g0ocmG?tid=ss_tw-bottom","display_url":"wapo.st/2g0ocmG?tid=ss…","indices":[93,116]}]}</t>
  </si>
  <si>
    <t>805886930001031168</t>
  </si>
  <si>
    <t>neon_reprise</t>
  </si>
  <si>
    <t>@nplusonemag a frankly shady "movement" whose ties to russian propaganda are clear and whose leader cheered on trump's election.</t>
  </si>
  <si>
    <t>269277264</t>
  </si>
  <si>
    <t>805886382883373056</t>
  </si>
  <si>
    <t>http://pbs.twimg.com/profile_images/799306463210508288/Ww0IFXZx_normal.jpg</t>
  </si>
  <si>
    <t>http://twitter.com/neon_reprise/statuses/805886930001031168</t>
  </si>
  <si>
    <t>{"hashtags":[],"symbols":[],"user_mentions":[{"screen_name":"nplusonemag","name":"n+1","id":52796949,"id_str":"52796949","indices":[0,12]}],"urls":[]}</t>
  </si>
  <si>
    <t>805886929514303488</t>
  </si>
  <si>
    <t>http://twitter.com/sportratz/statuses/805886929514303488</t>
  </si>
  <si>
    <t>805886929279459328</t>
  </si>
  <si>
    <t>athoughtz</t>
  </si>
  <si>
    <t>RT @justinjm1: Trump lied: Taiwan call was planned for months, not a congrats message  https://t.co/hPShSqpPaQ</t>
  </si>
  <si>
    <t>760436942</t>
  </si>
  <si>
    <t>http://pbs.twimg.com/profile_images/378800000835488491/565d1bd43c8b0a615b8a39887e52ef2c_normal.jpeg</t>
  </si>
  <si>
    <t>http://twitter.com/athoughtz/statuses/805886929279459328</t>
  </si>
  <si>
    <t>{"hashtags":[],"symbols":[],"user_mentions":[{"screen_name":"justinjm1","name":"Justin Miller","id":164397041,"id_str":"164397041","indices":[3,13]}],"urls":[{"url":"https://t.co/hPShSqpPaQ","expanded_url":"https://www.washingtonpost.com/politics/trumps-taiwan-phone-call-was-weeks-in-the-planning-say-people-who-were-involved/2016/12/04/f8be4b0c-ba4e-11e6-94ac-3d324840106c_story.html?postshare=3611480902304781&amp;tid=ss_tw&amp;utm_term=.580160cc6875","display_url":"washingtonpost.com/politics/trump…","indices":[87,110]}]}</t>
  </si>
  <si>
    <t>805886929275228160</t>
  </si>
  <si>
    <t>letat_lechat</t>
  </si>
  <si>
    <t>RT @antifolkhero: @washingtonpost Just had an elector from Texas tell me to "lay off the bong water" when I contacted him re: Trump concern…</t>
  </si>
  <si>
    <t>275714700</t>
  </si>
  <si>
    <t>http://pbs.twimg.com/profile_images/801558342699274240/M8-H6ioE_normal.jpg</t>
  </si>
  <si>
    <t>http://twitter.com/letat_lechat/statuses/805886929275228160</t>
  </si>
  <si>
    <t>{"hashtags":[],"symbols":[],"user_mentions":[{"screen_name":"antifolkhero","name":"antifolkhero","id":21832233,"id_str":"21832233","indices":[3,16]},{"screen_name":"washingtonpost","name":"Washington Post","id":2467791,"id_str":"2467791","indices":[18,33]}],"urls":[]}</t>
  </si>
  <si>
    <t>805886928834859009</t>
  </si>
  <si>
    <t>koolleerlee</t>
  </si>
  <si>
    <t>3078749470</t>
  </si>
  <si>
    <t>http://pbs.twimg.com/profile_images/574431369746493442/fDASmVNk_normal.jpeg</t>
  </si>
  <si>
    <t>http://twitter.com/koolleerlee/statuses/805886928834859009</t>
  </si>
  <si>
    <t>805886928604319745</t>
  </si>
  <si>
    <t>alexzfinley</t>
  </si>
  <si>
    <t>1336824516</t>
  </si>
  <si>
    <t>http://pbs.twimg.com/profile_images/714084860772614144/ru04A9ST_normal.jpg</t>
  </si>
  <si>
    <t>http://twitter.com/alexzfinley/statuses/805886928604319745</t>
  </si>
  <si>
    <t>805886928499470336</t>
  </si>
  <si>
    <t>Victoria41768</t>
  </si>
  <si>
    <t>17274913</t>
  </si>
  <si>
    <t>http://pbs.twimg.com/profile_images/805209255640961024/tvhiHnQL_normal.jpg</t>
  </si>
  <si>
    <t>Fort Walton Beach, FL</t>
  </si>
  <si>
    <t>http://twitter.com/Victoria41768/statuses/805886928499470336</t>
  </si>
  <si>
    <t>805886928277086212</t>
  </si>
  <si>
    <t>Reneboyd18</t>
  </si>
  <si>
    <t>4696662679</t>
  </si>
  <si>
    <t>http://pbs.twimg.com/profile_images/783338334605180928/TR8_oENj_normal.jpg</t>
  </si>
  <si>
    <t>Hoover, AL</t>
  </si>
  <si>
    <t>http://twitter.com/Reneboyd18/statuses/805886928277086212</t>
  </si>
  <si>
    <t>Trump, his corrupt family and campaign did a real character assassination on Hillary. We need to do the same to him everyday!</t>
  </si>
  <si>
    <t>Mon Dec 05 21:29:50 +0000 2016</t>
  </si>
  <si>
    <t>http://twitter.com/VA4Hillary1/statuses/805886928012922880</t>
  </si>
  <si>
    <t>805886927970955264</t>
  </si>
  <si>
    <t>EuroRaver</t>
  </si>
  <si>
    <t>RT @DavidDzierba: It now appears that @pattonoswalt is a supporter of ISIS who wants terrorists to attack trump properties. https://t.co/nL…</t>
  </si>
  <si>
    <t>16062087</t>
  </si>
  <si>
    <t>http://pbs.twimg.com/profile_images/798962963671457792/GdNa8uSB_normal.jpg</t>
  </si>
  <si>
    <t>Frankfrt / Stuttgrt, Germny</t>
  </si>
  <si>
    <t>http://twitter.com/EuroRaver/statuses/805886927970955264</t>
  </si>
  <si>
    <t>{"hashtags":[],"symbols":[],"user_mentions":[{"screen_name":"DavidDzierba","name":"David Dzierba ","id":156524270,"id_str":"156524270","indices":[3,16]},{"screen_name":"pattonoswalt","name":"Patton Oswalt","id":139162440,"id_str":"139162440","indices":[38,51]}],"urls":[]}</t>
  </si>
  <si>
    <t>805886927761248257</t>
  </si>
  <si>
    <t>RT @TheMichaelRock: *hipster sits down to an open laptop in Starbucks and cracks knuckles*
I'm ready to battle Trump now</t>
  </si>
  <si>
    <t>http://twitter.com/MrSulfor/statuses/805886927761248257</t>
  </si>
  <si>
    <t>{"hashtags":[],"symbols":[],"user_mentions":[{"screen_name":"TheMichaelRock","name":"Rock","id":98973513,"id_str":"98973513","indices":[3,18]}],"urls":[]}</t>
  </si>
  <si>
    <t>805886927505342464</t>
  </si>
  <si>
    <t>CarlMatsx2</t>
  </si>
  <si>
    <t>RT @PJMedia_com: John Bolton: Trump Phone Call With President of Taiwan 'Exactly the Right Thing to Do' https://t.co/GIw7TIwyJU #trending h…</t>
  </si>
  <si>
    <t>2971940812</t>
  </si>
  <si>
    <t>http://pbs.twimg.com/profile_images/579632949634707456/647tLjT__normal.png</t>
  </si>
  <si>
    <t>http://twitter.com/CarlMatsx2/statuses/805886927505342464</t>
  </si>
  <si>
    <t>{"hashtags":[{"text":"trending","indices":[128,137]}],"symbols":[],"user_mentions":[{"screen_name":"PJMedia_com","name":"PJ Media","id":7597712,"id_str":"7597712","indices":[3,15]}],"urls":[{"url":"https://t.co/GIw7TIwyJU","expanded_url":"http://dlvr.it/MpyDkH","display_url":"dlvr.it/MpyDkH","indices":[104,127]}]}</t>
  </si>
  <si>
    <t>805886927463391232</t>
  </si>
  <si>
    <t>RT @cowards_are_us: Trump and his team are shocked people actually believed all those insane campaign promises https://t.co/zQPaODGr4O SHOC…</t>
  </si>
  <si>
    <t>http://twitter.com/cowards_are_us/statuses/805886927463391232</t>
  </si>
  <si>
    <t>{"hashtags":[],"symbols":[],"user_mentions":[{"screen_name":"cowards_are_us","name":"Stacy for Integrity","id":736905000593576000,"id_str":"736905000593575936","indices":[3,18]}],"urls":[{"url":"https://t.co/zQPaODGr4O","expanded_url":"http://www.businessinsider.com/trump-shocked-that-people-actually-believed-insane-campaign-promises-2016-12","display_url":"businessinsider.com/trump-shocked-…","indices":[111,134]}]}</t>
  </si>
  <si>
    <t>805886927333445633</t>
  </si>
  <si>
    <t>http://twitter.com/brandym1975/statuses/805886927333445633</t>
  </si>
  <si>
    <t>805886927262007296</t>
  </si>
  <si>
    <t>jeannemarie2230</t>
  </si>
  <si>
    <t>769262520573894656</t>
  </si>
  <si>
    <t>http://pbs.twimg.com/profile_images/791339296103895040/RuCNxI_P_normal.jpg</t>
  </si>
  <si>
    <t>http://twitter.com/jeannemarie2230/statuses/805886927262007296</t>
  </si>
  <si>
    <t>805886926951747584</t>
  </si>
  <si>
    <t>marionscholtus</t>
  </si>
  <si>
    <t>2317958871</t>
  </si>
  <si>
    <t>http://pbs.twimg.com/profile_images/805453117491990529/AQFfDLsK_normal.jpg</t>
  </si>
  <si>
    <t xml:space="preserve">94 </t>
  </si>
  <si>
    <t>http://twitter.com/marionscholtus/statuses/805886926951747584</t>
  </si>
  <si>
    <t>805886926804815872</t>
  </si>
  <si>
    <t>brookethelibra</t>
  </si>
  <si>
    <t>784451042515623936</t>
  </si>
  <si>
    <t>http://pbs.twimg.com/profile_images/784457281937125380/YD5UYolj_normal.jpg</t>
  </si>
  <si>
    <t>http://twitter.com/brookethelibra/statuses/805886926804815872</t>
  </si>
  <si>
    <t>805886926796554240</t>
  </si>
  <si>
    <t>lydililly</t>
  </si>
  <si>
    <t>RT @AnnaMariaDP: .@NYCMayor sending letters to the White House and Congress to request reimbursement for the NYPD’s role in protecting Trum…</t>
  </si>
  <si>
    <t>869870810</t>
  </si>
  <si>
    <t>http://pbs.twimg.com/profile_images/458631999779921920/Yt8Fw_ld_normal.jpeg</t>
  </si>
  <si>
    <t>http://twitter.com/lydililly/statuses/805886926796554240</t>
  </si>
  <si>
    <t>{"hashtags":[],"symbols":[],"user_mentions":[{"screen_name":"AnnaMariaDP","name":"AnnaMaria Di Pietro","id":159278421,"id_str":"159278421","indices":[3,15]},{"screen_name":"NYCMayor","name":"Bill de Blasio","id":19834403,"id_str":"19834403","indices":[18,27]}],"urls":[]}</t>
  </si>
  <si>
    <t>805886926548938753</t>
  </si>
  <si>
    <t>Donald Trump’s infrastructure plan won’t work while he’s president https://t.co/90EMGiPN73 via @qz</t>
  </si>
  <si>
    <t>http://twitter.com/lawexpert/statuses/805886926548938753</t>
  </si>
  <si>
    <t>{"hashtags":[],"symbols":[],"user_mentions":[{"screen_name":"qz","name":"Quartz","id":573918122,"id_str":"573918122","indices":[95,98]}],"urls":[{"url":"https://t.co/90EMGiPN73","expanded_url":"http://qz.com/851632","display_url":"qz.com/851632","indices":[67,90]}]}</t>
  </si>
  <si>
    <t>805886926511284225</t>
  </si>
  <si>
    <t>HollyStratton</t>
  </si>
  <si>
    <t>Trump nominates Ben Carson for HUD secretary https://t.co/60DfHs2pSh</t>
  </si>
  <si>
    <t>52082087</t>
  </si>
  <si>
    <t>http://pbs.twimg.com/profile_images/517321904206540800/WiqEHlww_normal.jpeg</t>
  </si>
  <si>
    <t>Mount Dora, Florida</t>
  </si>
  <si>
    <t>http://twitter.com/HollyStratton/statuses/805886926511284225</t>
  </si>
  <si>
    <t>{"hashtags":[],"symbols":[],"user_mentions":[],"urls":[{"url":"https://t.co/60DfHs2pSh","expanded_url":"http://www.inman.com/2016/12/05/trump-nominates-ben-carson-for-hud-secretary/?utm_campaign=AddThis&amp;utm_source=twitter&amp;utm_medium=social#.WEXcKOETd5E.twitter","display_url":"inman.com/2016/12/05/tru…","indices":[45,68]}]}</t>
  </si>
  <si>
    <t>805886926414716928</t>
  </si>
  <si>
    <t>Favstar250</t>
  </si>
  <si>
    <t>RT @midnight: We think Trump may have had some help from his staff on this SNL tweet. https://t.co/1ER7qlKRyl</t>
  </si>
  <si>
    <t>404460410</t>
  </si>
  <si>
    <t>&lt;a href="http://favstar.fm" rel="nofollow"&gt;Favstar.FM&lt;/a&gt;</t>
  </si>
  <si>
    <t>http://pbs.twimg.com/profile_images/2610821608/ou5xrev3n3mcru4dx0fj_normal.png</t>
  </si>
  <si>
    <t>http://twitter.com/Favstar250/statuses/805886926414716928</t>
  </si>
  <si>
    <t>{"hashtags":[],"symbols":[],"user_mentions":[{"screen_name":"midnight","name":"@midnight","id":1418745782,"id_str":"1418745782","indices":[3,12]}],"urls":[],"media":[{"id":805873294062731300,"id_str":"805873294062731264","indices":[86,109],"media_url":"http://pbs.twimg.com/media/Cy8JfcKVQAAWL8L.jpg","media_url_https":"https://pbs.twimg.com/media/Cy8JfcKVQAAWL8L.jpg","url":"https://t.co/1ER7qlKRyl","display_url":"pic.twitter.com/1ER7qlKRyl","expanded_url":"https://twitter.com/midnight/status/805875683440271360/photo/1","type":"photo","sizes":{"small":{"w":535,"h":680,"resize":"fit"},"medium":{"w":945,"h":1200,"resize":"fit"},"thumb":{"w":150,"h":150,"resize":"crop"},"large":{"w":1124,"h":1428,"resize":"fit"}},"source_status_id":805875683440271400,"source_status_id_str":"805875683440271360","source_user_id":1418745782,"source_user_id_str":"1418745782"}]}</t>
  </si>
  <si>
    <t>805886926381346816</t>
  </si>
  <si>
    <t>http://twitter.com/JayceeHobbs/statuses/805886926381346816</t>
  </si>
  <si>
    <t>805886926284816384</t>
  </si>
  <si>
    <t>88speranza</t>
  </si>
  <si>
    <t>2407152587</t>
  </si>
  <si>
    <t>http://pbs.twimg.com/profile_images/801870342302105600/lOOCa7Sa_normal.jpg</t>
  </si>
  <si>
    <t>http://twitter.com/88speranza/statuses/805886926284816384</t>
  </si>
  <si>
    <t>805886926062579712</t>
  </si>
  <si>
    <t>RT @funder: #TRUMPLEAKS Here's my full report on Trump fam Iranian biz ties: https://t.co/ejLRUorKKW
#GrabYourWallet #amjoy #msnbc @JoyAnn…</t>
  </si>
  <si>
    <t>http://twitter.com/yanachoen/statuses/805886926062579712</t>
  </si>
  <si>
    <t>{"hashtags":[{"text":"TRUMPLEAKS","indices":[12,23]},{"text":"GrabYourWallet","indices":[102,117]},{"text":"amjoy","indices":[118,124]},{"text":"msnbc","indices":[125,131]}],"symbols":[],"user_mentions":[{"screen_name":"funder","name":"Scott Dworkin","id":14247236,"id_str":"14247236","indices":[3,10]}],"urls":[{"url":"https://t.co/ejLRUorKKW","expanded_url":"https://drive.google.com/file/d/0BziqO0UMlQeYd2luY3FZd3VnYWc/view","display_url":"drive.google.com/file/d/0BziqO0…","indices":[77,100]}]}</t>
  </si>
  <si>
    <t>805886925991186433</t>
  </si>
  <si>
    <t>MSator</t>
  </si>
  <si>
    <t>RT @BreeSrsly: You #PizzaGate fools are no better than the liberals who accused Trump of being a pedo and a rapist.</t>
  </si>
  <si>
    <t>1027404487</t>
  </si>
  <si>
    <t>http://pbs.twimg.com/profile_images/3180457501/9bab8662b44a624cfc5f713632af2e38_normal.png</t>
  </si>
  <si>
    <t xml:space="preserve">Clicca mi piace su </t>
  </si>
  <si>
    <t>http://twitter.com/MSator/statuses/805886925991186433</t>
  </si>
  <si>
    <t>{"hashtags":[{"text":"PizzaGate","indices":[19,29]}],"symbols":[],"user_mentions":[{"screen_name":"BreeSrsly","name":"Bree :)","id":4862773240,"id_str":"4862773240","indices":[3,13]}],"urls":[]}</t>
  </si>
  <si>
    <t>805886925873631232</t>
  </si>
  <si>
    <t>kathidaley</t>
  </si>
  <si>
    <t>RT @AttemptedAuthor: "If death has taught me anything, it's to keep an open mind." - May Elizabeth Trump.
https://t.co/CV2jRpVI3i
#Kindle #…</t>
  </si>
  <si>
    <t>1307988422</t>
  </si>
  <si>
    <t>http://pbs.twimg.com/profile_images/803344875588501504/dWw9egZs_normal.jpg</t>
  </si>
  <si>
    <t>Lake Tahoe</t>
  </si>
  <si>
    <t>http://twitter.com/kathidaley/statuses/805886925873631232</t>
  </si>
  <si>
    <t>{"hashtags":[{"text":"Kindle","indices":[130,137]}],"symbols":[],"user_mentions":[{"screen_name":"AttemptedAuthor","name":"Peter John","id":132172646,"id_str":"132172646","indices":[3,19]}],"urls":[{"url":"https://t.co/CV2jRpVI3i","expanded_url":"http://viewbook.at/DeadMedium","display_url":"viewbook.at/DeadMedium","indices":[106,129]}]}</t>
  </si>
  <si>
    <t>805886924955283457</t>
  </si>
  <si>
    <t>lucadome76</t>
  </si>
  <si>
    <t>268749571</t>
  </si>
  <si>
    <t>http://pbs.twimg.com/profile_images/743212283376066560/wTVfylUR_normal.jpg</t>
  </si>
  <si>
    <t>http://twitter.com/lucadome76/statuses/805886924955283457</t>
  </si>
  <si>
    <t>805886924783288320</t>
  </si>
  <si>
    <t>reesebenyaacov</t>
  </si>
  <si>
    <t>TIME: Some fear Donald Trump will reverse course on putting Harriet Tubman on $20 bill  https://t.co/RVP7Xsz9BR</t>
  </si>
  <si>
    <t>2946142284</t>
  </si>
  <si>
    <t>http://pbs.twimg.com/profile_images/549145974254231552/YWexTU5w_normal.jpeg</t>
  </si>
  <si>
    <t>Israel</t>
  </si>
  <si>
    <t>http://twitter.com/reesebenyaacov/statuses/805886924783288320</t>
  </si>
  <si>
    <t>{"hashtags":[],"symbols":[],"user_mentions":[],"urls":[{"url":"https://t.co/RVP7Xsz9BR","expanded_url":"http://ti.me/2gIW073","display_url":"ti.me/2gIW073","indices":[88,111]}]}</t>
  </si>
  <si>
    <t>805886924317605888</t>
  </si>
  <si>
    <t>WLWT</t>
  </si>
  <si>
    <t>Al Gore has 'extremely interesting conversation' with Trump https://t.co/IExclLICq4 https://t.co/xmSeE5rcRi</t>
  </si>
  <si>
    <t>2067661</t>
  </si>
  <si>
    <t>http://pbs.twimg.com/profile_images/751489321165811712/4iyueTAb_normal.jpg</t>
  </si>
  <si>
    <t>Cincinnati, Ohio, USA</t>
  </si>
  <si>
    <t>http://twitter.com/WLWT/statuses/805886924317605888</t>
  </si>
  <si>
    <t>{"hashtags":[],"symbols":[],"user_mentions":[],"urls":[{"url":"https://t.co/IExclLICq4","expanded_url":"http://dlvr.it/MpyLdJ","display_url":"dlvr.it/MpyLdJ","indices":[60,83]}],"media":[{"id":805886921570291700,"id_str":"805886921570291712","indices":[84,107],"media_url":"http://pbs.twimg.com/media/Cy8V4qlUkAAJNLC.jpg","media_url_https":"https://pbs.twimg.com/media/Cy8V4qlUkAAJNLC.jpg","url":"https://t.co/xmSeE5rcRi","display_url":"pic.twitter.com/xmSeE5rcRi","expanded_url":"https://twitter.com/WLWT/status/805886924317605888/photo/1","type":"photo","sizes":{"small":{"w":680,"h":384,"resize":"fit"},"large":{"w":1200,"h":677,"resize":"fit"},"thumb":{"w":150,"h":150,"resize":"crop"},"medium":{"w":1200,"h":677,"resize":"fit"}}}]}</t>
  </si>
  <si>
    <t>805886923952848899</t>
  </si>
  <si>
    <t>GilRGlover</t>
  </si>
  <si>
    <t>@dailydot Why doesn't #Trump do his late night act on #Facebook? He has a huge following there, they use that #thumbsup logo thing...</t>
  </si>
  <si>
    <t>Mon Dec 05 21:29:49 +0000 2016</t>
  </si>
  <si>
    <t>211620426</t>
  </si>
  <si>
    <t>dailydot</t>
  </si>
  <si>
    <t>227371529</t>
  </si>
  <si>
    <t>805879213341507584</t>
  </si>
  <si>
    <t>http://pbs.twimg.com/profile_images/716841440781819904/OBk8Hb_t_normal.jpg</t>
  </si>
  <si>
    <t xml:space="preserve">East Dallas, Texas </t>
  </si>
  <si>
    <t>http://twitter.com/GilRGlover/statuses/805886923952848899</t>
  </si>
  <si>
    <t>{"hashtags":[{"text":"Trump","indices":[22,28]},{"text":"Facebook","indices":[54,63]},{"text":"thumbsup","indices":[110,119]}],"symbols":[],"user_mentions":[{"screen_name":"dailydot","name":"The Daily Dot","id":211620426,"id_str":"211620426","indices":[0,9]}],"urls":[]}</t>
  </si>
  <si>
    <t>805886923613081600</t>
  </si>
  <si>
    <t>bunnyfarrell</t>
  </si>
  <si>
    <t>362161466</t>
  </si>
  <si>
    <t>http://pbs.twimg.com/profile_images/801508107427991557/JmrwdVXh_normal.jpg</t>
  </si>
  <si>
    <t>http://twitter.com/bunnyfarrell/statuses/805886923613081600</t>
  </si>
  <si>
    <t>805886923113775104</t>
  </si>
  <si>
    <t>Samuel_Prieto</t>
  </si>
  <si>
    <t>Línea de ropa de Ivanka Trump 'Made in China' pasa factura a su padre https://t.co/C21SVWGyHk</t>
  </si>
  <si>
    <t>157511835</t>
  </si>
  <si>
    <t>http://pbs.twimg.com/profile_images/777719256221818880/R3QlZSbM_normal.jpg</t>
  </si>
  <si>
    <t>Ciudad de Mexico</t>
  </si>
  <si>
    <t>http://twitter.com/Samuel_Prieto/statuses/805886923113775104</t>
  </si>
  <si>
    <t>{"hashtags":[],"symbols":[],"user_mentions":[],"urls":[{"url":"https://t.co/C21SVWGyHk","expanded_url":"http://www.elfinanciero.com.mx/empresas/linea-de-ropa-de-ivanka-trump-made-in-china-conlleva-precio-politico.html","display_url":"elfinanciero.com.mx/empresas/linea…","indices":[70,93]}]}</t>
  </si>
  <si>
    <t>805886922686140416</t>
  </si>
  <si>
    <t>rich_naud</t>
  </si>
  <si>
    <t>@finebaum penn st. Is conf. Champ. That should trump everyone else personal opinion your audience knows as much as the staff. Leave opinion</t>
  </si>
  <si>
    <t>15111011</t>
  </si>
  <si>
    <t>finebaum</t>
  </si>
  <si>
    <t>4806057148</t>
  </si>
  <si>
    <t>http://pbs.twimg.com/profile_images/687686190858924033/RKQRAJCk_normal.jpg</t>
  </si>
  <si>
    <t>http://twitter.com/rich_naud/statuses/805886922686140416</t>
  </si>
  <si>
    <t>{"hashtags":[],"symbols":[],"user_mentions":[{"screen_name":"finebaum","name":"Paul Finebaum","id":15111011,"id_str":"15111011","indices":[0,9]}],"urls":[]}</t>
  </si>
  <si>
    <t>805886922287681536</t>
  </si>
  <si>
    <t>kaderadenurface</t>
  </si>
  <si>
    <t>184647962</t>
  </si>
  <si>
    <t>http://pbs.twimg.com/profile_images/796550404955897856/ngxPAztL_normal.jpg</t>
  </si>
  <si>
    <t>East Village, NY</t>
  </si>
  <si>
    <t>http://twitter.com/kaderadenurface/statuses/805886922287681536</t>
  </si>
  <si>
    <t>805886922128322560</t>
  </si>
  <si>
    <t>RT @SocialPowerOne1: When Scott Baio says Trump: "He Speaks Like I Speak" @THR here's what he really means -&amp;gt; #p2 https://t.co/xcj3mZdQwC</t>
  </si>
  <si>
    <t>http://twitter.com/Sophie_Oshay/statuses/805886922128322560</t>
  </si>
  <si>
    <t>{"hashtags":[{"text":"p2","indices":[113,116]}],"symbols":[],"user_mentions":[{"screen_name":"SocialPowerOne1","name":"#TheResistance","id":1381088924,"id_str":"1381088924","indices":[3,19]},{"screen_name":"THR","name":"Hollywood Reporter","id":17446621,"id_str":"17446621","indices":[74,78]}],"urls":[],"media":[{"id":711390583835762700,"id_str":"711390583835762688","indices":[117,140],"media_url":"http://pbs.twimg.com/media/Cd9d94YWoAAtPy5.jpg","media_url_https":"https://pbs.twimg.com/media/Cd9d94YWoAAtPy5.jpg","url":"https://t.co/xcj3mZdQwC","display_url":"pic.twitter.com/xcj3mZdQwC","expanded_url":"https://twitter.com/SocialPowerOne1/status/711390584431382528/photo/1","type":"photo","sizes":{"medium":{"w":600,"h":600,"resize":"fit"},"thumb":{"w":150,"h":150,"resize":"crop"},"large":{"w":640,"h":640,"resize":"fit"},"small":{"w":340,"h":340,"resize":"fit"}},"source_status_id":711390584431382500,"source_status_id_str":"711390584431382528","source_user_id":1381088924,"source_user_id_str":"1381088924"}]}</t>
  </si>
  <si>
    <t>805886921742422017</t>
  </si>
  <si>
    <t>Petey_Brown</t>
  </si>
  <si>
    <t>RT @Pamela_Moore13: 11-Yr-Old Boy Attacked at School &amp;amp; Put in Crutches for Voting Trump in Mock Election
And who are the real fascists rig…</t>
  </si>
  <si>
    <t>413312369</t>
  </si>
  <si>
    <t>http://pbs.twimg.com/profile_images/707356164544049152/lPuGdgd2_normal.jpg</t>
  </si>
  <si>
    <t>http://twitter.com/Petey_Brown/statuses/805886921742422017</t>
  </si>
  <si>
    <t>{"hashtags":[],"symbols":[],"user_mentions":[{"screen_name":"Pamela_Moore13","name":"Pamela Moore","id":4272870988,"id_str":"4272870988","indices":[3,18]}],"urls":[]}</t>
  </si>
  <si>
    <t>805886920945348608</t>
  </si>
  <si>
    <t>McClure_SF</t>
  </si>
  <si>
    <t>11096662</t>
  </si>
  <si>
    <t>http://pbs.twimg.com/profile_images/672948935342751744/Fa7V4mjG_normal.jpg</t>
  </si>
  <si>
    <t>Duboce Triangle, San Francisco</t>
  </si>
  <si>
    <t>http://twitter.com/McClure_SF/statuses/805886920945348608</t>
  </si>
  <si>
    <t>805886920823803905</t>
  </si>
  <si>
    <t>TheFebrileMuse</t>
  </si>
  <si>
    <t>236529593</t>
  </si>
  <si>
    <t>http://pbs.twimg.com/profile_images/1213891573/Christmas_program_at_Agape_010_normal.JPG</t>
  </si>
  <si>
    <t>http://twitter.com/TheFebrileMuse/statuses/805886920823803905</t>
  </si>
  <si>
    <t>805886920710569985</t>
  </si>
  <si>
    <t>mferrier</t>
  </si>
  <si>
    <t>This is what Canada electing a Trump-like PM looks like. This is a serious problem. https://t.co/gVCJyV2IPg</t>
  </si>
  <si>
    <t>12979942</t>
  </si>
  <si>
    <t>&lt;a href="http://itunes.apple.com/us/app/twitter/id409789998?mt=12" rel="nofollow"&gt;Twitter for Mac&lt;/a&gt;</t>
  </si>
  <si>
    <t>http://pbs.twimg.com/profile_images/695335119347822592/dc1eDO7m_normal.jpg</t>
  </si>
  <si>
    <t>http://twitter.com/mferrier/statuses/805886920710569985</t>
  </si>
  <si>
    <t>{"hashtags":[],"symbols":[],"user_mentions":[],"urls":[{"url":"https://t.co/gVCJyV2IPg","expanded_url":"https://twitter.com/vanmalas/status/805871447910522881","display_url":"twitter.com/vanmalas/statu…","indices":[84,107]}]}</t>
  </si>
  <si>
    <t>805886920647581697</t>
  </si>
  <si>
    <t>LadyG8tor51</t>
  </si>
  <si>
    <t>@BernieSanders sold out 2 @HillaryClinton &amp;amp; #DNC 2 get his new $600k beach house. 3rd house. What a socialist!… https://t.co/nY1PdsxnvD</t>
  </si>
  <si>
    <t>216776631</t>
  </si>
  <si>
    <t>BernieSanders</t>
  </si>
  <si>
    <t>4882757247</t>
  </si>
  <si>
    <t>http://pbs.twimg.com/profile_images/769638562610511872/bss9ZDOm_normal.jpg</t>
  </si>
  <si>
    <t xml:space="preserve">#Trump2016 Orlando, Florida </t>
  </si>
  <si>
    <t>http://twitter.com/LadyG8tor51/statuses/805886920647581697</t>
  </si>
  <si>
    <t>{"hashtags":[{"text":"DNC","indices":[48,52]}],"symbols":[],"user_mentions":[{"screen_name":"BernieSanders","name":"Bernie Sanders","id":216776631,"id_str":"216776631","indices":[0,14]},{"screen_name":"HillaryClinton","name":"Hillary Clinton","id":1339835893,"id_str":"1339835893","indices":[26,41]}],"urls":[{"url":"https://t.co/nY1PdsxnvD","expanded_url":"https://twitter.com/i/web/status/805886920647581697","display_url":"twitter.com/i/web/status/8…","indices":[116,139]}]}</t>
  </si>
  <si>
    <t>805886920299380736</t>
  </si>
  <si>
    <t>LunaTuna7</t>
  </si>
  <si>
    <t>51281549</t>
  </si>
  <si>
    <t>http://pbs.twimg.com/profile_images/805096375406821377/lNeOtixO_normal.jpg</t>
  </si>
  <si>
    <t>ASU</t>
  </si>
  <si>
    <t>http://twitter.com/LunaTuna7/statuses/805886920299380736</t>
  </si>
  <si>
    <t>805886919741673472</t>
  </si>
  <si>
    <t>kenji_tch</t>
  </si>
  <si>
    <t>Mon Dec 05 21:29:48 +0000 2016</t>
  </si>
  <si>
    <t>2228009513</t>
  </si>
  <si>
    <t>http://pbs.twimg.com/profile_images/804578449121742848/NY72MtVF_normal.jpg</t>
  </si>
  <si>
    <t>http://twitter.com/kenji_tch/statuses/805886919741673472</t>
  </si>
  <si>
    <t>805886919456542720</t>
  </si>
  <si>
    <t>JeriHyatt</t>
  </si>
  <si>
    <t>1525535712</t>
  </si>
  <si>
    <t>http://pbs.twimg.com/profile_images/378800000572328502/e74d0e7619ad6b3af80bc656fea54c67_normal.jpeg</t>
  </si>
  <si>
    <t>Never mess with an Irish lass.</t>
  </si>
  <si>
    <t>http://twitter.com/JeriHyatt/statuses/805886919456542720</t>
  </si>
  <si>
    <t>805886919301210112</t>
  </si>
  <si>
    <t>snowflakelady</t>
  </si>
  <si>
    <t>1140206870</t>
  </si>
  <si>
    <t>http://pbs.twimg.com/profile_images/805089901901320192/xvucUhtX_normal.jpg</t>
  </si>
  <si>
    <t>http://twitter.com/snowflakelady/statuses/805886919301210112</t>
  </si>
  <si>
    <t>805886919284555777</t>
  </si>
  <si>
    <t>+https://t.co/0833Vjj04j Democrats Grapple With Uncertain Future Following Trump... https://t.co/LSkZeSg0ZN #news https://t.co/koFm6SDvdm</t>
  </si>
  <si>
    <t>http://twitter.com/JodyField/statuses/805886919284555777</t>
  </si>
  <si>
    <t>{"hashtags":[{"text":"news","indices":[108,113]}],"symbols":[],"user_mentions":[],"urls":[{"url":"https://t.co/0833Vjj04j","expanded_url":"http://dld.bz/WorldBlog","display_url":"dld.bz/WorldBlog","indices":[1,24]},{"url":"https://t.co/LSkZeSg0ZN","expanded_url":"http://www.voanews.com/a/democrats-grapphle-uncertain-future-donald-trump-victory/3623934.html","display_url":"voanews.com/a/democrats-gr…","indices":[84,107]}],"media":[{"id":805886915920597000,"id_str":"805886915920596992","indices":[114,137],"media_url":"http://pbs.twimg.com/media/Cy8V4ViVEAA-kqm.jpg","media_url_https":"https://pbs.twimg.com/media/Cy8V4ViVEAA-kqm.jpg","url":"https://t.co/koFm6SDvdm","display_url":"pic.twitter.com/koFm6SDvdm","expanded_url":"https://twitter.com/JodyField/status/805886919284555777/photo/1","type":"photo","sizes":{"thumb":{"w":150,"h":150,"resize":"crop"},"large":{"w":1024,"h":744,"resize":"fit"},"medium":{"w":1024,"h":744,"resize":"fit"},"small":{"w":680,"h":494,"resize":"fit"}}}]}</t>
  </si>
  <si>
    <t>805886919238221824</t>
  </si>
  <si>
    <t>Ellliizabeth</t>
  </si>
  <si>
    <t>77665446</t>
  </si>
  <si>
    <t>http://pbs.twimg.com/profile_images/799156638544297985/lvkUlH0k_normal.jpg</t>
  </si>
  <si>
    <t>http://twitter.com/Ellliizabeth/statuses/805886919238221824</t>
  </si>
  <si>
    <t>805886918902677504</t>
  </si>
  <si>
    <t>http://twitter.com/whynergirl/statuses/805886918902677504</t>
  </si>
  <si>
    <t>805886918793850882</t>
  </si>
  <si>
    <t>.@jonellefulmer @electwright Trump USING America to line his own pockets. Vote for the safe bet. #MoralElectors https://t.co/uOoQbhrfIP</t>
  </si>
  <si>
    <t>http://twitter.com/truebookaddict/statuses/805886918793850882</t>
  </si>
  <si>
    <t>{"hashtags":[{"text":"MoralElectors","indices":[97,111]}],"symbols":[],"user_mentions":[{"screen_name":"jonellefulmer","name":"Jonelle Fulmer","id":302258375,"id_str":"302258375","indices":[1,15]},{"screen_name":"ElectWright","name":"Sharon Wright","id":380502116,"id_str":"380502116","indices":[16,28]}],"urls":[{"url":"https://t.co/uOoQbhrfIP","expanded_url":"http://www.salon.com/2016/11/25/donald-trump-is-going-to-make-money-off-the-secret-service-detail-assigned-to-protect-him/","display_url":"salon.com/2016/11/25/don…","indices":[112,135]}]}</t>
  </si>
  <si>
    <t>805886918596530176</t>
  </si>
  <si>
    <t>Scout2462</t>
  </si>
  <si>
    <t>Trump gets back on the trail https://t.co/QegHcnz26s</t>
  </si>
  <si>
    <t>1612071392</t>
  </si>
  <si>
    <t>http://pbs.twimg.com/profile_images/764308029026119680/5N6XF3ss_normal.jpg</t>
  </si>
  <si>
    <t>http://twitter.com/Scout2462/statuses/805886918596530176</t>
  </si>
  <si>
    <t>{"hashtags":[],"symbols":[],"user_mentions":[],"urls":[{"url":"https://t.co/QegHcnz26s","expanded_url":"http://politi.co/2g154QL","display_url":"politi.co/2g154QL","indices":[29,52]}]}</t>
  </si>
  <si>
    <t>805886918391164928</t>
  </si>
  <si>
    <t>MarleneMeow</t>
  </si>
  <si>
    <t>2361979661</t>
  </si>
  <si>
    <t>http://pbs.twimg.com/profile_images/797296583666757632/QKJJL0V2_normal.jpg</t>
  </si>
  <si>
    <t xml:space="preserve">New Jersey </t>
  </si>
  <si>
    <t>http://twitter.com/MarleneMeow/statuses/805886918391164928</t>
  </si>
  <si>
    <t>805886918265290752</t>
  </si>
  <si>
    <t>StricklyMegan</t>
  </si>
  <si>
    <t>3.5 weeks old #trump #hillary #puppies🐶 #goldenretrievers https://t.co/IRzE694Fnn</t>
  </si>
  <si>
    <t>741095340296810497</t>
  </si>
  <si>
    <t>&lt;a href="http://instagram.com" rel="nofollow"&gt;Instagram&lt;/a&gt;</t>
  </si>
  <si>
    <t>http://pbs.twimg.com/profile_images/801259841499070464/RHCp1CMw_normal.jpg</t>
  </si>
  <si>
    <t>Cincinnati, OH</t>
  </si>
  <si>
    <t>http://twitter.com/StricklyMegan/statuses/805886918265290752</t>
  </si>
  <si>
    <t>{"hashtags":[{"text":"trump","indices":[14,20]},{"text":"hillary","indices":[21,29]},{"text":"puppies","indices":[30,38]},{"text":"goldenretrievers","indices":[40,57]}],"symbols":[],"user_mentions":[],"urls":[{"url":"https://t.co/IRzE694Fnn","expanded_url":"https://www.instagram.com/p/BNpoxklg1XG/","display_url":"instagram.com/p/BNpoxklg1XG/","indices":[58,81]}]}</t>
  </si>
  <si>
    <t>805886917736853504</t>
  </si>
  <si>
    <t>Robertolibre</t>
  </si>
  <si>
    <t>RT @NBCLatino: Here's why @RepBecerra may become the "face" of resistance to Trump's policies by @SuzGamboa https://t.co/jeV2srfSUL</t>
  </si>
  <si>
    <t>173002815</t>
  </si>
  <si>
    <t>http://pbs.twimg.com/profile_images/779180170561327104/uHTDxFIv_normal.jpg</t>
  </si>
  <si>
    <t>South Florida</t>
  </si>
  <si>
    <t>http://twitter.com/Robertolibre/statuses/805886917736853504</t>
  </si>
  <si>
    <t>{"hashtags":[],"symbols":[],"user_mentions":[{"screen_name":"NBCLatino","name":"NBC Latino","id":377949581,"id_str":"377949581","indices":[3,13]},{"screen_name":"RepBecerra","name":"Xavier Becerra","id":133832049,"id_str":"133832049","indices":[26,37]},{"screen_name":"SuzGamboa","name":"Suzanne Gamboa","id":15919256,"id_str":"15919256","indices":[97,107]}],"urls":[{"url":"https://t.co/jeV2srfSUL","expanded_url":"http://nbcnews.to/2gGVGWr","display_url":"nbcnews.to/2gGVGWr","indices":[108,131]}]}</t>
  </si>
  <si>
    <t>805886916902129665</t>
  </si>
  <si>
    <t>TBoBrewdog</t>
  </si>
  <si>
    <t>RT @mitchellvii: Trump will dedicate his first 4 years to establishing the American brand as the greatest country on Earth.</t>
  </si>
  <si>
    <t>149707496</t>
  </si>
  <si>
    <t>http://pbs.twimg.com/profile_images/760967126547066884/yg0OPEL6_normal.jpg</t>
  </si>
  <si>
    <t>Northfield, OH</t>
  </si>
  <si>
    <t>http://twitter.com/TBoBrewdog/statuses/805886916902129665</t>
  </si>
  <si>
    <t>805886916822466563</t>
  </si>
  <si>
    <t>@jimmy_dore @GatuvelaK DC NewsChannel8 reports Company is waiting 4 Trump 2 take ovr then proceed. Says Sioux border is below DAPL route.</t>
  </si>
  <si>
    <t>98992586</t>
  </si>
  <si>
    <t>jimmy_dore</t>
  </si>
  <si>
    <t>805534946974572544</t>
  </si>
  <si>
    <t>http://twitter.com/GreenAmbition/statuses/805886916822466563</t>
  </si>
  <si>
    <t>{"hashtags":[],"symbols":[],"user_mentions":[{"screen_name":"jimmy_dore","name":"Jimmy Dore","id":98992586,"id_str":"98992586","indices":[0,11]},{"screen_name":"GatuvelaK","name":"Kat Santana TWQ","id":843902839,"id_str":"843902839","indices":[12,22]}],"urls":[]}</t>
  </si>
  <si>
    <t>805886916738633729</t>
  </si>
  <si>
    <t>Will_0004</t>
  </si>
  <si>
    <t>Democrats deserve 4 years of a Trump presidency.</t>
  </si>
  <si>
    <t>1537490804</t>
  </si>
  <si>
    <t>http://pbs.twimg.com/profile_images/805308272223862784/M89IHpRg_normal.jpg</t>
  </si>
  <si>
    <t>http://twitter.com/Will_0004/statuses/805886916738633729</t>
  </si>
  <si>
    <t>805886916499533828</t>
  </si>
  <si>
    <t>http://twitter.com/jehwriter/statuses/805886916499533828</t>
  </si>
  <si>
    <t>805886915585183745</t>
  </si>
  <si>
    <t>alxwinter</t>
  </si>
  <si>
    <t>Could Trump be next? https://t.co/Kr50Y2Ls7x</t>
  </si>
  <si>
    <t>Mon Dec 05 21:29:47 +0000 2016</t>
  </si>
  <si>
    <t>112243614</t>
  </si>
  <si>
    <t>http://pbs.twimg.com/profile_images/799384830609866753/3eKcJeoA_normal.jpg</t>
  </si>
  <si>
    <t>http://twitter.com/alxwinter/statuses/805886915585183745</t>
  </si>
  <si>
    <t>{"hashtags":[],"symbols":[],"user_mentions":[],"urls":[{"url":"https://t.co/Kr50Y2Ls7x","expanded_url":"https://twitter.com/vocativ/status/805885528679809024","display_url":"twitter.com/vocativ/status…","indices":[21,44]}]}</t>
  </si>
  <si>
    <t>805886915547275264</t>
  </si>
  <si>
    <t>DrXPsychologist</t>
  </si>
  <si>
    <t>62439819</t>
  </si>
  <si>
    <t>http://pbs.twimg.com/profile_images/716654786951659521/mxNM9FYk_normal.jpg</t>
  </si>
  <si>
    <t>http://twitter.com/DrXPsychologist/statuses/805886915547275264</t>
  </si>
  <si>
    <t>805886915492847616</t>
  </si>
  <si>
    <t>YungGodMarquis</t>
  </si>
  <si>
    <t>RT @bunkerwsmith: "If Donald Trump wants to Make America Secure Again, Kris Kobach is the only man for the job." #KobachForDHS https://t.co…</t>
  </si>
  <si>
    <t>2873333651</t>
  </si>
  <si>
    <t>http://pbs.twimg.com/profile_images/748000949160009728/nM1yejdw_normal.jpg</t>
  </si>
  <si>
    <t>http://twitter.com/YungGodMarquis/statuses/805886915492847616</t>
  </si>
  <si>
    <t>{"hashtags":[{"text":"KobachForDHS","indices":[113,126]}],"symbols":[],"user_mentions":[{"screen_name":"bunkerwsmith","name":"Bunker 🇺🇸 Smith","id":4441613267,"id_str":"4441613267","indices":[3,16]}],"urls":[]}</t>
  </si>
  <si>
    <t>805886915480342528</t>
  </si>
  <si>
    <t>blsantetv</t>
  </si>
  <si>
    <t>1969566224</t>
  </si>
  <si>
    <t>http://pbs.twimg.com/profile_images/534280415436345344/V8dcDvA-_normal.jpeg</t>
  </si>
  <si>
    <t>Toronto, Canada</t>
  </si>
  <si>
    <t>http://twitter.com/blsantetv/statuses/805886915480342528</t>
  </si>
  <si>
    <t>805886915270455296</t>
  </si>
  <si>
    <t>NomKnots</t>
  </si>
  <si>
    <t>Starts at home! - Bring manufacturing home? Let's start with Ivanka Trump's $100 million made-in-Asia apparel line https://t.co/Gad1W0jtUn</t>
  </si>
  <si>
    <t>317535301</t>
  </si>
  <si>
    <t>http://pbs.twimg.com/profile_images/1714231868/celtic-knot-picture-6_normal.jpg</t>
  </si>
  <si>
    <t>http://twitter.com/NomKnots/statuses/805886915270455296</t>
  </si>
  <si>
    <t>{"hashtags":[],"symbols":[],"user_mentions":[],"urls":[{"url":"https://t.co/Gad1W0jtUn","expanded_url":"http://www.dailykos.com/story/2016/12/2/1606529/-Bring-manufacturing-home-Let-s-start-with-Ivanka-Trump-s-100-million-made-in-Asia-apparel-line","display_url":"dailykos.com/story/2016/12/…","indices":[115,138]}]}</t>
  </si>
  <si>
    <t>805886914825961472</t>
  </si>
  <si>
    <t>csham21</t>
  </si>
  <si>
    <t>@MacMargi  no, you're just aware of it now, everything you say about trump has been screamed about obama the last 8 years</t>
  </si>
  <si>
    <t>598292943</t>
  </si>
  <si>
    <t>MacMargi</t>
  </si>
  <si>
    <t>74306356</t>
  </si>
  <si>
    <t>805864324203954178</t>
  </si>
  <si>
    <t>http://pbs.twimg.com/profile_images/644617526312218624/AspDDw5a_normal.jpg</t>
  </si>
  <si>
    <t>Sissonville, WV</t>
  </si>
  <si>
    <t>http://twitter.com/csham21/statuses/805886914825961472</t>
  </si>
  <si>
    <t>{"hashtags":[],"symbols":[],"user_mentions":[{"screen_name":"MacMargi","name":"Margi MacMurdo-Readi","id":598292943,"id_str":"598292943","indices":[0,9]}],"urls":[]}</t>
  </si>
  <si>
    <t>805886914792476672</t>
  </si>
  <si>
    <t>Pavvel_G</t>
  </si>
  <si>
    <t>RT @edwardnh: Interesting. Some of the same themes Trump talks about today. https://t.co/st8biTELBq</t>
  </si>
  <si>
    <t>391227881</t>
  </si>
  <si>
    <t>http://pbs.twimg.com/profile_images/726870736820826112/juZwxWMw_normal.jpg</t>
  </si>
  <si>
    <t>http://twitter.com/Pavvel_G/statuses/805886914792476672</t>
  </si>
  <si>
    <t>{"hashtags":[],"symbols":[],"user_mentions":[{"screen_name":"edwardnh","name":"Edward Harrison","id":16400258,"id_str":"16400258","indices":[3,12]}],"urls":[{"url":"https://t.co/st8biTELBq","expanded_url":"https://twitter.com/mercenarygeo/status/805879794055319553","display_url":"twitter.com/mercenarygeo/s…","indices":[76,99]}]}</t>
  </si>
  <si>
    <t>805886914746142720</t>
  </si>
  <si>
    <t>RT @Rockprincess818: #California; Enjoy smoking weed for the next 4 years, gonna need it to calm ur nerves as Trump dismantles your failed…</t>
  </si>
  <si>
    <t>http://twitter.com/Pamela836/statuses/805886914746142720</t>
  </si>
  <si>
    <t>{"hashtags":[{"text":"California","indices":[21,32]}],"symbols":[],"user_mentions":[{"screen_name":"Rockprincess818","name":"RockPrincess","id":715044396,"id_str":"715044396","indices":[3,19]}],"urls":[]}</t>
  </si>
  <si>
    <t>805886914322661376</t>
  </si>
  <si>
    <t>Nawal__GG</t>
  </si>
  <si>
    <t>RT @PapiOreo: All these incidents of Muslim women wearing the hijab being harassed by Donald Trump supporters is making me sick to my stoma…</t>
  </si>
  <si>
    <t>2694972467</t>
  </si>
  <si>
    <t>http://pbs.twimg.com/profile_images/788135010738012160/iNDD0kg7_normal.jpg</t>
  </si>
  <si>
    <t>http://twitter.com/Nawal__GG/statuses/805886914322661376</t>
  </si>
  <si>
    <t>{"hashtags":[],"symbols":[],"user_mentions":[{"screen_name":"PapiOreo","name":"Papi","id":434455964,"id_str":"434455964","indices":[3,12]}],"urls":[]}</t>
  </si>
  <si>
    <t>805886914209447939</t>
  </si>
  <si>
    <t>joefromdasoul</t>
  </si>
  <si>
    <t>116319772</t>
  </si>
  <si>
    <t>http://pbs.twimg.com/profile_images/739255346221441024/Ngu167_s_normal.jpg</t>
  </si>
  <si>
    <t>http://twitter.com/joefromdasoul/statuses/805886914209447939</t>
  </si>
  <si>
    <t>805886913831981060</t>
  </si>
  <si>
    <t>NathanaelCLove</t>
  </si>
  <si>
    <t>RT @OrwellForks: Team Trump associating itself with more conspiracy theorists. #smdh https://t.co/GN4WkwVwIN</t>
  </si>
  <si>
    <t>776019614</t>
  </si>
  <si>
    <t>http://pbs.twimg.com/profile_images/790287464707481600/F0Dctkn0_normal.jpg</t>
  </si>
  <si>
    <t>Murica</t>
  </si>
  <si>
    <t>http://twitter.com/NathanaelCLove/statuses/805886913831981060</t>
  </si>
  <si>
    <t>{"hashtags":[{"text":"smdh","indices":[79,84]}],"symbols":[],"user_mentions":[{"screen_name":"OrwellForks","name":"L","id":500368977,"id_str":"500368977","indices":[3,15]}],"urls":[{"url":"https://t.co/GN4WkwVwIN","expanded_url":"https://twitter.com/jonlemire/status/805810468619218944","display_url":"twitter.com/jonlemire/stat…","indices":[85,108]}]}</t>
  </si>
  <si>
    <t>805886913538232320</t>
  </si>
  <si>
    <t>LaurelRosenhall</t>
  </si>
  <si>
    <t>Lots of partisan disagreements as CA senate debates resolution asking federal govt/Trump administration to leave #immigrants alone #caleg</t>
  </si>
  <si>
    <t>76837916</t>
  </si>
  <si>
    <t>http://pbs.twimg.com/profile_images/703286780074684416/RQ5PlX0d_normal.jpg</t>
  </si>
  <si>
    <t>http://twitter.com/LaurelRosenhall/statuses/805886913538232320</t>
  </si>
  <si>
    <t>{"hashtags":[{"text":"immigrants","indices":[113,124]},{"text":"caleg","indices":[131,137]}],"symbols":[],"user_mentions":[],"urls":[]}</t>
  </si>
  <si>
    <t>805886913534160900</t>
  </si>
  <si>
    <t>teuix1953</t>
  </si>
  <si>
    <t>RT @lovrega: Oye @Mzavalagc te recuerdo que @FelipeCalderon dejo más de cien mil muertos y arrojó a millones a la pobreza. Y todo eso fue a…</t>
  </si>
  <si>
    <t>442384769</t>
  </si>
  <si>
    <t>http://pbs.twimg.com/profile_images/648471370481860609/eAayc_QD_normal.jpg</t>
  </si>
  <si>
    <t>http://twitter.com/teuix1953/statuses/805886913534160900</t>
  </si>
  <si>
    <t>{"hashtags":[],"symbols":[],"user_mentions":[{"screen_name":"lovrega","name":"Vero A. Islas","id":249812258,"id_str":"249812258","indices":[3,11]},{"screen_name":"Mzavalagc","name":"Margarita Zavala","id":97017966,"id_str":"97017966","indices":[17,27]},{"screen_name":"FelipeCalderon","name":"Felipe Calderón","id":144376833,"id_str":"144376833","indices":[44,59]}],"urls":[]}</t>
  </si>
  <si>
    <t>805886913248894976</t>
  </si>
  <si>
    <t>googar74</t>
  </si>
  <si>
    <t>RT @NudieNews: Saturday Night Live mocks Donald Trump’s tweets, Donald Trump responds by tweeting
https://t.co/vNQUZBbsIy https://t.co/xwg0…</t>
  </si>
  <si>
    <t>2963982136</t>
  </si>
  <si>
    <t>http://pbs.twimg.com/profile_images/761371076928630784/Zd8jLOpi_normal.jpg</t>
  </si>
  <si>
    <t>Massillon, OH</t>
  </si>
  <si>
    <t>http://twitter.com/googar74/statuses/805886913248894976</t>
  </si>
  <si>
    <t>{"hashtags":[],"symbols":[],"user_mentions":[{"screen_name":"NudieNews","name":"Nudie News","id":1286969618,"id_str":"1286969618","indices":[3,13]}],"urls":[{"url":"https://t.co/vNQUZBbsIy","expanded_url":"http://www.nme.com/news/tv/saturday-night-live-mocks-donald-trumps-tweets-donald-trump-responds-tweeting-1890545","display_url":"nme.com/news/tv/saturd…","indices":[98,121]}]}</t>
  </si>
  <si>
    <t>805886913223790592</t>
  </si>
  <si>
    <t>wahrbear</t>
  </si>
  <si>
    <t>RT @TrueLegendFilms: @Cernovich Trump must break up the medical monopolies. Repeal drug importation bans, differential billing, &amp;amp; refusal t…</t>
  </si>
  <si>
    <t>52471840</t>
  </si>
  <si>
    <t>http://pbs.twimg.com/profile_images/755809586888577024/RFvPLm4g_normal.jpg</t>
  </si>
  <si>
    <t>Your left eyebrow</t>
  </si>
  <si>
    <t>http://twitter.com/wahrbear/statuses/805886913223790592</t>
  </si>
  <si>
    <t>{"hashtags":[],"symbols":[],"user_mentions":[{"screen_name":"TrueLegendFilms","name":"Scooter Downey 🇱🇷","id":721167931682390000,"id_str":"721167931682390016","indices":[3,19]},{"screen_name":"Cernovich","name":"Mike Cernovich 🇺🇸","id":358545917,"id_str":"358545917","indices":[21,31]}],"urls":[]}</t>
  </si>
  <si>
    <t>805886912955293696</t>
  </si>
  <si>
    <t>KyleKallgren</t>
  </si>
  <si>
    <t>The Frankfurt School knew Trump was coming. https://t.co/EItFv85Zho</t>
  </si>
  <si>
    <t>18559368</t>
  </si>
  <si>
    <t>http://pbs.twimg.com/profile_images/527704903896948737/NhLo3ez0_normal.jpeg</t>
  </si>
  <si>
    <t>http://twitter.com/KyleKallgren/statuses/805886912955293696</t>
  </si>
  <si>
    <t>{"hashtags":[],"symbols":[],"user_mentions":[],"urls":[{"url":"https://t.co/EItFv85Zho","expanded_url":"http://www.newyorker.com/culture/cultural-comment/the-frankfurt-school-knew-trump-was-coming","display_url":"newyorker.com/culture/cultur…","indices":[44,67]}]}</t>
  </si>
  <si>
    <t>805886912892469252</t>
  </si>
  <si>
    <t>westernlvr</t>
  </si>
  <si>
    <t>RT @zerohedge: As Dakota Celebrates, Trump Advisors Propose Privatizing Oil-Rich Indian Reservations https://t.co/XDqY0tOFe0</t>
  </si>
  <si>
    <t>1727038705</t>
  </si>
  <si>
    <t>http://pbs.twimg.com/profile_images/708766126054879232/BD9OtDYV_normal.jpg</t>
  </si>
  <si>
    <t>The Frontier</t>
  </si>
  <si>
    <t>http://twitter.com/westernlvr/statuses/805886912892469252</t>
  </si>
  <si>
    <t>{"hashtags":[],"symbols":[],"user_mentions":[{"screen_name":"zerohedge","name":"zerohedge","id":18856867,"id_str":"18856867","indices":[3,13]}],"urls":[{"url":"https://t.co/XDqY0tOFe0","expanded_url":"http://www.zerohedge.com/news/2016-12-05/dakota-celebrates-trump-advisors-propose-privatizing-oil-rich-indian-reservations","display_url":"zerohedge.com/news/2016-12-0…","indices":[101,124]}]}</t>
  </si>
  <si>
    <t>805886912657428480</t>
  </si>
  <si>
    <t>iMusing</t>
  </si>
  <si>
    <t>171699484</t>
  </si>
  <si>
    <t>http://pbs.twimg.com/profile_images/753534366970548224/Kq9G_FJZ_normal.jpg</t>
  </si>
  <si>
    <t>Western Sydney, Australia</t>
  </si>
  <si>
    <t>http://twitter.com/iMusing/statuses/805886912657428480</t>
  </si>
  <si>
    <t>805886912565309440</t>
  </si>
  <si>
    <t>http://twitter.com/regsixer/statuses/805886912565309440</t>
  </si>
  <si>
    <t>805886912540147713</t>
  </si>
  <si>
    <t>Auld_Mac</t>
  </si>
  <si>
    <t>1316721312</t>
  </si>
  <si>
    <t>http://pbs.twimg.com/profile_images/798469336293720064/SGGuPbfO_normal.jpg</t>
  </si>
  <si>
    <t>run aground in neverland</t>
  </si>
  <si>
    <t>http://twitter.com/Auld_Mac/statuses/805886912540147713</t>
  </si>
  <si>
    <t>805886912531566592</t>
  </si>
  <si>
    <t>mauricedepaoli</t>
  </si>
  <si>
    <t>RT @steph93065: MSM Headline "Trump Inherits Obama Boom" 😂 https://t.co/5ptzPgni2r</t>
  </si>
  <si>
    <t>3038705131</t>
  </si>
  <si>
    <t>http://pbs.twimg.com/profile_images/803665488546930688/gQ6bDGHG_normal.jpg</t>
  </si>
  <si>
    <t>http://twitter.com/mauricedepaoli/statuses/805886912531566592</t>
  </si>
  <si>
    <t>{"hashtags":[],"symbols":[],"user_mentions":[{"screen_name":"steph93065","name":"Steph-IAmBreitbart","id":261749735,"id_str":"261749735","indices":[3,14]}],"urls":[{"url":"https://t.co/5ptzPgni2r","expanded_url":"https://twitter.com/CarmineZozzora/status/805823178782035973","display_url":"twitter.com/CarmineZozzora…","indices":[59,82]}]}</t>
  </si>
  <si>
    <t>805886912292618241</t>
  </si>
  <si>
    <t>IBD_ECarson</t>
  </si>
  <si>
    <t>When Trump weaponizes economic nationalism, Bernie will be promoted to Col. Sanders.
 https://t.co/GKPbjohgdU</t>
  </si>
  <si>
    <t>1544270486</t>
  </si>
  <si>
    <t>http://pbs.twimg.com/profile_images/378800000188557471/8b0699aff30f293174cf1199ae92d523_normal.jpeg</t>
  </si>
  <si>
    <t>http://twitter.com/IBD_ECarson/statuses/805886912292618241</t>
  </si>
  <si>
    <t>{"hashtags":[],"symbols":[],"user_mentions":[],"urls":[{"url":"https://t.co/GKPbjohgdU","expanded_url":"https://twitter.com/SenSanders/status/805795530395840512","display_url":"twitter.com/SenSanders/sta…","indices":[86,109]}]}</t>
  </si>
  <si>
    <t>805886912267309056</t>
  </si>
  <si>
    <t>veganvecoh</t>
  </si>
  <si>
    <t>3497865853</t>
  </si>
  <si>
    <t>http://pbs.twimg.com/profile_images/800772064445505537/tE1RAy3G_normal.jpg</t>
  </si>
  <si>
    <t>http://twitter.com/veganvecoh/statuses/805886912267309056</t>
  </si>
  <si>
    <t>805886911533367296</t>
  </si>
  <si>
    <t>talkhurleytome</t>
  </si>
  <si>
    <t>RT @andreylull: Day 28 in Trump's America: the gays are fighting https://t.co/pEEzrjF2uk</t>
  </si>
  <si>
    <t>2528435376</t>
  </si>
  <si>
    <t>http://pbs.twimg.com/profile_images/805291859966730240/z2nDuSx7_normal.jpg</t>
  </si>
  <si>
    <t>http://twitter.com/talkhurleytome/statuses/805886911533367296</t>
  </si>
  <si>
    <t>{"hashtags":[],"symbols":[],"user_mentions":[{"screen_name":"andreylull","name":"festive eric forman","id":840963384,"id_str":"840963384","indices":[3,14]}],"urls":[],"media":[{"id":805870140294365200,"id_str":"805870140294365184","indices":[65,88],"media_url":"http://pbs.twimg.com/media/Cy8Gn3dXAAA63qR.jpg","media_url_https":"https://pbs.twimg.com/media/Cy8Gn3dXAAA63qR.jpg","url":"https://t.co/pEEzrjF2uk","display_url":"pic.twitter.com/pEEzrjF2uk","expanded_url":"https://twitter.com/andreylull/status/805870148401786880/photo/1","type":"photo","sizes":{"medium":{"w":747,"h":906,"resize":"fit"},"small":{"w":561,"h":680,"resize":"fit"},"thumb":{"w":150,"h":150,"resize":"crop"},"large":{"w":747,"h":906,"resize":"fit"}},"source_status_id":805870148401786900,"source_status_id_str":"805870148401786880","source_user_id":840963384,"source_user_id_str":"840963384"}]}</t>
  </si>
  <si>
    <t>805886911114084352</t>
  </si>
  <si>
    <t>newspapernovel</t>
  </si>
  <si>
    <t>Mon Dec 05 21:29:46 +0000 2016</t>
  </si>
  <si>
    <t>221159726</t>
  </si>
  <si>
    <t>http://pbs.twimg.com/profile_images/1178720077/RWIOTLcover_normal.jpg</t>
  </si>
  <si>
    <t>Paperback, Kindle, Audiobook</t>
  </si>
  <si>
    <t>http://twitter.com/newspapernovel/statuses/805886911114084352</t>
  </si>
  <si>
    <t>805886910791118850</t>
  </si>
  <si>
    <t>_Nurani_Rakyat</t>
  </si>
  <si>
    <t>Some of the places that put Trump over the top could be most harmed by repealing Obamacare https://t.co/YoothSukDQ</t>
  </si>
  <si>
    <t>id</t>
  </si>
  <si>
    <t>1441282291</t>
  </si>
  <si>
    <t>&lt;a href="http://blackberry.com/twitter" rel="nofollow"&gt;Twitter for BlackBerry®&lt;/a&gt;</t>
  </si>
  <si>
    <t>http://pbs.twimg.com/profile_images/552659039847710721/Vlv6uC7i_normal.jpeg</t>
  </si>
  <si>
    <t>║█║▌║█║▌║ Indonesia ║█║▌║█║▌║</t>
  </si>
  <si>
    <t>http://twitter.com/_Nurani_Rakyat/statuses/805886910791118850</t>
  </si>
  <si>
    <t>{"hashtags":[],"symbols":[],"user_mentions":[],"urls":[{"url":"https://t.co/YoothSukDQ","expanded_url":"http://wapo.st/2gvlMsF","display_url":"wapo.st/2gvlMsF","indices":[91,114]}]}</t>
  </si>
  <si>
    <t>805886910635929602</t>
  </si>
  <si>
    <t>bachic2</t>
  </si>
  <si>
    <t>RT @dailykos: Ivanka Trump is moving to D.C., where she will run the Trump Organization in a 'blind trust' (wink) https://t.co/LSahCsazX1</t>
  </si>
  <si>
    <t>88718119</t>
  </si>
  <si>
    <t>http://pbs.twimg.com/profile_images/800160114875527168/AHiw4-F9_normal.jpg</t>
  </si>
  <si>
    <t>http://twitter.com/bachic2/statuses/805886910635929602</t>
  </si>
  <si>
    <t>{"hashtags":[],"symbols":[],"user_mentions":[{"screen_name":"dailykos","name":"Daily Kos","id":20818801,"id_str":"20818801","indices":[3,12]}],"urls":[{"url":"https://t.co/LSahCsazX1","expanded_url":"http://www.dailykos.com/story/2016/12/05/1607456/-Ivanka-Trump-is-moving-to-D-C-where-she-will-run-the-Trump-Organization-in-a-blind-trust-wink","display_url":"dailykos.com/story/2016/12/…","indices":[114,137]}]}</t>
  </si>
  <si>
    <t>805886910505680896</t>
  </si>
  <si>
    <t>http://twitter.com/paulbav2/statuses/805886910505680896</t>
  </si>
  <si>
    <t>805886910329745408</t>
  </si>
  <si>
    <t>SharonBullard1</t>
  </si>
  <si>
    <t>382256051</t>
  </si>
  <si>
    <t>http://pbs.twimg.com/profile_images/558364795410214912/tEP1LFFB_normal.jpeg</t>
  </si>
  <si>
    <t>Maryland</t>
  </si>
  <si>
    <t>http://twitter.com/SharonBullard1/statuses/805886910329745408</t>
  </si>
  <si>
    <t>805886910090641408</t>
  </si>
  <si>
    <t>cvdillard</t>
  </si>
  <si>
    <t>71189823</t>
  </si>
  <si>
    <t>http://pbs.twimg.com/profile_images/797829207476895744/AdNROJLe_normal.jpg</t>
  </si>
  <si>
    <t>Tyler, Texas</t>
  </si>
  <si>
    <t>http://twitter.com/cvdillard/statuses/805886910090641408</t>
  </si>
  <si>
    <t>805886909859774464</t>
  </si>
  <si>
    <t>ryanisbrief</t>
  </si>
  <si>
    <t>117752624</t>
  </si>
  <si>
    <t>http://pbs.twimg.com/profile_images/736925761181880320/oYaYQ8Dp_normal.jpg</t>
  </si>
  <si>
    <t>http://twitter.com/ryanisbrief/statuses/805886909859774464</t>
  </si>
  <si>
    <t>805886909662707712</t>
  </si>
  <si>
    <t>jeazman</t>
  </si>
  <si>
    <t>@rollcall 12/1/16 Neutered Dems are all bark,no bite on Trump’s nominees https://t.co/rCjrLMVnFo Reid changed the rules ALL WILL BE APPROVED</t>
  </si>
  <si>
    <t>15922214</t>
  </si>
  <si>
    <t>rollcall</t>
  </si>
  <si>
    <t>67238855</t>
  </si>
  <si>
    <t>804751988340752385</t>
  </si>
  <si>
    <t>http://pbs.twimg.com/profile_images/1859604627/CHICAGO_CONSULTANT_normal.jpg</t>
  </si>
  <si>
    <t>us</t>
  </si>
  <si>
    <t>http://twitter.com/jeazman/statuses/805886909662707712</t>
  </si>
  <si>
    <t>{"hashtags":[],"symbols":[],"user_mentions":[{"screen_name":"rollcall","name":"Roll Call","id":15922214,"id_str":"15922214","indices":[0,9]}],"urls":[{"url":"https://t.co/rCjrLMVnFo","expanded_url":"http://www.washingtonexaminer.com/neutered-dems-are-all-bark-no-bite-on-trumps-nominees/article/2608584","display_url":"washingtonexaminer.com/neutered-dems-…","indices":[73,96]}]}</t>
  </si>
  <si>
    <t>805886909650182144</t>
  </si>
  <si>
    <t>rantress</t>
  </si>
  <si>
    <t>RT @Stevenwhirsch99: Trump can control every media network with 1 tweet. It's pretty incredible. #MAGA</t>
  </si>
  <si>
    <t>51623734</t>
  </si>
  <si>
    <t>http://pbs.twimg.com/profile_images/805861875883851776/llMMOjro_normal.jpg</t>
  </si>
  <si>
    <t>RED GIRL, BLUE STATE, USA</t>
  </si>
  <si>
    <t>http://twitter.com/rantress/statuses/805886909650182144</t>
  </si>
  <si>
    <t>{"hashtags":[{"text":"MAGA","indices":[97,102]}],"symbols":[],"user_mentions":[{"screen_name":"Stevenwhirsch99","name":"Steve Hirsch","id":4261318354,"id_str":"4261318354","indices":[3,19]}],"urls":[]}</t>
  </si>
  <si>
    <t>805886909247537152</t>
  </si>
  <si>
    <t>andyashton</t>
  </si>
  <si>
    <t>@pescami But at least one of those teams is owned by a vocal Trump supporter.  Rhymes with dʒets.</t>
  </si>
  <si>
    <t>12382582</t>
  </si>
  <si>
    <t>pescami</t>
  </si>
  <si>
    <t>6294202</t>
  </si>
  <si>
    <t>805886011393843201</t>
  </si>
  <si>
    <t>http://pbs.twimg.com/profile_images/2487058975/2gjfcivjdi4gkeps44cq_normal.jpeg</t>
  </si>
  <si>
    <t>New Paltz, NY</t>
  </si>
  <si>
    <t>http://twitter.com/andyashton/statuses/805886909247537152</t>
  </si>
  <si>
    <t>{"hashtags":[],"symbols":[],"user_mentions":[{"screen_name":"pescami","name":"Mike Pesca","id":12382582,"id_str":"12382582","indices":[0,8]}],"urls":[]}</t>
  </si>
  <si>
    <t>805886909239226368</t>
  </si>
  <si>
    <t>SkipHatos</t>
  </si>
  <si>
    <t>I agree with Trump on tariffs on turncoat companies. Shipping jobs out of the US should result in a substantial import tariff.</t>
  </si>
  <si>
    <t>75426887</t>
  </si>
  <si>
    <t>http://pbs.twimg.com/profile_images/673525434907099142/fOwRO_UY_normal.jpg</t>
  </si>
  <si>
    <t>Palm Beach Gardens, FL</t>
  </si>
  <si>
    <t>http://twitter.com/SkipHatos/statuses/805886909239226368</t>
  </si>
  <si>
    <t>805886908861648897</t>
  </si>
  <si>
    <t>DanRodricks</t>
  </si>
  <si>
    <t>Baltimore psychiatrist's practice 'busiest in years' since Trump election https://t.co/H7nQALu3ya (podcast)… https://t.co/IdW0PZbI2T</t>
  </si>
  <si>
    <t>26458435</t>
  </si>
  <si>
    <t>http://pbs.twimg.com/profile_images/639868816177008644/YdsB_py8_normal.jpg</t>
  </si>
  <si>
    <t>Baltimore</t>
  </si>
  <si>
    <t>http://twitter.com/DanRodricks/statuses/805886908861648897</t>
  </si>
  <si>
    <t>{"hashtags":[],"symbols":[],"user_mentions":[],"urls":[{"url":"https://t.co/H7nQALu3ya","expanded_url":"http://fw.to/oa9FeGm","display_url":"fw.to/oa9FeGm","indices":[74,97]},{"url":"https://t.co/IdW0PZbI2T","expanded_url":"https://twitter.com/i/web/status/805886908861648897","display_url":"twitter.com/i/web/status/8…","indices":[109,132]}]}</t>
  </si>
  <si>
    <t>805886908358361088</t>
  </si>
  <si>
    <t>StephChallis</t>
  </si>
  <si>
    <t>28965328</t>
  </si>
  <si>
    <t>http://pbs.twimg.com/profile_images/756582522746798081/y5do3cya_normal.jpg</t>
  </si>
  <si>
    <t>http://twitter.com/StephChallis/statuses/805886908358361088</t>
  </si>
  <si>
    <t>805886908244996096</t>
  </si>
  <si>
    <t>TeddyR_All</t>
  </si>
  <si>
    <t>741013154608484352</t>
  </si>
  <si>
    <t>http://pbs.twimg.com/profile_images/741026234222551041/70korgB2_normal.jpg</t>
  </si>
  <si>
    <t>http://twitter.com/TeddyR_All/statuses/805886908244996096</t>
  </si>
  <si>
    <t>805886907938967552</t>
  </si>
  <si>
    <t>Saya_relativity</t>
  </si>
  <si>
    <t>RT @kylegriffin1: Clinton has 2.64 million votes more votes than Trump, margin nearly at 2%. https://t.co/5NoRMs8dzi</t>
  </si>
  <si>
    <t>776198805767106560</t>
  </si>
  <si>
    <t>http://pbs.twimg.com/profile_images/796541618564243457/03qAwVu6_normal.jpg</t>
  </si>
  <si>
    <t>http://twitter.com/Saya_relativity/statuses/805886907938967552</t>
  </si>
  <si>
    <t>{"hashtags":[],"symbols":[],"user_mentions":[{"screen_name":"kylegriffin1","name":"Kyle Griffin","id":32871086,"id_str":"32871086","indices":[3,16]}],"urls":[{"url":"https://t.co/5NoRMs8dzi","expanded_url":"https://twitter.com/Redistrict/status/805880983773990912","display_url":"twitter.com/Redistrict/sta…","indices":[93,116]}]}</t>
  </si>
  <si>
    <t>805886907754237952</t>
  </si>
  <si>
    <t>tomas723</t>
  </si>
  <si>
    <t>32462584</t>
  </si>
  <si>
    <t>http://pbs.twimg.com/profile_images/800095255286542336/8gFz6cxk_normal.jpg</t>
  </si>
  <si>
    <t>http://twitter.com/tomas723/statuses/805886907754237952</t>
  </si>
  <si>
    <t>805886907494309892</t>
  </si>
  <si>
    <t>alainathegreat</t>
  </si>
  <si>
    <t>3319045276</t>
  </si>
  <si>
    <t>http://pbs.twimg.com/profile_images/798315093251461121/4J0qgH18_normal.jpg</t>
  </si>
  <si>
    <t>Richmond, VA</t>
  </si>
  <si>
    <t>http://twitter.com/alainathegreat/statuses/805886907494309892</t>
  </si>
  <si>
    <t>805886907234316289</t>
  </si>
  <si>
    <t>Dokkoi_Trump</t>
  </si>
  <si>
    <t>私は運転が上手いというのは周知の事実だが、私がホモであるというのは全くのデマだ。</t>
  </si>
  <si>
    <t>Mon Dec 05 21:29:45 +0000 2016</t>
  </si>
  <si>
    <t>711097100373655552</t>
  </si>
  <si>
    <t>&lt;a href="http://botbird.metabirds.net" rel="nofollow"&gt;Botbird tweets&lt;/a&gt;</t>
  </si>
  <si>
    <t>http://pbs.twimg.com/profile_images/711097474799181825/3efJ-AJf_normal.jpg</t>
  </si>
  <si>
    <t>http://twitter.com/Dokkoi_Trump/statuses/805886907234316289</t>
  </si>
  <si>
    <t>805886906743554048</t>
  </si>
  <si>
    <t>CriticalAnalyst</t>
  </si>
  <si>
    <t>RT @GIJane513: Eventually they will realize just how brilliant #Trump really is...or they will collapse under their own stupidity. https://…</t>
  </si>
  <si>
    <t>57142355</t>
  </si>
  <si>
    <t>http://pbs.twimg.com/profile_images/805845917651845120/5lf0n7AF_normal.jpg</t>
  </si>
  <si>
    <t>Poughkeepsie, N.Y.</t>
  </si>
  <si>
    <t>http://twitter.com/CriticalAnalyst/statuses/805886906743554048</t>
  </si>
  <si>
    <t>{"hashtags":[{"text":"Trump","indices":[63,69]}],"symbols":[],"user_mentions":[{"screen_name":"GIJane513","name":"Jane","id":799264962,"id_str":"799264962","indices":[3,13]}],"urls":[]}</t>
  </si>
  <si>
    <t>805886906525483008</t>
  </si>
  <si>
    <t>scopedbylarry</t>
  </si>
  <si>
    <t>RT @FlaDems: How Republicans Justify Unlimited Trump Corruption https://t.co/AtoF4FhgQr https://t.co/jv3HCdI8LZ</t>
  </si>
  <si>
    <t>182840025</t>
  </si>
  <si>
    <t>http://pbs.twimg.com/profile_images/789488471589130240/6rHOydd2_normal.jpg</t>
  </si>
  <si>
    <t>http://twitter.com/scopedbylarry/statuses/805886906525483008</t>
  </si>
  <si>
    <t>{"hashtags":[],"symbols":[],"user_mentions":[{"screen_name":"FlaDems","name":"Florida Democrats","id":76027332,"id_str":"76027332","indices":[3,11]}],"urls":[{"url":"https://t.co/AtoF4FhgQr","expanded_url":"http://nym.ag/2hb0B32","display_url":"nym.ag/2hb0B32","indices":[64,87]}],"media":[{"id":805857277882212400,"id_str":"805857277882212352","indices":[88,111],"media_url":"http://pbs.twimg.com/media/Cy767LPVIAAR58I.jpg","media_url_https":"https://pbs.twimg.com/media/Cy767LPVIAAR58I.jpg","url":"https://t.co/jv3HCdI8LZ","display_url":"pic.twitter.com/jv3HCdI8LZ","expanded_url":"https://twitter.com/FlaDems/status/805857281162313729/photo/1","type":"photo","sizes":{"large":{"w":710,"h":473,"resize":"fit"},"small":{"w":680,"h":453,"resize":"fit"},"thumb":{"w":150,"h":150,"resize":"crop"},"medium":{"w":710,"h":473,"resize":"fit"}},"source_status_id":805857281162313700,"source_status_id_str":"805857281162313729","source_user_id":76027332,"source_user_id_str":"76027332"}]}</t>
  </si>
  <si>
    <t>805886906525425664</t>
  </si>
  <si>
    <t>RT @funder: #TRUMPLEAKS:Here's my research report on Donald &amp;amp; Ivanka Trump Iranian biz ties
#GrabYourWallet #amjoy #msnbc @JoyAnnReid #mon…</t>
  </si>
  <si>
    <t>http://twitter.com/trumpfnd/statuses/805886906525425664</t>
  </si>
  <si>
    <t>{"hashtags":[{"text":"TRUMPLEAKS","indices":[12,23]},{"text":"GrabYourWallet","indices":[97,112]},{"text":"amjoy","indices":[113,119]},{"text":"msnbc","indices":[120,126]}],"symbols":[],"user_mentions":[{"screen_name":"funder","name":"Scott Dworkin","id":14247236,"id_str":"14247236","indices":[3,10]},{"screen_name":"JoyAnnReid","name":"Joy Reid","id":49698134,"id_str":"49698134","indices":[127,138]}],"urls":[]}</t>
  </si>
  <si>
    <t>805886906345095168</t>
  </si>
  <si>
    <t>https://t.co/c1HF5KGMjG</t>
  </si>
  <si>
    <t>http://twitter.com/18DianneM/statuses/805886906345095168</t>
  </si>
  <si>
    <t>{"hashtags":[],"symbols":[],"user_mentions":[],"urls":[{"url":"https://t.co/c1HF5KGMjG","expanded_url":"https://twitterstorms.wordpress.com/2016/12/04/electoral-college-stop-trump-flipthe37-tweet-sheet/","display_url":"twitterstorms.wordpress.com/2016/12/04/ele…","indices":[0,23]}]}</t>
  </si>
  <si>
    <t>805886906202361856</t>
  </si>
  <si>
    <t>DenioBright</t>
  </si>
  <si>
    <t>No desire to work my ass off so taxes can protect this man who systematically strips Americans of their rights. Sen… https://t.co/tdtfIuzgPa</t>
  </si>
  <si>
    <t>797302339950428160</t>
  </si>
  <si>
    <t>http://pbs.twimg.com/profile_images/797313145693814784/hxhUjCVz_normal.jpg</t>
  </si>
  <si>
    <t>http://twitter.com/DenioBright/statuses/805886906202361856</t>
  </si>
  <si>
    <t>{"hashtags":[],"symbols":[],"user_mentions":[],"urls":[{"url":"https://t.co/tdtfIuzgPa","expanded_url":"https://twitter.com/i/web/status/805886906202361856","display_url":"twitter.com/i/web/status/8…","indices":[117,140]}]}</t>
  </si>
  <si>
    <t>805886906122768385</t>
  </si>
  <si>
    <t>DwayneAnthonyP</t>
  </si>
  <si>
    <t>1101490464</t>
  </si>
  <si>
    <t>http://pbs.twimg.com/profile_images/3377605626/e56c5a44ee10a257af38fa6d0ed5a3cf_normal.jpeg</t>
  </si>
  <si>
    <t>Destin FL</t>
  </si>
  <si>
    <t>http://twitter.com/DwayneAnthonyP/statuses/805886906122768385</t>
  </si>
  <si>
    <t>805886906097602560</t>
  </si>
  <si>
    <t>JoanneColombo</t>
  </si>
  <si>
    <t>VIDEO : KISS Singer Gene Simmons Tells Anti-Trump Celebrities to "SHUT THEIR PIE-HOLES" https://t.co/4RnPf5bRyy</t>
  </si>
  <si>
    <t>498065893</t>
  </si>
  <si>
    <t>http://pbs.twimg.com/profile_images/743084406068371456/_al-LZTb_normal.jpg</t>
  </si>
  <si>
    <t>The Big Apple</t>
  </si>
  <si>
    <t>http://twitter.com/JoanneColombo/statuses/805886906097602560</t>
  </si>
  <si>
    <t>{"hashtags":[],"symbols":[],"user_mentions":[],"urls":[{"url":"https://t.co/4RnPf5bRyy","expanded_url":"http://truthfeed.com/video-kiss-singer-gene-simmons-tells-anti-trump-celebrities-to-shut-their-pie-holes/39920/","display_url":"truthfeed.com/video-kiss-sin…","indices":[88,111]}]}</t>
  </si>
  <si>
    <t>805886906022133760</t>
  </si>
  <si>
    <t>ItsDezzyDee</t>
  </si>
  <si>
    <t>343218328</t>
  </si>
  <si>
    <t>http://pbs.twimg.com/profile_images/801609407696027652/9irBtA9e_normal.jpg</t>
  </si>
  <si>
    <t>http://twitter.com/ItsDezzyDee/statuses/805886906022133760</t>
  </si>
  <si>
    <t>805886906005229568</t>
  </si>
  <si>
    <t>CasualBrasuell</t>
  </si>
  <si>
    <t>Recently overheard the conversation of a group of Trump supporters speaking semi-privately (loudly, 15 ft away) in a public, outdoor place.</t>
  </si>
  <si>
    <t>16726339</t>
  </si>
  <si>
    <t>http://pbs.twimg.com/profile_images/741411881491914752/tLwLBy8K_normal.jpg</t>
  </si>
  <si>
    <t>http://twitter.com/CasualBrasuell/statuses/805886906005229568</t>
  </si>
  <si>
    <t>805886905904758785</t>
  </si>
  <si>
    <t>profcindysama</t>
  </si>
  <si>
    <t>424665001</t>
  </si>
  <si>
    <t>http://pbs.twimg.com/profile_images/3324702846/cbbbcc73c2bc55e6ff9627206dd8fadc_normal.jpeg</t>
  </si>
  <si>
    <t>http://twitter.com/profcindysama/statuses/805886905904758785</t>
  </si>
  <si>
    <t>805886905740951552</t>
  </si>
  <si>
    <t>ChaseBrowns</t>
  </si>
  <si>
    <t>@Trump_App @fifthstarter @GovMikeHuckabee having a bad day R we? Or have u just come to realize ya boy Trump is actually filling the swamp?</t>
  </si>
  <si>
    <t>750602968282460160</t>
  </si>
  <si>
    <t>Trump_App</t>
  </si>
  <si>
    <t>3296018066</t>
  </si>
  <si>
    <t>805865555932614657</t>
  </si>
  <si>
    <t>http://pbs.twimg.com/profile_images/625397154605957120/OvtXZEvY_normal.jpg</t>
  </si>
  <si>
    <t>http://twitter.com/ChaseBrowns/statuses/805886905740951552</t>
  </si>
  <si>
    <t>{"hashtags":[],"symbols":[],"user_mentions":[{"screen_name":"Trump_App","name":"#MN MAGA","id":750602968282460200,"id_str":"750602968282460160","indices":[0,10]},{"screen_name":"fifthstarter","name":"🤔 Emoji User","id":217011685,"id_str":"217011685","indices":[11,24]},{"screen_name":"GovMikeHuckabee","name":"Gov. Mike Huckabee","id":15416505,"id_str":"15416505","indices":[25,41]}],"urls":[]}</t>
  </si>
  <si>
    <t>805886905728450560</t>
  </si>
  <si>
    <t>Buddahfan</t>
  </si>
  <si>
    <t>The more an establishment attacked Trump, the more he was seen as a savior by its enemies. Controversy made him a change candidate.</t>
  </si>
  <si>
    <t>60815392</t>
  </si>
  <si>
    <t>http://pbs.twimg.com/profile_images/1939310550/trs80-i_normal.jpg</t>
  </si>
  <si>
    <t>http://twitter.com/Buddahfan/statuses/805886905728450560</t>
  </si>
  <si>
    <t>805886905711632384</t>
  </si>
  <si>
    <t>yoshi_3line</t>
  </si>
  <si>
    <t>RT @Kamada3: トランプが大統領に当選したらアメリカから出て行く！と言っていた有名人たちは、いつになったら出ていってくれるのでしょうねｗ
https://t.co/rjS7IexW6O</t>
  </si>
  <si>
    <t>4410891974</t>
  </si>
  <si>
    <t>http://pbs.twimg.com/profile_images/671348161487605762/SzeXcMrn_normal.jpg</t>
  </si>
  <si>
    <t>日本</t>
  </si>
  <si>
    <t>http://twitter.com/yoshi_3line/statuses/805886905711632384</t>
  </si>
  <si>
    <t>{"hashtags":[],"symbols":[],"user_mentions":[{"screen_name":"Kamada3","name":"T.Kamada","id":19117235,"id_str":"19117235","indices":[3,11]}],"urls":[{"url":"https://t.co/rjS7IexW6O","expanded_url":"http://goo.gl/hBE5UK","display_url":"goo.gl/hBE5UK","indices":[74,97]}]}</t>
  </si>
  <si>
    <t>805886905678172160</t>
  </si>
  <si>
    <t>kevin9359</t>
  </si>
  <si>
    <t>913225194</t>
  </si>
  <si>
    <t>http://pbs.twimg.com/profile_images/378800000502489330/76218893caf801097f2a8660e412c0e1_normal.jpeg</t>
  </si>
  <si>
    <t>http://twitter.com/kevin9359/statuses/805886905678172160</t>
  </si>
  <si>
    <t>805886905594351616</t>
  </si>
  <si>
    <t>black_cat46</t>
  </si>
  <si>
    <t>819644227</t>
  </si>
  <si>
    <t>http://pbs.twimg.com/profile_images/2856735447/c3030a37989e0af8d977af07a0752e9e_normal.jpeg</t>
  </si>
  <si>
    <t>http://twitter.com/black_cat46/statuses/805886905594351616</t>
  </si>
  <si>
    <t>805886905287995393</t>
  </si>
  <si>
    <t>MisterMince</t>
  </si>
  <si>
    <t>RT @ianbremmer: Xi Jinping heading to Davos.
First time ever. 
Not a coincidence post Trump election. Xi now sees China as leading globali…</t>
  </si>
  <si>
    <t>154716546</t>
  </si>
  <si>
    <t>http://pbs.twimg.com/profile_images/797176077068009472/Ztr1_WbM_normal.jpg</t>
  </si>
  <si>
    <t>Sacramento, CA, USA, Earth</t>
  </si>
  <si>
    <t>http://twitter.com/MisterMince/statuses/805886905287995393</t>
  </si>
  <si>
    <t>{"hashtags":[],"symbols":[],"user_mentions":[{"screen_name":"ianbremmer","name":"ian bremmer","id":60783724,"id_str":"60783724","indices":[3,14]}],"urls":[]}</t>
  </si>
  <si>
    <t>805886905065861121</t>
  </si>
  <si>
    <t>bertcouch</t>
  </si>
  <si>
    <t>Remember this number: 4.6%.  It is the Unemployment number Obama will be handing Trump. https://t.co/B5fqUJJKAU</t>
  </si>
  <si>
    <t>1350157160</t>
  </si>
  <si>
    <t>http://pbs.twimg.com/profile_images/3516629787/23903b95bae988c2e7d8b3f690d0cd2b_normal.jpeg</t>
  </si>
  <si>
    <t>http://twitter.com/bertcouch/statuses/805886905065861121</t>
  </si>
  <si>
    <t>{"hashtags":[],"symbols":[],"user_mentions":[],"urls":[{"url":"https://t.co/B5fqUJJKAU","expanded_url":"http://fb.me/1nRYZeBSK","display_url":"fb.me/1nRYZeBSK","indices":[88,111]}]}</t>
  </si>
  <si>
    <t>805886904705183744</t>
  </si>
  <si>
    <t>Zelidasquare</t>
  </si>
  <si>
    <t>RT @rockyfork: @tedcruz Trump has leftist wetting their beds.He is winning.</t>
  </si>
  <si>
    <t>395476407</t>
  </si>
  <si>
    <t>http://pbs.twimg.com/profile_images/745304972225503232/NozFsLgI_normal.jpg</t>
  </si>
  <si>
    <t>http://twitter.com/Zelidasquare/statuses/805886904705183744</t>
  </si>
  <si>
    <t>{"hashtags":[],"symbols":[],"user_mentions":[{"screen_name":"rockyfork","name":"chuck strum","id":23355252,"id_str":"23355252","indices":[3,13]},{"screen_name":"tedcruz","name":"Ted Cruz","id":23022687,"id_str":"23022687","indices":[15,23]}],"urls":[]}</t>
  </si>
  <si>
    <t>805886904482877440</t>
  </si>
  <si>
    <t>http://twitter.com/MacDaddy611/statuses/805886904482877440</t>
  </si>
  <si>
    <t>805886904306692096</t>
  </si>
  <si>
    <t>MDMJD</t>
  </si>
  <si>
    <t>20720763</t>
  </si>
  <si>
    <t>http://pbs.twimg.com/profile_images/677695280859451394/gPgG1oX4_normal.jpg</t>
  </si>
  <si>
    <t>http://twitter.com/MDMJD/statuses/805886904306692096</t>
  </si>
  <si>
    <t>805886904193327104</t>
  </si>
  <si>
    <t>StockAction</t>
  </si>
  <si>
    <t>The Trump Rally Is Just a 'Honeymoon Rally,' Gluskin Sheff's Rosenberg Says https://t.co/pZfRi9hkRo #StockAction</t>
  </si>
  <si>
    <t>2342591485</t>
  </si>
  <si>
    <t>http://pbs.twimg.com/profile_images/707561388282028032/_bmfrLI5_normal.jpg</t>
  </si>
  <si>
    <t>http://twitter.com/StockAction/statuses/805886904193327104</t>
  </si>
  <si>
    <t>{"hashtags":[{"text":"StockAction","indices":[100,112]}],"symbols":[],"user_mentions":[],"urls":[{"url":"https://t.co/pZfRi9hkRo","expanded_url":"http://dlvr.it/MpyLcd","display_url":"dlvr.it/MpyLcd","indices":[76,99]}]}</t>
  </si>
  <si>
    <t>805886903774019584</t>
  </si>
  <si>
    <t>jlj060453</t>
  </si>
  <si>
    <t>RT @Manny74753217: #Trump should unseal all of #Obama's records and let #America see what our 44 President was hiding from #Americans!!! ht…</t>
  </si>
  <si>
    <t>27303036</t>
  </si>
  <si>
    <t>http://pbs.twimg.com/profile_images/747092180435615744/7LFCfZRs_normal.jpg</t>
  </si>
  <si>
    <t>http://twitter.com/jlj060453/statuses/805886903774019584</t>
  </si>
  <si>
    <t>{"hashtags":[{"text":"Trump","indices":[19,25]},{"text":"Obama","indices":[47,53]},{"text":"America","indices":[72,80]},{"text":"Americans","indices":[123,133]}],"symbols":[],"user_mentions":[{"screen_name":"Manny74753217","name":"Manny","id":3942704718,"id_str":"3942704718","indices":[3,17]}],"urls":[]}</t>
  </si>
  <si>
    <t>805886903509721088</t>
  </si>
  <si>
    <t>WealstonWill</t>
  </si>
  <si>
    <t>2510501888</t>
  </si>
  <si>
    <t>http://pbs.twimg.com/profile_images/719293052901134338/f2e6Z1oI_normal.jpg</t>
  </si>
  <si>
    <t>http://twitter.com/WealstonWill/statuses/805886903509721088</t>
  </si>
  <si>
    <t>805886902910021632</t>
  </si>
  <si>
    <t>JustinJonesAR</t>
  </si>
  <si>
    <t>RT @ArkansasValues: Stay updated with President Trump Appointments here: https://t.co/TIjASNfcIE</t>
  </si>
  <si>
    <t>Mon Dec 05 21:29:44 +0000 2016</t>
  </si>
  <si>
    <t>3743596046</t>
  </si>
  <si>
    <t>http://pbs.twimg.com/profile_images/804033681040015367/oSe1F7WD_normal.jpg</t>
  </si>
  <si>
    <t>Elm Springs, AR</t>
  </si>
  <si>
    <t>http://twitter.com/JustinJonesAR/statuses/805886902910021632</t>
  </si>
  <si>
    <t>{"hashtags":[],"symbols":[],"user_mentions":[{"screen_name":"ArkansasValues","name":"Arkansas Values","id":4880957010,"id_str":"4880957010","indices":[3,18]}],"urls":[{"url":"https://t.co/TIjASNfcIE","expanded_url":"http://arkansasvalues.weebly.com/president-trump-news.html","display_url":"arkansasvalues.weebly.com/president-trum…","indices":[73,96]}]}</t>
  </si>
  <si>
    <t>805886902826049536</t>
  </si>
  <si>
    <t>newyorklady1234</t>
  </si>
  <si>
    <t>4064555969</t>
  </si>
  <si>
    <t>http://pbs.twimg.com/profile_images/778651441770663936/PvmL7Iq3_normal.jpg</t>
  </si>
  <si>
    <t>http://twitter.com/newyorklady1234/statuses/805886902826049536</t>
  </si>
  <si>
    <t>805886902687727621</t>
  </si>
  <si>
    <t>Forbellahalr</t>
  </si>
  <si>
    <t>2479319535</t>
  </si>
  <si>
    <t>http://pbs.twimg.com/profile_images/749744230042443776/EMErFsOt_normal.jpg</t>
  </si>
  <si>
    <t>http://twitter.com/Forbellahalr/statuses/805886902687727621</t>
  </si>
  <si>
    <t>805886902658273280</t>
  </si>
  <si>
    <t>joe_n1nety</t>
  </si>
  <si>
    <t>461898591</t>
  </si>
  <si>
    <t>http://pbs.twimg.com/profile_images/675614933380431872/c2f8J5ir_normal.jpg</t>
  </si>
  <si>
    <t>Chesham</t>
  </si>
  <si>
    <t>http://twitter.com/joe_n1nety/statuses/805886902658273280</t>
  </si>
  <si>
    <t>805886902301822976</t>
  </si>
  <si>
    <t>WillBlain5</t>
  </si>
  <si>
    <t>769998466449801221</t>
  </si>
  <si>
    <t>http://pbs.twimg.com/profile_images/771563014944280577/KFi4jNDH_normal.jpg</t>
  </si>
  <si>
    <t>http://twitter.com/WillBlain5/statuses/805886902301822976</t>
  </si>
  <si>
    <t>805886902184382469</t>
  </si>
  <si>
    <t>HamsedaCA</t>
  </si>
  <si>
    <t>Canadians' funded #CBC's #hatecrime clip: Their comedian attacks #Trump calls "White/ Beige #Nazi Bitch Lentil" https://t.co/mf7Ei4nSWh</t>
  </si>
  <si>
    <t>48906174</t>
  </si>
  <si>
    <t>http://pbs.twimg.com/profile_images/784181954765852672/1yL-LBdS_normal.jpg</t>
  </si>
  <si>
    <t>http://twitter.com/HamsedaCA/statuses/805886902184382469</t>
  </si>
  <si>
    <t>{"hashtags":[{"text":"CBC","indices":[18,22]},{"text":"hatecrime","indices":[25,35]},{"text":"Trump","indices":[65,71]},{"text":"Nazi","indices":[92,97]}],"symbols":[],"user_mentions":[],"urls":[{"url":"https://t.co/mf7Ei4nSWh","expanded_url":"https://www.youtube.com/watch?v=Wb55teb1gJ0","display_url":"youtube.com/watch?v=Wb55te…","indices":[112,135]}]}</t>
  </si>
  <si>
    <t>805886901899116544</t>
  </si>
  <si>
    <t>http://twitter.com/Shimmyfab/statuses/805886901899116544</t>
  </si>
  <si>
    <t>805886901672673284</t>
  </si>
  <si>
    <t>supra1Bqteam</t>
  </si>
  <si>
    <t>PolticsNewz: Paul Ryan Apparently Doesn't Give a Shit if Donald Trump Lies About Illegal Voting … https://t.co/XtauvsgyNF</t>
  </si>
  <si>
    <t>471342135</t>
  </si>
  <si>
    <t>http://pbs.twimg.com/profile_images/752065571068444672/dkKCTbsg_normal.jpg</t>
  </si>
  <si>
    <t>Orem, UT</t>
  </si>
  <si>
    <t>http://twitter.com/supra1Bqteam/statuses/805886901672673284</t>
  </si>
  <si>
    <t>{"hashtags":[],"symbols":[],"user_mentions":[],"urls":[],"media":[{"id":805886495840202800,"id_str":"805886495840202752","indices":[98,121],"media_url":"http://pbs.twimg.com/media/Cy8Vf4nW8AA82IS.jpg","media_url_https":"https://pbs.twimg.com/media/Cy8Vf4nW8AA82IS.jpg","url":"https://t.co/XtauvsgyNF","display_url":"pic.twitter.com/XtauvsgyNF","expanded_url":"https://twitter.com/PolticsNewz/status/805886498822324225/photo/1","type":"photo","sizes":{"medium":{"w":660,"h":371,"resize":"fit"},"thumb":{"w":150,"h":150,"resize":"crop"},"small":{"w":660,"h":371,"resize":"fit"},"large":{"w":660,"h":371,"resize":"fit"}},"source_status_id":805886498822324200,"source_status_id_str":"805886498822324225","source_user_id":733246533156655100,"source_user_id_str":"733246533156655104"}]}</t>
  </si>
  <si>
    <t>805886900556955648</t>
  </si>
  <si>
    <t>NakltaSweetz</t>
  </si>
  <si>
    <t>2448079496</t>
  </si>
  <si>
    <t>http://pbs.twimg.com/profile_images/749761289187123200/g9CwaOVN_normal.jpg</t>
  </si>
  <si>
    <t>http://twitter.com/NakltaSweetz/statuses/805886900556955648</t>
  </si>
  <si>
    <t>805886900015874048</t>
  </si>
  <si>
    <t>PolticsNewz: Senate Dems, powerless to stop Trump nominees, regret 'nuclear option' power play … https://t.co/1VWsJyQt0T</t>
  </si>
  <si>
    <t>http://twitter.com/supra1Bqteam/statuses/805886900015874048</t>
  </si>
  <si>
    <t>{"hashtags":[],"symbols":[],"user_mentions":[],"urls":[],"media":[{"id":805886410561622000,"id_str":"805886410561622016","indices":[97,120],"media_url":"http://pbs.twimg.com/media/Cy8Va67XEAAUyWq.jpg","media_url_https":"https://pbs.twimg.com/media/Cy8Va67XEAAUyWq.jpg","url":"https://t.co/1VWsJyQt0T","display_url":"pic.twitter.com/1VWsJyQt0T","expanded_url":"https://twitter.com/PolticsNewz/status/805886413237534720/photo/1","type":"photo","sizes":{"medium":{"w":660,"h":371,"resize":"fit"},"thumb":{"w":150,"h":150,"resize":"crop"},"small":{"w":660,"h":371,"resize":"fit"},"large":{"w":660,"h":371,"resize":"fit"}},"source_status_id":805886413237534700,"source_status_id_str":"805886413237534720","source_user_id":733246533156655100,"source_user_id_str":"733246533156655104"}]}</t>
  </si>
  <si>
    <t>805886899986530304</t>
  </si>
  <si>
    <t>makingyippie</t>
  </si>
  <si>
    <t>1559195054</t>
  </si>
  <si>
    <t>http://pbs.twimg.com/profile_images/661336048186863616/FcB1l0UN_normal.jpg</t>
  </si>
  <si>
    <t>http://twitter.com/makingyippie/statuses/805886899986530304</t>
  </si>
  <si>
    <t>805886899948687364</t>
  </si>
  <si>
    <t>Amaya_92</t>
  </si>
  <si>
    <t>43465054</t>
  </si>
  <si>
    <t>http://pbs.twimg.com/profile_images/757681255882166273/e7fsfgvI_normal.jpg</t>
  </si>
  <si>
    <t>http://twitter.com/Amaya_92/statuses/805886899948687364</t>
  </si>
  <si>
    <t>805886899864956928</t>
  </si>
  <si>
    <t>JokelahomaMic</t>
  </si>
  <si>
    <t>RT @BigRadMachine: Donald Trump is sort of like Santa Claus except he has 3 lists: Not Nice!", "Very Nice!", &amp;amp; "Minorities"</t>
  </si>
  <si>
    <t>3340073541</t>
  </si>
  <si>
    <t>http://pbs.twimg.com/profile_images/748981129454166016/-zmEIdZ9_normal.jpg</t>
  </si>
  <si>
    <t>http://twitter.com/JokelahomaMic/statuses/805886899864956928</t>
  </si>
  <si>
    <t>{"hashtags":[],"symbols":[],"user_mentions":[{"screen_name":"BigRadMachine","name":"Blake Hammond","id":288318894,"id_str":"288318894","indices":[3,17]}],"urls":[]}</t>
  </si>
  <si>
    <t>805886899722260481</t>
  </si>
  <si>
    <t>http://twitter.com/DrIanInc/statuses/805886899722260481</t>
  </si>
  <si>
    <t>805886899420364800</t>
  </si>
  <si>
    <t>kanaeva_sarah</t>
  </si>
  <si>
    <t>3451763236</t>
  </si>
  <si>
    <t>http://pbs.twimg.com/profile_images/805509588229517318/on_UXc81_normal.jpg</t>
  </si>
  <si>
    <t>http://twitter.com/kanaeva_sarah/statuses/805886899420364800</t>
  </si>
  <si>
    <t>805886898875076608</t>
  </si>
  <si>
    <t>karenkayrowe</t>
  </si>
  <si>
    <t>We are so blessed to have Dr. Carson even considering this deserved nomination. Well done, Mr. Trump. https://t.co/1skh4bNIK8</t>
  </si>
  <si>
    <t>346306384</t>
  </si>
  <si>
    <t>http://pbs.twimg.com/profile_images/454467720386330624/NuLGSLTL_normal.jpeg</t>
  </si>
  <si>
    <t>http://twitter.com/karenkayrowe/statuses/805886898875076608</t>
  </si>
  <si>
    <t>{"hashtags":[],"symbols":[],"user_mentions":[],"urls":[{"url":"https://t.co/1skh4bNIK8","expanded_url":"https://twitter.com/realdonaldtrump/status/805772007220645888","display_url":"twitter.com/realdonaldtrum…","indices":[102,125]}]}</t>
  </si>
  <si>
    <t>805886898455638024</t>
  </si>
  <si>
    <t>Sheindie</t>
  </si>
  <si>
    <t>RT @CarmineZozzora: The "Stop Trump" GOP establishment protecting their cronies and sweet deals is no surprise. Gore may just be for entert…</t>
  </si>
  <si>
    <t>Mon Dec 05 21:29:43 +0000 2016</t>
  </si>
  <si>
    <t>18393418</t>
  </si>
  <si>
    <t>http://pbs.twimg.com/profile_images/751198452080533504/sSMsN757_normal.jpg</t>
  </si>
  <si>
    <t>Southeast</t>
  </si>
  <si>
    <t>http://twitter.com/Sheindie/statuses/805886898455638024</t>
  </si>
  <si>
    <t>{"hashtags":[],"symbols":[],"user_mentions":[{"screen_name":"CarmineZozzora","name":"Carmine Zozzora","id":2167674121,"id_str":"2167674121","indices":[3,18]}],"urls":[]}</t>
  </si>
  <si>
    <t>805886898409533440</t>
  </si>
  <si>
    <t>Elaggan</t>
  </si>
  <si>
    <t>Is Donald Trump have any plans to fix this mess he created?
 https://t.co/c6F6LfMwWE https://t.co/pjOXzCb9jU</t>
  </si>
  <si>
    <t>31139074</t>
  </si>
  <si>
    <t>http://pbs.twimg.com/profile_images/1434387599/Capture2_normal.JPG</t>
  </si>
  <si>
    <t>http://twitter.com/Elaggan/statuses/805886898409533440</t>
  </si>
  <si>
    <t>{"hashtags":[],"symbols":[],"user_mentions":[],"urls":[{"url":"https://t.co/c6F6LfMwWE","expanded_url":"http://time.com/4587915/donald-trump-muslim-registry/","display_url":"time.com/4587915/donald…","indices":[62,85]},{"url":"https://t.co/pjOXzCb9jU","expanded_url":"http://fb.me/12TvFIdgR","display_url":"fb.me/12TvFIdgR","indices":[86,109]}]}</t>
  </si>
  <si>
    <t>805886898329653248</t>
  </si>
  <si>
    <t>Manchin to meet with Trump amid Cabinet rumors - Washington Examiner https://t.co/BMXZ4hNzI2</t>
  </si>
  <si>
    <t>http://twitter.com/pg_rant/statuses/805886898329653248</t>
  </si>
  <si>
    <t>{"hashtags":[],"symbols":[],"user_mentions":[],"urls":[{"url":"https://t.co/BMXZ4hNzI2","expanded_url":"https://apple.news/A5MrWnOzPOoGpsD7SPJtW3w","display_url":"apple.news/A5MrWnOzPOoGps…","indices":[69,92]}]}</t>
  </si>
  <si>
    <t>805886898304585732</t>
  </si>
  <si>
    <t>Blue_marmara</t>
  </si>
  <si>
    <t>262307488</t>
  </si>
  <si>
    <t>http://pbs.twimg.com/profile_images/755477020449144836/s3WzRgcu_normal.jpg</t>
  </si>
  <si>
    <t>http://twitter.com/Blue_marmara/statuses/805886898304585732</t>
  </si>
  <si>
    <t>805886898082377730</t>
  </si>
  <si>
    <t>PolticsNewz: You can remove all references of Donald Trump from Twitter — here's how to do it … https://t.co/06QSK2grXA</t>
  </si>
  <si>
    <t>http://twitter.com/supra1Bqteam/statuses/805886898082377730</t>
  </si>
  <si>
    <t>{"hashtags":[],"symbols":[],"user_mentions":[],"urls":[],"media":[{"id":805886331826176000,"id_str":"805886331826176000","indices":[96,119],"media_url":"http://pbs.twimg.com/media/Cy8VWVnXgAA20r9.jpg","media_url_https":"https://pbs.twimg.com/media/Cy8VWVnXgAA20r9.jpg","url":"https://t.co/06QSK2grXA","display_url":"pic.twitter.com/06QSK2grXA","expanded_url":"https://twitter.com/PolticsNewz/status/805886334858629124/photo/1","type":"photo","sizes":{"small":{"w":660,"h":330,"resize":"fit"},"thumb":{"w":150,"h":150,"resize":"crop"},"medium":{"w":660,"h":330,"resize":"fit"},"large":{"w":660,"h":330,"resize":"fit"}},"source_status_id":805886334858629100,"source_status_id_str":"805886334858629124","source_user_id":733246533156655100,"source_user_id_str":"733246533156655104"}]}</t>
  </si>
  <si>
    <t>805886898082344961</t>
  </si>
  <si>
    <t>Swearuh</t>
  </si>
  <si>
    <t>1356017287</t>
  </si>
  <si>
    <t>http://pbs.twimg.com/profile_images/741456749337665536/a0EF4QSN_normal.jpg</t>
  </si>
  <si>
    <t>Tampa, FLA</t>
  </si>
  <si>
    <t>http://twitter.com/Swearuh/statuses/805886898082344961</t>
  </si>
  <si>
    <t>805886898048815104</t>
  </si>
  <si>
    <t>qkode</t>
  </si>
  <si>
    <t>Leftist Protesters Riot in San Jose, June. https://t.co/JcqyA3F6wJ https://t.co/hPYJCUotnc</t>
  </si>
  <si>
    <t>750868791752593408</t>
  </si>
  <si>
    <t>&lt;a href="http://eboyx.com/ke" rel="nofollow"&gt;cuteconnection&lt;/a&gt;</t>
  </si>
  <si>
    <t>http://pbs.twimg.com/profile_images/752702909863911428/8SMJjnv5_normal.jpg</t>
  </si>
  <si>
    <t>http://twitter.com/qkode/statuses/805886898048815104</t>
  </si>
  <si>
    <t>{"hashtags":[],"symbols":[],"user_mentions":[],"urls":[{"url":"https://t.co/JcqyA3F6wJ","expanded_url":"http://www.dailywire.com/news/6276/anti-trump-protesters-riot-streets-san-jose-here-james-barrett","display_url":"dailywire.com/news/6276/anti…","indices":[43,66]}],"media":[{"id":805886895477715000,"id_str":"805886895477714944","indices":[67,90],"media_url":"http://pbs.twimg.com/media/Cy8V3JYXcAAhIxX.jpg","media_url_https":"https://pbs.twimg.com/media/Cy8V3JYXcAAhIxX.jpg","url":"https://t.co/hPYJCUotnc","display_url":"pic.twitter.com/hPYJCUotnc","expanded_url":"https://twitter.com/qkode/status/805886898048815104/photo/1","type":"photo","sizes":{"thumb":{"w":150,"h":150,"resize":"crop"},"medium":{"w":889,"h":593,"resize":"fit"},"large":{"w":889,"h":593,"resize":"fit"},"small":{"w":680,"h":454,"resize":"fit"}}}]}</t>
  </si>
  <si>
    <t>805886897897738242</t>
  </si>
  <si>
    <t>bradley_denault</t>
  </si>
  <si>
    <t>3580594762</t>
  </si>
  <si>
    <t>http://pbs.twimg.com/profile_images/640990831571283968/I3gv-cDF_normal.jpg</t>
  </si>
  <si>
    <t>http://twitter.com/bradley_denault/statuses/805886897897738242</t>
  </si>
  <si>
    <t>805886896534593536</t>
  </si>
  <si>
    <t>vlincoln2017</t>
  </si>
  <si>
    <t>@RobertMayerRBLX @TheySinned We didn't copy anything, but thank you! We also were not trying to copy a Trump quote, thanks again!</t>
  </si>
  <si>
    <t>790284355570634752</t>
  </si>
  <si>
    <t>RobertMayerRBLX</t>
  </si>
  <si>
    <t>804903210884407296</t>
  </si>
  <si>
    <t>805807218239111168</t>
  </si>
  <si>
    <t>http://pbs.twimg.com/profile_images/804904515182788608/8SPAH1sg_normal.jpg</t>
  </si>
  <si>
    <t>http://twitter.com/vlincoln2017/statuses/805886896534593536</t>
  </si>
  <si>
    <t>{"hashtags":[],"symbols":[],"user_mentions":[{"screen_name":"RobertMayerRBLX","name":"D. Secretary Mayer","id":790284355570634800,"id_str":"790284355570634752","indices":[0,16]},{"screen_name":"TheySinned","name":"TheySinned | SECHLS","id":714512613649080300,"id_str":"714512613649080326","indices":[17,28]}],"urls":[]}</t>
  </si>
  <si>
    <t>805886896442380289</t>
  </si>
  <si>
    <t>Robbonixon</t>
  </si>
  <si>
    <t>23892889</t>
  </si>
  <si>
    <t>http://pbs.twimg.com/profile_images/801071709147238401/8yHBXWiv_normal.jpg</t>
  </si>
  <si>
    <t>Farmington, MN</t>
  </si>
  <si>
    <t>http://twitter.com/Robbonixon/statuses/805886896442380289</t>
  </si>
  <si>
    <t>805886896308097025</t>
  </si>
  <si>
    <t>BangingChains</t>
  </si>
  <si>
    <t>Trump said Housing? Urban? That sounds like black stuff. Give it to the black guy! We got a black guy, right? Yeah, Carson. Give it to him!</t>
  </si>
  <si>
    <t>836660256</t>
  </si>
  <si>
    <t>http://pbs.twimg.com/profile_images/550661551732957186/nqb0J9xE_normal.jpeg</t>
  </si>
  <si>
    <t>DFW</t>
  </si>
  <si>
    <t>http://twitter.com/BangingChains/statuses/805886896308097025</t>
  </si>
  <si>
    <t>805886896295608320</t>
  </si>
  <si>
    <t>JulieCa92128716</t>
  </si>
  <si>
    <t>RT @immigrant4trump: Flashback Video: Check Our My Video during the election #Trump #Maga https://t.co/rMpKjFyYUW</t>
  </si>
  <si>
    <t>728616248439939072</t>
  </si>
  <si>
    <t>http://pbs.twimg.com/profile_images/760952815791505409/0GoaBAGl_normal.jpg</t>
  </si>
  <si>
    <t>http://twitter.com/JulieCa92128716/statuses/805886896295608320</t>
  </si>
  <si>
    <t>{"hashtags":[{"text":"Trump","indices":[77,83]},{"text":"Maga","indices":[84,89]}],"symbols":[],"user_mentions":[{"screen_name":"immigrant4trump","name":"Immigrants☆4☆Trump","id":3677742792,"id_str":"3677742792","indices":[3,19]}],"urls":[{"url":"https://t.co/rMpKjFyYUW","expanded_url":"http://theamericanfirst.com/viral-video-trump-supporter-waves-trump-sign-in-five-cities-in-sc-trump-can-go-to-3-5-cities-in-one-day-ill-try-too2016/","display_url":"theamericanfirst.com/viral-video-tr…","indices":[90,113]}]}</t>
  </si>
  <si>
    <t>805886896165384192</t>
  </si>
  <si>
    <t>josegalvez</t>
  </si>
  <si>
    <t>20421081</t>
  </si>
  <si>
    <t>http://pbs.twimg.com/profile_images/803499784321507329/DhtSMquS_normal.jpg</t>
  </si>
  <si>
    <t>http://twitter.com/josegalvez/statuses/805886896165384192</t>
  </si>
  <si>
    <t>805886896110993408</t>
  </si>
  <si>
    <t>IggyTelevision</t>
  </si>
  <si>
    <t>@DanielleMuscato @facebook Keep going !!! Love your #Trump Opinions!!</t>
  </si>
  <si>
    <t>19444865</t>
  </si>
  <si>
    <t>DanielleMuscato</t>
  </si>
  <si>
    <t>414374540</t>
  </si>
  <si>
    <t>805873786155397121</t>
  </si>
  <si>
    <t>http://pbs.twimg.com/profile_images/789240289856622592/tf_Jg3rr_normal.jpg</t>
  </si>
  <si>
    <t xml:space="preserve">Lake Travis, Tx </t>
  </si>
  <si>
    <t>http://twitter.com/IggyTelevision/statuses/805886896110993408</t>
  </si>
  <si>
    <t>{"hashtags":[{"text":"Trump","indices":[52,58]}],"symbols":[],"user_mentions":[{"screen_name":"DanielleMuscato","name":"Danielle Muscato","id":19444865,"id_str":"19444865","indices":[0,16]},{"screen_name":"facebook","name":"Facebook","id":2425151,"id_str":"2425151","indices":[17,26]}],"urls":[]}</t>
  </si>
  <si>
    <t>805886896039743489</t>
  </si>
  <si>
    <t>http://twitter.com/suefolmar1/statuses/805886896039743489</t>
  </si>
  <si>
    <t>805886895431577600</t>
  </si>
  <si>
    <t>sharonfisher68</t>
  </si>
  <si>
    <t>RT @ToDropADime2: #Trump said he hates when people Retweet this Picture of him. (Just Sayin)
@realDonaldTrump https://t.co/SSemKB3KWp</t>
  </si>
  <si>
    <t>898868347</t>
  </si>
  <si>
    <t>http://pbs.twimg.com/profile_images/650025309861978112/z1SfXr7G_normal.jpg</t>
  </si>
  <si>
    <t>http://twitter.com/sharonfisher68/statuses/805886895431577600</t>
  </si>
  <si>
    <t>{"hashtags":[{"text":"Trump","indices":[18,24]}],"symbols":[],"user_mentions":[{"screen_name":"ToDropADime2","name":"Raging Bull NO TRUMP","id":178362634,"id_str":"178362634","indices":[3,16]},{"screen_name":"realDonaldTrump","name":"Donald J. Trump","id":25073877,"id_str":"25073877","indices":[93,109]}],"urls":[],"media":[{"id":805564959740477400,"id_str":"805564959740477440","indices":[110,133],"media_url":"http://pbs.twimg.com/media/Cy3xEBTVQAAUHOw.jpg","media_url_https":"https://pbs.twimg.com/media/Cy3xEBTVQAAUHOw.jpg","url":"https://t.co/SSemKB3KWp","display_url":"pic.twitter.com/SSemKB3KWp","expanded_url":"https://twitter.com/ToDropADime2/status/805564970532503552/photo/1","type":"photo","sizes":{"small":{"w":605,"h":680,"resize":"fit"},"thumb":{"w":150,"h":150,"resize":"crop"},"large":{"w":1428,"h":1606,"resize":"fit"},"medium":{"w":1067,"h":1200,"resize":"fit"}},"source_status_id":805564970532503600,"source_status_id_str":"805564970532503552","source_user_id":178362634,"source_user_id_str":"178362634"}]}</t>
  </si>
  <si>
    <t>805886895209189377</t>
  </si>
  <si>
    <t>anonymous_1109</t>
  </si>
  <si>
    <t>2781361782</t>
  </si>
  <si>
    <t>http://pbs.twimg.com/profile_images/752383639590100992/692oxLJD_normal.jpg</t>
  </si>
  <si>
    <t>Vestavia Hills, AL</t>
  </si>
  <si>
    <t>http://twitter.com/anonymous_1109/statuses/805886895209189377</t>
  </si>
  <si>
    <t>805886895049895937</t>
  </si>
  <si>
    <t>TwEATMe_Twlcee</t>
  </si>
  <si>
    <t>1969997304</t>
  </si>
  <si>
    <t>http://pbs.twimg.com/profile_images/534258432808079360/HOYR19G__normal.jpeg</t>
  </si>
  <si>
    <t>R.I.P Keese ❤</t>
  </si>
  <si>
    <t>http://twitter.com/TwEATMe_Twlcee/statuses/805886895049895937</t>
  </si>
  <si>
    <t>805886894764658689</t>
  </si>
  <si>
    <t>Erickpulliam</t>
  </si>
  <si>
    <t>RT @AlexItesm: Trump vino a México porque le convino, ahora ni las llamadas le toma a Peña Nieto</t>
  </si>
  <si>
    <t>206421184</t>
  </si>
  <si>
    <t>http://pbs.twimg.com/profile_images/440375458123612160/2NLJEMM__normal.jpeg</t>
  </si>
  <si>
    <t>D.F.</t>
  </si>
  <si>
    <t>http://twitter.com/Erickpulliam/statuses/805886894764658689</t>
  </si>
  <si>
    <t>{"hashtags":[],"symbols":[],"user_mentions":[{"screen_name":"AlexItesm","name":"Alejandro","id":43282456,"id_str":"43282456","indices":[3,13]}],"urls":[]}</t>
  </si>
  <si>
    <t>805886894760488961</t>
  </si>
  <si>
    <t>KingKing3107</t>
  </si>
  <si>
    <t>948978698</t>
  </si>
  <si>
    <t>http://twitter.com/KingKing3107/statuses/805886894760488961</t>
  </si>
  <si>
    <t>805886894697566213</t>
  </si>
  <si>
    <t>JaxonMattox</t>
  </si>
  <si>
    <t>@RichardLui @U_Monkey_U @MSNBC HAHAHAHAHAHAHAHAHA TRUMP WON!!!! Your propaganda couldn't get crooked Hillary a win!!!</t>
  </si>
  <si>
    <t>11762572</t>
  </si>
  <si>
    <t>RichardLui</t>
  </si>
  <si>
    <t>774336180418519040</t>
  </si>
  <si>
    <t>805886355259662337</t>
  </si>
  <si>
    <t>http://pbs.twimg.com/profile_images/800923631605993472/rDf6vsvR_normal.jpg</t>
  </si>
  <si>
    <t>http://twitter.com/JaxonMattox/statuses/805886894697566213</t>
  </si>
  <si>
    <t>{"hashtags":[],"symbols":[],"user_mentions":[{"screen_name":"RichardLui","name":"Richard Lui MSNBC","id":11762572,"id_str":"11762572","indices":[0,11]},{"screen_name":"U_Monkey_U","name":"Blades","id":43620746,"id_str":"43620746","indices":[12,23]},{"screen_name":"MSNBC","name":"MSNBC","id":2836421,"id_str":"2836421","indices":[24,30]}],"urls":[]}</t>
  </si>
  <si>
    <t>805886894315814912</t>
  </si>
  <si>
    <t>RT @karenan29064381: POLL: Do You Agree With Trump That Obama Is Guilty Of Treason To America?; I voted YES, https://t.co/UfgFUDXZie</t>
  </si>
  <si>
    <t>Mon Dec 05 21:29:42 +0000 2016</t>
  </si>
  <si>
    <t>http://twitter.com/BuybyFelicia/statuses/805886894315814912</t>
  </si>
  <si>
    <t>{"hashtags":[],"symbols":[],"user_mentions":[{"screen_name":"karenan29064381","name":"karen anderson","id":3058539006,"id_str":"3058539006","indices":[3,19]}],"urls":[{"url":"https://t.co/UfgFUDXZie","expanded_url":"http://goo.gl/wajHbJ","display_url":"goo.gl/wajHbJ","indices":[109,132]}]}</t>
  </si>
  <si>
    <t>805886894164869120</t>
  </si>
  <si>
    <t>RoyaleTweets</t>
  </si>
  <si>
    <t>With Donald Trump in the White House and his children help run it; I don't want to hear shit about affirmative action ever again.</t>
  </si>
  <si>
    <t>44217867</t>
  </si>
  <si>
    <t>http://pbs.twimg.com/profile_images/795089835153354752/T1OhitDo_normal.jpg</t>
  </si>
  <si>
    <t>NY &amp; GA Bred, now NC Living</t>
  </si>
  <si>
    <t>http://twitter.com/RoyaleTweets/statuses/805886894164869120</t>
  </si>
  <si>
    <t>805886894013816834</t>
  </si>
  <si>
    <t>TylerBoliver</t>
  </si>
  <si>
    <t>4906932874</t>
  </si>
  <si>
    <t>http://pbs.twimg.com/profile_images/698729651796078592/1LFYjFcb_normal.jpg</t>
  </si>
  <si>
    <t>http://twitter.com/TylerBoliver/statuses/805886894013816834</t>
  </si>
  <si>
    <t>805886893858623488</t>
  </si>
  <si>
    <t>jmichaelkell</t>
  </si>
  <si>
    <t>.@RyanMaue finds HRC supporters and people afraid of a Trump Presidency to be vile and ignorant. Gets mad when asked about climate change.</t>
  </si>
  <si>
    <t>338825282</t>
  </si>
  <si>
    <t>http://pbs.twimg.com/profile_images/800201297966137344/knjDtW7F_normal.jpg</t>
  </si>
  <si>
    <t>http://twitter.com/jmichaelkell/statuses/805886893858623488</t>
  </si>
  <si>
    <t>{"hashtags":[],"symbols":[],"user_mentions":[{"screen_name":"RyanMaue","name":"Ryan Maue","id":16117029,"id_str":"16117029","indices":[1,10]}],"urls":[]}</t>
  </si>
  <si>
    <t>805886893825126401</t>
  </si>
  <si>
    <t>meyermurray</t>
  </si>
  <si>
    <t>The Arrogant Jealous ass's don't want Trump to Tweet, but they have no problem with Obama Tweets. Donald Tweet on! God Bless you.</t>
  </si>
  <si>
    <t>327116059</t>
  </si>
  <si>
    <t>http://pbs.twimg.com/profile_images/2803809144/93e06c091431f6697befcdd8d47252b6_normal.jpeg</t>
  </si>
  <si>
    <t>New York New York</t>
  </si>
  <si>
    <t>http://twitter.com/meyermurray/statuses/805886893825126401</t>
  </si>
  <si>
    <t>805886893330231296</t>
  </si>
  <si>
    <t>RachelAbramsNY</t>
  </si>
  <si>
    <t>Not quite. The company that makes Ivanka's clothes sold $100 million of it. Her brand only gets a percentage of tha… https://t.co/NzhW39yTKf</t>
  </si>
  <si>
    <t>237453428</t>
  </si>
  <si>
    <t>http://pbs.twimg.com/profile_images/802208187713667072/XB67Yp6d_normal.jpg</t>
  </si>
  <si>
    <t>http://twitter.com/RachelAbramsNY/statuses/805886893330231296</t>
  </si>
  <si>
    <t>{"hashtags":[],"symbols":[],"user_mentions":[],"urls":[{"url":"https://t.co/NzhW39yTKf","expanded_url":"https://twitter.com/i/web/status/805886893330231296","display_url":"twitter.com/i/web/status/8…","indices":[117,140]}]}</t>
  </si>
  <si>
    <t>805886893103558657</t>
  </si>
  <si>
    <t>celestegee70</t>
  </si>
  <si>
    <t>RT @VenusThrash: "We are facing the potential abrogation of fundamental American ideals." Trump’s Agents of Idiocracy by Charles Blow https…</t>
  </si>
  <si>
    <t>712415820693917696</t>
  </si>
  <si>
    <t>http://pbs.twimg.com/profile_images/712420917306007553/-iYIs7F__normal.jpg</t>
  </si>
  <si>
    <t>http://twitter.com/celestegee70/statuses/805886893103558657</t>
  </si>
  <si>
    <t>{"hashtags":[],"symbols":[],"user_mentions":[{"screen_name":"VenusThrash","name":"Venus Thrash","id":23263014,"id_str":"23263014","indices":[3,15]}],"urls":[]}</t>
  </si>
  <si>
    <t>805886892965298176</t>
  </si>
  <si>
    <t>Kelllschmidt</t>
  </si>
  <si>
    <t>RT @madison_semrau: For those who are corrupt from the media. This is Trump.  https://t.co/ToKrltSpw7</t>
  </si>
  <si>
    <t>2173171345</t>
  </si>
  <si>
    <t>http://pbs.twimg.com/profile_images/804930906746159104/PERNwCU3_normal.jpg</t>
  </si>
  <si>
    <t>http://twitter.com/Kelllschmidt/statuses/805886892965298176</t>
  </si>
  <si>
    <t>{"hashtags":[],"symbols":[],"user_mentions":[{"screen_name":"madison_semrau","name":"Madison Semrau🍦","id":1660479438,"id_str":"1660479438","indices":[3,18]}],"urls":[{"url":"https://t.co/ToKrltSpw7","expanded_url":"https://amp.twimg.com/v/1f1834bf-78f0-4efe-9f14-38cdca7b036f","display_url":"amp.twimg.com/v/1f1834bf-78f…","indices":[78,101]}]}</t>
  </si>
  <si>
    <t>805886892612927492</t>
  </si>
  <si>
    <t>MikeMcFaddenMN</t>
  </si>
  <si>
    <t>RT @njendres: This totally seems like a natural conversation between real people who love Trump..... https://t.co/wtW9Gy2aj3</t>
  </si>
  <si>
    <t>2741264853</t>
  </si>
  <si>
    <t>http://pbs.twimg.com/profile_images/801593697318080512/H9zY8MqA_normal.jpg</t>
  </si>
  <si>
    <t>http://twitter.com/MikeMcFaddenMN/statuses/805886892612927492</t>
  </si>
  <si>
    <t>{"hashtags":[],"symbols":[],"user_mentions":[{"screen_name":"njendres","name":"Nate Endres","id":337303732,"id_str":"337303732","indices":[3,12]}],"urls":[],"media":[{"id":805886180000600000,"id_str":"805886180000600064","indices":[101,124],"media_url":"http://pbs.twimg.com/media/Cy8VNgBVEAAw-0e.jpg","media_url_https":"https://pbs.twimg.com/media/Cy8VNgBVEAAw-0e.jpg","url":"https://t.co/wtW9Gy2aj3","display_url":"pic.twitter.com/wtW9Gy2aj3","expanded_url":"https://twitter.com/njendres/status/805886216860266496/photo/1","type":"photo","sizes":{"thumb":{"w":150,"h":150,"resize":"crop"},"medium":{"w":527,"h":849,"resize":"fit"},"small":{"w":422,"h":680,"resize":"fit"},"large":{"w":527,"h":849,"resize":"fit"}},"source_status_id":805886216860266500,"source_status_id_str":"805886216860266496","source_user_id":337303732,"source_user_id_str":"337303732"}]}</t>
  </si>
  <si>
    <t>805886892063543296</t>
  </si>
  <si>
    <t>http://twitter.com/yanachoen/statuses/805886892063543296</t>
  </si>
  <si>
    <t>805886891992039424</t>
  </si>
  <si>
    <t>JohnnyV15369618</t>
  </si>
  <si>
    <t>@BoyfromBurleigh Fuck Trump.  Dont like my attitude towards him dont read my Tweets.  Simple as that. Have a nice day.</t>
  </si>
  <si>
    <t>1682209999</t>
  </si>
  <si>
    <t>BoyfromBurleigh</t>
  </si>
  <si>
    <t>735943352198139904</t>
  </si>
  <si>
    <t>805686426431913984</t>
  </si>
  <si>
    <t>http://pbs.twimg.com/profile_images/788799561233903616/d4B4NKbU_normal.jpg</t>
  </si>
  <si>
    <t>http://twitter.com/JohnnyV15369618/statuses/805886891992039424</t>
  </si>
  <si>
    <t>{"hashtags":[],"symbols":[],"user_mentions":[{"screen_name":"BoyfromBurleigh","name":"Baron of Burleigh","id":1682209999,"id_str":"1682209999","indices":[0,16]}],"urls":[]}</t>
  </si>
  <si>
    <t>805886891853639680</t>
  </si>
  <si>
    <t>OldSouthernDem</t>
  </si>
  <si>
    <t>475030642</t>
  </si>
  <si>
    <t>http://pbs.twimg.com/profile_images/676808521569067008/w5fU7LQ__normal.jpg</t>
  </si>
  <si>
    <t>http://twitter.com/OldSouthernDem/statuses/805886891853639680</t>
  </si>
  <si>
    <t>805886891572809733</t>
  </si>
  <si>
    <t>tbulli</t>
  </si>
  <si>
    <t>Trump picks Twitter fight with China https://t.co/tJJju262BZ via @YahooFinance</t>
  </si>
  <si>
    <t>64719419</t>
  </si>
  <si>
    <t>http://pbs.twimg.com/profile_images/662980938/Thomas1999_normal.jpg</t>
  </si>
  <si>
    <t>http://twitter.com/tbulli/statuses/805886891572809733</t>
  </si>
  <si>
    <t>{"hashtags":[],"symbols":[],"user_mentions":[{"screen_name":"YahooFinance","name":"Yahoo Finance","id":19546277,"id_str":"19546277","indices":[65,78]}],"urls":[{"url":"https://t.co/tJJju262BZ","expanded_url":"https://finance.yahoo.com/news/trump-rails-twitter-against-chinas-currency-military-policies-225905689--finance.html?soc_src=social-sh&amp;soc_trk=tw","display_url":"finance.yahoo.com/news/trump-rai…","indices":[37,60]}]}</t>
  </si>
  <si>
    <t>805886890922520576</t>
  </si>
  <si>
    <t>_daglr</t>
  </si>
  <si>
    <t>150766774</t>
  </si>
  <si>
    <t>http://pbs.twimg.com/profile_images/803145554163179521/Ou6Jm0PW_normal.jpg</t>
  </si>
  <si>
    <t>http://twitter.com/_daglr/statuses/805886890922520576</t>
  </si>
  <si>
    <t>805886890486493185</t>
  </si>
  <si>
    <t>omerpolathan</t>
  </si>
  <si>
    <t>2975035827</t>
  </si>
  <si>
    <t>http://twitter.com/omerpolathan/statuses/805886890486493185</t>
  </si>
  <si>
    <t>805886890478014464</t>
  </si>
  <si>
    <t>Ed08830848</t>
  </si>
  <si>
    <t>RT @TheDailyEdge: 2016: Obama Administration forced to respond to ridiculous Trump tweets
2017: World forced to respond to ridiculous Trum…</t>
  </si>
  <si>
    <t>762782128702492673</t>
  </si>
  <si>
    <t>http://pbs.twimg.com/profile_images/762790629768167424/43HFZdAI_normal.jpg</t>
  </si>
  <si>
    <t>http://twitter.com/Ed08830848/statuses/805886890478014464</t>
  </si>
  <si>
    <t>{"hashtags":[],"symbols":[],"user_mentions":[{"screen_name":"TheDailyEdge","name":"The Daily Edge","id":179732982,"id_str":"179732982","indices":[3,16]}],"urls":[]}</t>
  </si>
  <si>
    <t>805886890415157250</t>
  </si>
  <si>
    <t>ahmetziyaeddin1</t>
  </si>
  <si>
    <t>RT @abdullahciftcib: Fukuyama: Trump ile birlikte savaş sonrası dünya düzeni çökebilir.
Anlamı:Liberal dünya ile birlikte "Tarihin Sonu" te…</t>
  </si>
  <si>
    <t>Mon Dec 05 21:29:41 +0000 2016</t>
  </si>
  <si>
    <t>4275210015</t>
  </si>
  <si>
    <t>http://pbs.twimg.com/profile_images/777245814636748800/JwKHBFce_normal.jpg</t>
  </si>
  <si>
    <t>http://twitter.com/ahmetziyaeddin1/statuses/805886890415157250</t>
  </si>
  <si>
    <t>{"hashtags":[],"symbols":[],"user_mentions":[{"screen_name":"abdullahciftcib","name":"Abdullah Çiftçi","id":2787936004,"id_str":"2787936004","indices":[3,19]}],"urls":[]}</t>
  </si>
  <si>
    <t>805886890306060291</t>
  </si>
  <si>
    <t>dthutc</t>
  </si>
  <si>
    <t>270350378</t>
  </si>
  <si>
    <t>http://pbs.twimg.com/profile_images/444867355378974720/0ggFHx0d_normal.jpeg</t>
  </si>
  <si>
    <t>Stone Mtn, GA</t>
  </si>
  <si>
    <t>http://twitter.com/dthutc/statuses/805886890306060291</t>
  </si>
  <si>
    <t>805886890067034112</t>
  </si>
  <si>
    <t>marc_mayor</t>
  </si>
  <si>
    <t>RT @CNN: Ivanka Trump is meeting with Al Gore today at Trump Tower to discuss climate change https://t.co/fSOVwsoXSe https://t.co/EV6MiR3CB1</t>
  </si>
  <si>
    <t>238984945</t>
  </si>
  <si>
    <t>http://pbs.twimg.com/profile_images/795250018601013248/cJeWkenJ_normal.jpg</t>
  </si>
  <si>
    <t>http://twitter.com/marc_mayor/statuses/805886890067034112</t>
  </si>
  <si>
    <t>{"hashtags":[],"symbols":[],"user_mentions":[{"screen_name":"CNN","name":"CNN","id":759251,"id_str":"759251","indices":[3,7]}],"urls":[{"url":"https://t.co/fSOVwsoXSe","expanded_url":"http://cnn.it/2gc4ItS","display_url":"cnn.it/2gc4ItS","indices":[93,116]}],"media":[{"id":805816254665789400,"id_str":"805816254665789441","indices":[117,140],"media_url":"http://pbs.twimg.com/media/Cy7VnT2XEAEJLSs.jpg","media_url_https":"https://pbs.twimg.com/media/Cy7VnT2XEAEJLSs.jpg","url":"https://t.co/EV6MiR3CB1","display_url":"pic.twitter.com/EV6MiR3CB1","expanded_url":"https://twitter.com/CNN/status/805816257006202881/photo/1","type":"photo","sizes":{"large":{"w":780,"h":438,"resize":"fit"},"medium":{"w":780,"h":438,"resize":"fit"},"thumb":{"w":150,"h":150,"resize":"crop"},"small":{"w":680,"h":382,"resize":"fit"}},"source_status_id":805816257006202900,"source_status_id_str":"805816257006202881","source_user_id":759251,"source_user_id_str":"759251"}]}</t>
  </si>
  <si>
    <t>805886890012528642</t>
  </si>
  <si>
    <t>SafariSara</t>
  </si>
  <si>
    <t>RT @muschifuss998: With soon-to-be "President #Trump" at the helm of world's most advanced economy, we can now truly say
THE INMATES HAVE T…</t>
  </si>
  <si>
    <t>249227352</t>
  </si>
  <si>
    <t>http://pbs.twimg.com/profile_images/690781561055244289/pb8Nks6k_normal.jpg</t>
  </si>
  <si>
    <t>Here - There - Everywhere</t>
  </si>
  <si>
    <t>http://twitter.com/SafariSara/statuses/805886890012528642</t>
  </si>
  <si>
    <t>{"hashtags":[{"text":"Trump","indices":[46,52]}],"symbols":[],"user_mentions":[{"screen_name":"muschifuss998","name":"EvⒶngelina Oliveira","id":566336166,"id_str":"566336166","indices":[3,17]}],"urls":[]}</t>
  </si>
  <si>
    <t>805886889672617985</t>
  </si>
  <si>
    <t>PatrioticVeter1</t>
  </si>
  <si>
    <t>RT @bfraser747: 💥 #NeverRomney
"Mitt Romney didn't just disagree with Donald Trump, he went after him in a way that was unprecedented."
~…</t>
  </si>
  <si>
    <t>3431501908</t>
  </si>
  <si>
    <t>http://pbs.twimg.com/profile_images/794529480068870144/oX_dTxod_normal.jpg</t>
  </si>
  <si>
    <t>http://twitter.com/PatrioticVeter1/statuses/805886889672617985</t>
  </si>
  <si>
    <t>{"hashtags":[{"text":"NeverRomney","indices":[18,30]}],"symbols":[],"user_mentions":[{"screen_name":"bfraser747","name":"Brian Fraser","id":274891222,"id_str":"274891222","indices":[3,14]}],"urls":[]}</t>
  </si>
  <si>
    <t>805886889240784896</t>
  </si>
  <si>
    <t>AlwaystrumpOrg</t>
  </si>
  <si>
    <t>RT @ntvnyr173: @JacobCoplenas just so happens she owning recounting states trump wasn't supposed to win . Green Party will b ruined w her</t>
  </si>
  <si>
    <t>780154419186982912</t>
  </si>
  <si>
    <t>http://pbs.twimg.com/profile_images/783341582921535488/34SatnWC_normal.jpg</t>
  </si>
  <si>
    <t>Manassas, Virginia</t>
  </si>
  <si>
    <t>http://twitter.com/AlwaystrumpOrg/statuses/805886889240784896</t>
  </si>
  <si>
    <t>{"hashtags":[],"symbols":[],"user_mentions":[{"screen_name":"ntvnyr173","name":"lynda Joyce","id":2571168301,"id_str":"2571168301","indices":[3,13]},{"screen_name":"JacobCoplenas","name":"Jacob C*","id":2383812842,"id_str":"2383812842","indices":[15,29]}],"urls":[]}</t>
  </si>
  <si>
    <t>805886888867483648</t>
  </si>
  <si>
    <t>RT @funder: #TRUMPLEAKS: Ivanka Trump was finalizing Japanese business deals when she sat in on Dad's mtg w/PM #GrabYourWallet #amjoy #msnb…</t>
  </si>
  <si>
    <t>http://twitter.com/trumpfnd/statuses/805886888867483648</t>
  </si>
  <si>
    <t>{"hashtags":[{"text":"TRUMPLEAKS","indices":[12,23]},{"text":"GrabYourWallet","indices":[111,126]},{"text":"amjoy","indices":[127,133]}],"symbols":[],"user_mentions":[{"screen_name":"funder","name":"Scott Dworkin","id":14247236,"id_str":"14247236","indices":[3,10]}],"urls":[]}</t>
  </si>
  <si>
    <t>805886888489807872</t>
  </si>
  <si>
    <t>BeulahNix</t>
  </si>
  <si>
    <t>Limbaugh sounds alarm as Trump meets Al Gore https://t.co/37wT9XHrpP via @worldnetdaily NO TO AL GORE. HATE CLIMATE CHANGE.</t>
  </si>
  <si>
    <t>1945668452</t>
  </si>
  <si>
    <t>http://pbs.twimg.com/profile_images/378800000565269168/1671a2bf2097fafbe6caaa86a14eb671_normal.jpeg</t>
  </si>
  <si>
    <t>Clovis, CA</t>
  </si>
  <si>
    <t>http://twitter.com/BeulahNix/statuses/805886888489807872</t>
  </si>
  <si>
    <t>{"hashtags":[],"symbols":[],"user_mentions":[{"screen_name":"worldnetdaily","name":"WND News","id":43969372,"id_str":"43969372","indices":[73,87]}],"urls":[{"url":"https://t.co/37wT9XHrpP","expanded_url":"http://po.st/EfbQsu","display_url":"po.st/EfbQsu","indices":[45,68]}]}</t>
  </si>
  <si>
    <t>805886887965687809</t>
  </si>
  <si>
    <t>TeresaKopec</t>
  </si>
  <si>
    <t>@digby56 There better be liberals FOIAing everything Trump and his minions do from Day 1.</t>
  </si>
  <si>
    <t>7794142</t>
  </si>
  <si>
    <t>digby56</t>
  </si>
  <si>
    <t>15292813</t>
  </si>
  <si>
    <t>805885919429464064</t>
  </si>
  <si>
    <t>http://pbs.twimg.com/profile_images/803106094113558532/ZCG12EaB_normal.jpg</t>
  </si>
  <si>
    <t>South Carolina</t>
  </si>
  <si>
    <t>http://twitter.com/TeresaKopec/statuses/805886887965687809</t>
  </si>
  <si>
    <t>{"hashtags":[],"symbols":[],"user_mentions":[{"screen_name":"digby56","name":"digby","id":7794142,"id_str":"7794142","indices":[0,8]}],"urls":[]}</t>
  </si>
  <si>
    <t>805886887885963264</t>
  </si>
  <si>
    <t>RT @Varneyco: Japan's PM Shinzo Abe will visit Pearl Harbor, something that has never happened before. .@MonicaCrowley: this is the 'Trump…</t>
  </si>
  <si>
    <t>http://twitter.com/BlgaethGaeth/statuses/805886887885963264</t>
  </si>
  <si>
    <t>{"hashtags":[],"symbols":[],"user_mentions":[{"screen_name":"Varneyco","name":"Varney &amp; Co.","id":281610530,"id_str":"281610530","indices":[3,12]},{"screen_name":"MonicaCrowley","name":"Monica Crowley","id":166990746,"id_str":"166990746","indices":[104,118]}],"urls":[]}</t>
  </si>
  <si>
    <t>805886887877558273</t>
  </si>
  <si>
    <t>OliMauritania</t>
  </si>
  <si>
    <t>1393297200</t>
  </si>
  <si>
    <t>http://pbs.twimg.com/profile_images/771147540121128961/hO4sjll9_normal.jpg</t>
  </si>
  <si>
    <t>http://twitter.com/OliMauritania/statuses/805886887877558273</t>
  </si>
  <si>
    <t>805886887495921664</t>
  </si>
  <si>
    <t>FredThePoser</t>
  </si>
  <si>
    <t>GOP Congressman to Introduce National Conceal Carry Bill After Trump Swear In https://t.co/rb8ykIamd6 via @planetfreewill</t>
  </si>
  <si>
    <t>111643824</t>
  </si>
  <si>
    <t>http://pbs.twimg.com/profile_images/518888625446993920/qiCBk7cF_normal.png</t>
  </si>
  <si>
    <t>Bristol, TN</t>
  </si>
  <si>
    <t>http://twitter.com/FredThePoser/statuses/805886887495921664</t>
  </si>
  <si>
    <t>{"hashtags":[],"symbols":[],"user_mentions":[{"screen_name":"PlanetFreeWill","name":"Planet Free Will","id":4698427297,"id_str":"4698427297","indices":[106,121]}],"urls":[{"url":"https://t.co/rb8ykIamd6","expanded_url":"http://ln.is/planetfreewill.com/2/TLMZG","display_url":"ln.is/planetfreewill…","indices":[78,101]}]}</t>
  </si>
  <si>
    <t>805886887219130368</t>
  </si>
  <si>
    <t>cdispoto</t>
  </si>
  <si>
    <t>@NoahMallin @Iron_Spike And the groundwork for Trump Jr to say he will bring back their jobs</t>
  </si>
  <si>
    <t>13175582</t>
  </si>
  <si>
    <t>NoahMallin</t>
  </si>
  <si>
    <t>95903574</t>
  </si>
  <si>
    <t>805871103088492548</t>
  </si>
  <si>
    <t>http://pbs.twimg.com/profile_images/735501378081198080/t6Xx074c_normal.jpg</t>
  </si>
  <si>
    <t>Secaucus, NJ</t>
  </si>
  <si>
    <t>http://twitter.com/cdispoto/statuses/805886887219130368</t>
  </si>
  <si>
    <t>{"hashtags":[],"symbols":[],"user_mentions":[{"screen_name":"NoahMallin","name":"Noah Mallin","id":13175582,"id_str":"13175582","indices":[0,11]},{"screen_name":"Iron_Spike","name":"Iron Spike","id":9549022,"id_str":"9549022","indices":[12,23]}],"urls":[]}</t>
  </si>
  <si>
    <t>805886886912794625</t>
  </si>
  <si>
    <t>DanielTheTEMP</t>
  </si>
  <si>
    <t>781931326656000001</t>
  </si>
  <si>
    <t>http://pbs.twimg.com/profile_images/804772856752050176/pFZQg7Fm_normal.jpg</t>
  </si>
  <si>
    <t>http://twitter.com/DanielTheTEMP/statuses/805886886912794625</t>
  </si>
  <si>
    <t>805886886766120961</t>
  </si>
  <si>
    <t>FrancisdaSilve1</t>
  </si>
  <si>
    <t>805515524134367232</t>
  </si>
  <si>
    <t>http://pbs.twimg.com/profile_images/805518915266822146/ocIhfpPF_normal.jpg</t>
  </si>
  <si>
    <t>http://twitter.com/FrancisdaSilve1/statuses/805886886766120961</t>
  </si>
  <si>
    <t>805886886522671104</t>
  </si>
  <si>
    <t>http://twitter.com/paulbav2/statuses/805886886522671104</t>
  </si>
  <si>
    <t>805886886480748544</t>
  </si>
  <si>
    <t>http://twitter.com/tllanes/statuses/805886886480748544</t>
  </si>
  <si>
    <t>805886886464065536</t>
  </si>
  <si>
    <t>DgIZrGGvHtciBbO</t>
  </si>
  <si>
    <t>The TPP wasn't killed by Donald Trump – our protests worked https://t.co/iINR9EfJEG</t>
  </si>
  <si>
    <t>764562262879309824</t>
  </si>
  <si>
    <t>http://pbs.twimg.com/profile_images/802975684306071552/hyJ3390q_normal.jpg</t>
  </si>
  <si>
    <t>Grantham, England</t>
  </si>
  <si>
    <t>http://twitter.com/DgIZrGGvHtciBbO/statuses/805886886464065536</t>
  </si>
  <si>
    <t>{"hashtags":[],"symbols":[],"user_mentions":[],"urls":[{"url":"https://t.co/iINR9EfJEG","expanded_url":"https://www.theguardian.com/commentisfree/2016/nov/28/tpp-protests-mass-opposition-worked-trump-presidency?CMP=share_btn_tw","display_url":"theguardian.com/commentisfree/…","indices":[60,83]}]}</t>
  </si>
  <si>
    <t>805886886271131648</t>
  </si>
  <si>
    <t>CarBar196902</t>
  </si>
  <si>
    <t>Mon Dec 05 21:29:40 +0000 2016</t>
  </si>
  <si>
    <t>726604728117956609</t>
  </si>
  <si>
    <t>http://pbs.twimg.com/profile_images/758404957724868608/y_Qykdjk_normal.jpg</t>
  </si>
  <si>
    <t>Lawrenceburg, KY</t>
  </si>
  <si>
    <t>http://twitter.com/CarBar196902/statuses/805886886271131648</t>
  </si>
  <si>
    <t>805886885868531717</t>
  </si>
  <si>
    <t>Granniegal</t>
  </si>
  <si>
    <t>RT @billieski: 5 Times Bill Maher’s Predictions About Trump Were Scary Accurate https://t.co/8bYEGtYkSz</t>
  </si>
  <si>
    <t>242507768</t>
  </si>
  <si>
    <t>http://pbs.twimg.com/profile_images/759135026877313024/RNMk6S7j_normal.jpg</t>
  </si>
  <si>
    <t>http://twitter.com/Granniegal/statuses/805886885868531717</t>
  </si>
  <si>
    <t>{"hashtags":[],"symbols":[],"user_mentions":[{"screen_name":"billieski","name":"Billie Ski","id":40297020,"id_str":"40297020","indices":[3,13]}],"urls":[{"url":"https://t.co/8bYEGtYkSz","expanded_url":"http://reverbpress.com/discovery/living/entertainment/5-times-bill-mahers-predictions-trump-scary-accurate/","display_url":"reverbpress.com/discovery/livi…","indices":[80,103]}]}</t>
  </si>
  <si>
    <t>805886885826543618</t>
  </si>
  <si>
    <t>TheLastKingII</t>
  </si>
  <si>
    <t>So Donald Trump is really serious about being President? I thought he will quit after proving he could win.</t>
  </si>
  <si>
    <t>211494704</t>
  </si>
  <si>
    <t>http://pbs.twimg.com/profile_images/788772700101763072/lVKPUxEp_normal.jpg</t>
  </si>
  <si>
    <t xml:space="preserve">Jupiter's Moon l Europa </t>
  </si>
  <si>
    <t>http://twitter.com/TheLastKingII/statuses/805886885826543618</t>
  </si>
  <si>
    <t>805886885226835968</t>
  </si>
  <si>
    <t>http://twitter.com/DebbiebB15/statuses/805886885226835968</t>
  </si>
  <si>
    <t>805886884782211073</t>
  </si>
  <si>
    <t>mainul_haque</t>
  </si>
  <si>
    <t>Alec Baldwin offers to end his 'SNL' Trump parody : 'Release your tax returns and I'll stop' https://t.co/qdio3nFXfG</t>
  </si>
  <si>
    <t>27672662</t>
  </si>
  <si>
    <t>http://pbs.twimg.com/profile_images/794898991276290048/q8cb4Bz7_normal.jpg</t>
  </si>
  <si>
    <t>http://twitter.com/mainul_haque/statuses/805886884782211073</t>
  </si>
  <si>
    <t>{"hashtags":[],"symbols":[],"user_mentions":[],"urls":[{"url":"https://t.co/qdio3nFXfG","expanded_url":"https://www.yahoo.com/finance/news/alec-baldwin-offers-end-snl-144954443.html?.tsrc=fauxdal","display_url":"yahoo.com/finance/news/a…","indices":[93,116]}]}</t>
  </si>
  <si>
    <t>805886884731817988</t>
  </si>
  <si>
    <t>Bipartisanism</t>
  </si>
  <si>
    <t>BRAKING: Trump IRATE After Federal Lawsuit Moves To RECOUNT Swing State After-All (DETAILS) https://t.co/33WVAMxoz4 https://t.co/SFqMFq75EA</t>
  </si>
  <si>
    <t>487600344</t>
  </si>
  <si>
    <t>http://pbs.twimg.com/profile_images/762863803138662408/N3c5gIyD_normal.jpg</t>
  </si>
  <si>
    <t>Seattle, USA</t>
  </si>
  <si>
    <t>http://twitter.com/Bipartisanism/statuses/805886884731817988</t>
  </si>
  <si>
    <t>{"hashtags":[],"symbols":[],"user_mentions":[],"urls":[{"url":"https://t.co/33WVAMxoz4","expanded_url":"http://bipartisan.report/2016/12/05/braking-trump-irate-after-federal-lawsuit-moves-to-recount-swing-state-after-all-details/","display_url":"bipartisan.report/2016/12/05/bra…","indices":[92,115]}],"media":[{"id":805886882735231000,"id_str":"805886882735230976","indices":[116,139],"media_url":"http://pbs.twimg.com/media/Cy8V2Z6UkAAP8oN.jpg","media_url_https":"https://pbs.twimg.com/media/Cy8V2Z6UkAAP8oN.jpg","url":"https://t.co/SFqMFq75EA","display_url":"pic.twitter.com/SFqMFq75EA","expanded_url":"https://twitter.com/Bipartisanism/status/805886884731817988/photo/1","type":"photo","sizes":{"small":{"w":640,"h":390,"resize":"fit"},"thumb":{"w":150,"h":150,"resize":"crop"},"medium":{"w":640,"h":390,"resize":"fit"},"large":{"w":640,"h":390,"resize":"fit"}}}]}</t>
  </si>
  <si>
    <t>805886884593410048</t>
  </si>
  <si>
    <t>lookoutcoffee</t>
  </si>
  <si>
    <t>RT @jonathanchait: Republicans are justifying unlimited corruption by Trump https://t.co/3zfeLlJqyF https://t.co/KboVfvtbVM</t>
  </si>
  <si>
    <t>22102899</t>
  </si>
  <si>
    <t>http://pbs.twimg.com/profile_images/788641341936984064/pjczZU9e_normal.jpg</t>
  </si>
  <si>
    <t>OKC/Norman</t>
  </si>
  <si>
    <t>http://twitter.com/lookoutcoffee/statuses/805886884593410048</t>
  </si>
  <si>
    <t>{"hashtags":[],"symbols":[],"user_mentions":[{"screen_name":"jonathanchait","name":"Jonathan Chait","id":50446226,"id_str":"50446226","indices":[3,17]}],"urls":[{"url":"https://t.co/3zfeLlJqyF","expanded_url":"http://nymag.com/daily/intelligencer/2016/12/how-republicans-justify-unlimited-trump-corruption.html","display_url":"nymag.com/daily/intellig…","indices":[76,99]}],"media":[{"id":805818961199845400,"id_str":"805818961199845376","indices":[100,123],"media_url":"http://pbs.twimg.com/media/Cy7YE2eXUAAYEvD.jpg","media_url_https":"https://pbs.twimg.com/media/Cy7YE2eXUAAYEvD.jpg","url":"https://t.co/KboVfvtbVM","display_url":"pic.twitter.com/KboVfvtbVM","expanded_url":"https://twitter.com/jonathanchait/status/805818966799224833/photo/1","type":"photo","sizes":{"large":{"w":710,"h":473,"resize":"fit"},"small":{"w":680,"h":453,"resize":"fit"},"thumb":{"w":150,"h":150,"resize":"crop"},"medium":{"w":710,"h":473,"resize":"fit"}},"source_status_id":805818966799224800,"source_status_id_str":"805818966799224833","source_user_id":50446226,"source_user_id_str":"50446226"}]}</t>
  </si>
  <si>
    <t>805886884232785925</t>
  </si>
  <si>
    <t>LiberalLab</t>
  </si>
  <si>
    <t>RT @louwho27: Oh bullshit. Who believes Republicans are going to go along with this? Unless it is scam 2make them appear populist. https://…</t>
  </si>
  <si>
    <t>343641231</t>
  </si>
  <si>
    <t>http://pbs.twimg.com/profile_images/798560179016998912/lRfTV4TN_normal.jpg</t>
  </si>
  <si>
    <t>http://twitter.com/LiberalLab/statuses/805886884232785925</t>
  </si>
  <si>
    <t>{"hashtags":[],"symbols":[],"user_mentions":[{"screen_name":"louwho27","name":"Lou Gould","id":1660590535,"id_str":"1660590535","indices":[3,12]}],"urls":[]}</t>
  </si>
  <si>
    <t>805886883922374656</t>
  </si>
  <si>
    <t>bitchyologist</t>
  </si>
  <si>
    <t>If Clinton had done even 1% of the things Trump's done she would get impeached her first day in office.</t>
  </si>
  <si>
    <t>730873015269883904</t>
  </si>
  <si>
    <t>http://pbs.twimg.com/profile_images/804905972795867136/W8njRcqm_normal.jpg</t>
  </si>
  <si>
    <t>http://twitter.com/bitchyologist/statuses/805886883922374656</t>
  </si>
  <si>
    <t>805886883284783105</t>
  </si>
  <si>
    <t>matthewaford</t>
  </si>
  <si>
    <t>RT @GavinNewsom: .@NRA deadly tactics to repeal existing laws that have helped save countless lives are horrifying &amp;amp; must be blocked. https…</t>
  </si>
  <si>
    <t>627542112</t>
  </si>
  <si>
    <t>http://pbs.twimg.com/profile_images/2511767952/f6zwwkm2e2bf5azed30k_normal.jpeg</t>
  </si>
  <si>
    <t>Salt Lake City</t>
  </si>
  <si>
    <t>http://twitter.com/matthewaford/statuses/805886883284783105</t>
  </si>
  <si>
    <t>{"hashtags":[],"symbols":[],"user_mentions":[{"screen_name":"GavinNewsom","name":"Gavin Newsom","id":11347122,"id_str":"11347122","indices":[3,15]},{"screen_name":"NRA","name":"NRA","id":21829541,"id_str":"21829541","indices":[18,22]}],"urls":[]}</t>
  </si>
  <si>
    <t>805886883263717376</t>
  </si>
  <si>
    <t>RT @owillis: maybe washington post should have thought of this while writing a story regurgitating absurd pro-trump spin? https://t.co/TwJB…</t>
  </si>
  <si>
    <t>http://twitter.com/barb_swan/statuses/805886883263717376</t>
  </si>
  <si>
    <t>{"hashtags":[],"symbols":[],"user_mentions":[{"screen_name":"owillis","name":"Oliver Willis","id":3497941,"id_str":"3497941","indices":[3,11]}],"urls":[]}</t>
  </si>
  <si>
    <t>805886883188248576</t>
  </si>
  <si>
    <t>agiantbug1</t>
  </si>
  <si>
    <t>@realDonaldTrump I support our President Obama and President Elect Trump. Call me patriotic.</t>
  </si>
  <si>
    <t>284238412</t>
  </si>
  <si>
    <t>http://pbs.twimg.com/profile_images/542456450472083458/zEAKxdL3_normal.jpeg</t>
  </si>
  <si>
    <t>http://twitter.com/agiantbug1/statuses/805886883188248576</t>
  </si>
  <si>
    <t>805886882714386432</t>
  </si>
  <si>
    <t>noclador</t>
  </si>
  <si>
    <t>RT @TheWeek: Donald Trump is about to inherit a turnkey tyranny, says @ryanlcooper. Thanks, Obama. https://t.co/wBxINXpn6a https://t.co/GqJ…</t>
  </si>
  <si>
    <t>48999435</t>
  </si>
  <si>
    <t>http://pbs.twimg.com/profile_images/799168130048258049/QgQVmOKD_normal.jpg</t>
  </si>
  <si>
    <t>Kyiv</t>
  </si>
  <si>
    <t>http://twitter.com/noclador/statuses/805886882714386432</t>
  </si>
  <si>
    <t>{"hashtags":[],"symbols":[],"user_mentions":[{"screen_name":"TheWeek","name":"The Week","id":16439471,"id_str":"16439471","indices":[3,11]},{"screen_name":"ryanlcooper","name":"ryan cooper","id":214120461,"id_str":"214120461","indices":[70,82]}],"urls":[{"url":"https://t.co/wBxINXpn6a","expanded_url":"http://bit.ly/2h9AMAq","display_url":"bit.ly/2h9AMAq","indices":[99,122]}]}</t>
  </si>
  <si>
    <t>805886882479370241</t>
  </si>
  <si>
    <t>RT @ChriszeeebraZee: @hrtablaze @greeneyes0084 Trump isnlt robotic enuff for MIND CONTROL master of reality (Chris CUOMO)</t>
  </si>
  <si>
    <t>http://twitter.com/Duxgirl27/statuses/805886882479370241</t>
  </si>
  <si>
    <t>{"hashtags":[],"symbols":[],"user_mentions":[{"screen_name":"ChriszeeebraZee","name":"Chris Zee","id":4691622619,"id_str":"4691622619","indices":[3,19]},{"screen_name":"hrtablaze","name":"🇺🇸O-T🇺🇸 Is Based","id":896258742,"id_str":"896258742","indices":[21,31]},{"screen_name":"greeneyes0084","name":"Rockin Santa Robin","id":4105765714,"id_str":"4105765714","indices":[32,46]}],"urls":[]}</t>
  </si>
  <si>
    <t>805886882441822208</t>
  </si>
  <si>
    <t>RT @TheDemocrats: Repealing 👏 Obamacare 👏 would 👏 cost 👏 millions 👏 their 👏 health 👏 insurance. 👏
(And that's exactly what Tom Price and T…</t>
  </si>
  <si>
    <t>http://twitter.com/ragdog1/statuses/805886882441822208</t>
  </si>
  <si>
    <t>805886882332676097</t>
  </si>
  <si>
    <t>sharalam53</t>
  </si>
  <si>
    <t>2469644630</t>
  </si>
  <si>
    <t>http://pbs.twimg.com/profile_images/773947396569038848/avBylHXY_normal.jpg</t>
  </si>
  <si>
    <t>http://twitter.com/sharalam53/statuses/805886882332676097</t>
  </si>
  <si>
    <t>805886882068369408</t>
  </si>
  <si>
    <t>gottabethisyear</t>
  </si>
  <si>
    <t>@CNNPolitics Tell Rep.Chris Collins,Trump doesn't "speak" to America.Trump lies to America.I hope someone corrected him. Don't let lies go.</t>
  </si>
  <si>
    <t>Mon Dec 05 21:29:39 +0000 2016</t>
  </si>
  <si>
    <t>106011018</t>
  </si>
  <si>
    <t>805884019758010368</t>
  </si>
  <si>
    <t>http://pbs.twimg.com/profile_images/638827305/Creek_normal.jpg</t>
  </si>
  <si>
    <t>http://twitter.com/gottabethisyear/statuses/805886882068369408</t>
  </si>
  <si>
    <t>{"hashtags":[],"symbols":[],"user_mentions":[{"screen_name":"CNNPolitics","name":"CNN Politics","id":13850422,"id_str":"13850422","indices":[0,12]}],"urls":[]}</t>
  </si>
  <si>
    <t>805886881535840257</t>
  </si>
  <si>
    <t>SandraKH8</t>
  </si>
  <si>
    <t>RT @mitchellvii: How the hell does Hillary win 90% of "found" absentee ballots in a state she lost 48/47? This stinks to high heaven. https…</t>
  </si>
  <si>
    <t>3884374874</t>
  </si>
  <si>
    <t>http://pbs.twimg.com/profile_images/803683416298246144/dFdckiWI_normal.jpg</t>
  </si>
  <si>
    <t>http://twitter.com/SandraKH8/statuses/805886881535840257</t>
  </si>
  <si>
    <t>805886881393180673</t>
  </si>
  <si>
    <t>jgwin1955</t>
  </si>
  <si>
    <t>2699436792</t>
  </si>
  <si>
    <t>http://pbs.twimg.com/profile_images/802212870117355520/xPXe8xs2_normal.jpg</t>
  </si>
  <si>
    <t>http://twitter.com/jgwin1955/statuses/805886881393180673</t>
  </si>
  <si>
    <t>805886881271582720</t>
  </si>
  <si>
    <t>sarajschmidt</t>
  </si>
  <si>
    <t>Tell Congress &amp;amp; Trump: Hands off our health care! https://t.co/wQCle0SmqI</t>
  </si>
  <si>
    <t>15182773</t>
  </si>
  <si>
    <t>http://pbs.twimg.com/profile_images/763075140145917952/m7nag78__normal.jpg</t>
  </si>
  <si>
    <t>the Shire</t>
  </si>
  <si>
    <t>http://twitter.com/sarajschmidt/statuses/805886881271582720</t>
  </si>
  <si>
    <t>{"hashtags":[],"symbols":[],"user_mentions":[],"urls":[{"url":"https://t.co/wQCle0SmqI","expanded_url":"http://act.weareultraviolet.org/sign/Hands_off_health_care?akid=s207212..PQG6FB","display_url":"act.weareultraviolet.org/sign/Hands_off…","indices":[54,77]}]}</t>
  </si>
  <si>
    <t>805886881216995328</t>
  </si>
  <si>
    <t>WANT TO STOP TRUMP
RT THIS SHEET ON EC
NOW THIS MINUTE
DIRECT MESSAGE TO SELF
FOR LATER
https://t.co/c1HF5KGMjG</t>
  </si>
  <si>
    <t>http://twitter.com/18DianneM/statuses/805886881216995328</t>
  </si>
  <si>
    <t>{"hashtags":[],"symbols":[],"user_mentions":[],"urls":[{"url":"https://t.co/c1HF5KGMjG","expanded_url":"https://twitterstorms.wordpress.com/2016/12/04/electoral-college-stop-trump-flipthe37-tweet-sheet/","display_url":"twitterstorms.wordpress.com/2016/12/04/ele…","indices":[88,111]}]}</t>
  </si>
  <si>
    <t>805886880541773828</t>
  </si>
  <si>
    <t>TheAvgBlackMan</t>
  </si>
  <si>
    <t>Keep in mind China dismissed Trump's comments as just stupid since Obama still POTUS..otherwise China wldve launche… https://t.co/dvYTM1ceJF</t>
  </si>
  <si>
    <t>2273872578</t>
  </si>
  <si>
    <t>http://pbs.twimg.com/profile_images/449188585548165120/kEYkPqb5_normal.jpeg</t>
  </si>
  <si>
    <t>http://twitter.com/TheAvgBlackMan/statuses/805886880541773828</t>
  </si>
  <si>
    <t>{"hashtags":[],"symbols":[],"user_mentions":[],"urls":[{"url":"https://t.co/dvYTM1ceJF","expanded_url":"https://twitter.com/i/web/status/805886880541773828","display_url":"twitter.com/i/web/status/8…","indices":[117,140]}]}</t>
  </si>
  <si>
    <t>805886880172691456</t>
  </si>
  <si>
    <t>nascarcountry29</t>
  </si>
  <si>
    <t>RT @coopah: Ivanka Trump moves to DC to be right next to Dad when running his business... https://t.co/g8L1ttzaPi by #NiceChess757 via @c0n…</t>
  </si>
  <si>
    <t>184387770</t>
  </si>
  <si>
    <t>http://pbs.twimg.com/profile_images/504739918791184384/_NRoQ1Fc_normal.jpeg</t>
  </si>
  <si>
    <t>http://twitter.com/nascarcountry29/statuses/805886880172691456</t>
  </si>
  <si>
    <t>{"hashtags":[{"text":"NiceChess757","indices":[117,130]}],"symbols":[],"user_mentions":[{"screen_name":"coopah","name":"Larry Cooper","id":67899097,"id_str":"67899097","indices":[3,10]}],"urls":[{"url":"https://t.co/g8L1ttzaPi","expanded_url":"http://ln.is/yZDig","display_url":"ln.is/yZDig","indices":[90,113]}]}</t>
  </si>
  <si>
    <t>805886879816105985</t>
  </si>
  <si>
    <t>rosie_bo</t>
  </si>
  <si>
    <t>16853754</t>
  </si>
  <si>
    <t>http://pbs.twimg.com/profile_images/788747498953273344/yjp4U-EQ_normal.jpg</t>
  </si>
  <si>
    <t>http://twitter.com/rosie_bo/statuses/805886879816105985</t>
  </si>
  <si>
    <t>805886879774244864</t>
  </si>
  <si>
    <t>BillFitzCBS6</t>
  </si>
  <si>
    <t>RT @danpfeiffer: Worth noting that Trump's national security adviser was one of the people who spread these sorts of falsehoods. That shoul…</t>
  </si>
  <si>
    <t>343640565</t>
  </si>
  <si>
    <t>http://pbs.twimg.com/profile_images/535915002297737216/3YcC_CFb_normal.jpeg</t>
  </si>
  <si>
    <t>Richmond, Va</t>
  </si>
  <si>
    <t>http://twitter.com/BillFitzCBS6/statuses/805886879774244864</t>
  </si>
  <si>
    <t>805886879589695489</t>
  </si>
  <si>
    <t>US Court Puts Obamacare Case on Hold Until Trump Takes Office | https://t.co/LQisPUF6Nc</t>
  </si>
  <si>
    <t>http://twitter.com/LateNightWatch/statuses/805886879589695489</t>
  </si>
  <si>
    <t>{"hashtags":[],"symbols":[],"user_mentions":[],"urls":[{"url":"https://t.co/LQisPUF6Nc","expanded_url":"http://www.newsmax.com/Newsfront/obamacare-on-hold-until/2016/12/05/id/762262/","display_url":"newsmax.com/Newsfront/obam…","indices":[64,87]}]}</t>
  </si>
  <si>
    <t>805886879509913601</t>
  </si>
  <si>
    <t>ShaneSupreeme</t>
  </si>
  <si>
    <t>RT @WendyBrandes: If China wants to strike back at Trump for the Taiwan call, Bank of China can call in his loans. https://t.co/FTaCBxudA9…</t>
  </si>
  <si>
    <t>49610296</t>
  </si>
  <si>
    <t>http://pbs.twimg.com/profile_images/797547471622864896/iqg5hqZq_normal.jpg</t>
  </si>
  <si>
    <t>The Universe</t>
  </si>
  <si>
    <t>http://twitter.com/ShaneSupreeme/statuses/805886879509913601</t>
  </si>
  <si>
    <t>{"hashtags":[],"symbols":[],"user_mentions":[{"screen_name":"WendyBrandes","name":"WendyBrandes","id":16554719,"id_str":"16554719","indices":[3,16]}],"urls":[{"url":"https://t.co/FTaCBxudA9","expanded_url":"http://www.cbsnews.com/news/report-donald-trump-companies-at-least-650-million-in-debt/","display_url":"cbsnews.com/news/report-do…","indices":[115,138]}]}</t>
  </si>
  <si>
    <t>805886879132327936</t>
  </si>
  <si>
    <t>carrieksada</t>
  </si>
  <si>
    <t>2596413645</t>
  </si>
  <si>
    <t>http://pbs.twimg.com/profile_images/802989422874488833/DMyxqmoT_normal.jpg</t>
  </si>
  <si>
    <t>http://twitter.com/carrieksada/statuses/805886879132327936</t>
  </si>
  <si>
    <t>805886878461337600</t>
  </si>
  <si>
    <t>raeraeharris75</t>
  </si>
  <si>
    <t>RT @ResistanceParty: Great news. Another Trump battle lost. Judge ruled against him. Recount resumes tomorrow at Noon. @ResistanceParty #Th…</t>
  </si>
  <si>
    <t>2452003734</t>
  </si>
  <si>
    <t>http://pbs.twimg.com/profile_images/786315273091461120/G-Zgwpmt_normal.jpg</t>
  </si>
  <si>
    <t>http://twitter.com/raeraeharris75/statuses/805886878461337600</t>
  </si>
  <si>
    <t>{"hashtags":[],"symbols":[],"user_mentions":[{"screen_name":"ResistanceParty","name":"The Resistance Party","id":704967105402114000,"id_str":"704967105402114048","indices":[3,19]},{"screen_name":"ResistanceParty","name":"The Resistance Party","id":704967105402114000,"id_str":"704967105402114048","indices":[119,135]}],"urls":[]}</t>
  </si>
  <si>
    <t>805886878058770432</t>
  </si>
  <si>
    <t>http://twitter.com/roqchrisy/statuses/805886878058770432</t>
  </si>
  <si>
    <t>805886878025129985</t>
  </si>
  <si>
    <t>EricSpurling1</t>
  </si>
  <si>
    <t>4716433277</t>
  </si>
  <si>
    <t>http://pbs.twimg.com/profile_images/736178978722066432/aIYggSnf_normal.jpg</t>
  </si>
  <si>
    <t>Jacksonville, FL</t>
  </si>
  <si>
    <t>http://twitter.com/EricSpurling1/statuses/805886878025129985</t>
  </si>
  <si>
    <t>805886877278486528</t>
  </si>
  <si>
    <t>SuzieCanuck</t>
  </si>
  <si>
    <t>Mon Dec 05 21:29:38 +0000 2016</t>
  </si>
  <si>
    <t>23955824</t>
  </si>
  <si>
    <t>http://pbs.twimg.com/profile_images/804721556442075137/g26IXp8Q_normal.jpg</t>
  </si>
  <si>
    <t>Vancouver, B.C.</t>
  </si>
  <si>
    <t>http://twitter.com/SuzieCanuck/statuses/805886877278486528</t>
  </si>
  <si>
    <t>805886877190397952</t>
  </si>
  <si>
    <t>SFStraightTalk</t>
  </si>
  <si>
    <t>4624500980</t>
  </si>
  <si>
    <t>http://pbs.twimg.com/profile_images/679033961192919040/qAV87j9T_normal.jpg</t>
  </si>
  <si>
    <t>http://twitter.com/SFStraightTalk/statuses/805886877190397952</t>
  </si>
  <si>
    <t>805886876792061952</t>
  </si>
  <si>
    <t>WDW_Dreaming</t>
  </si>
  <si>
    <t>RT @randyprine: Why people are making a big deal about the Trump-Taiwan call. Because it is reminiscent of W's disruption in Iraq  https://…</t>
  </si>
  <si>
    <t>1279292274</t>
  </si>
  <si>
    <t>http://pbs.twimg.com/profile_images/796837862759141377/8AJ9IbDM_normal.jpg</t>
  </si>
  <si>
    <t>Huntersville, NC</t>
  </si>
  <si>
    <t>http://twitter.com/WDW_Dreaming/statuses/805886876792061952</t>
  </si>
  <si>
    <t>805886876519428096</t>
  </si>
  <si>
    <t>patrioticwoman3</t>
  </si>
  <si>
    <t>RT @MOVEFORWARDHUGE: "Obama Crushed After Trump Orders White House To Stop His Sickest Tradition" #mustread #feedly https://t.co/OYodtjelNW</t>
  </si>
  <si>
    <t>1486664918</t>
  </si>
  <si>
    <t>http://pbs.twimg.com/profile_images/796515646888669184/nMI-caEm_normal.jpg</t>
  </si>
  <si>
    <t>http://twitter.com/patrioticwoman3/statuses/805886876519428096</t>
  </si>
  <si>
    <t>{"hashtags":[{"text":"mustread","indices":[98,107]},{"text":"feedly","indices":[108,115]}],"symbols":[],"user_mentions":[{"screen_name":"MOVEFORWARDHUGE","name":"HYPOCRITE HILLARY #1","id":4786763677,"id_str":"4786763677","indices":[3,19]}],"urls":[{"url":"https://t.co/OYodtjelNW","expanded_url":"http://endingthefed.com/obama-crushed-after-trump-orders-white-house-to-stop-his-sickest-tradition.html","display_url":"endingthefed.com/obama-crushed-…","indices":[116,139]}]}</t>
  </si>
  <si>
    <t>805886876318134273</t>
  </si>
  <si>
    <t>LindaJoh11</t>
  </si>
  <si>
    <t>RT @slone: Trump now has an opportunity to do with Taiwan what Obama did with Cuba — normalize relations. @marcthiessen https://t.co/LgSZKv…</t>
  </si>
  <si>
    <t>773464651</t>
  </si>
  <si>
    <t>http://pbs.twimg.com/profile_images/776186241968697344/si2rlINh_normal.jpg</t>
  </si>
  <si>
    <t>http://twitter.com/LindaJoh11/statuses/805886876318134273</t>
  </si>
  <si>
    <t>{"hashtags":[],"symbols":[],"user_mentions":[{"screen_name":"slone","name":"slone","id":17561562,"id_str":"17561562","indices":[3,9]},{"screen_name":"marcthiessen","name":"Marc Thiessen","id":27245742,"id_str":"27245742","indices":[106,119]}],"urls":[]}</t>
  </si>
  <si>
    <t>805886875961593857</t>
  </si>
  <si>
    <t>charl_carles</t>
  </si>
  <si>
    <t>RT @DrSixFingersEsq: We convince ourselves there's no way:
1) Trump gets elected
2) A cop won't be convicted for murdering a man on video……</t>
  </si>
  <si>
    <t>1688255929</t>
  </si>
  <si>
    <t>http://pbs.twimg.com/profile_images/798950099929989120/SpHWwwPo_normal.jpg</t>
  </si>
  <si>
    <t>http://twitter.com/charl_carles/statuses/805886875961593857</t>
  </si>
  <si>
    <t>{"hashtags":[],"symbols":[],"user_mentions":[{"screen_name":"DrSixFingersEsq","name":"Church Holiday, Esq.","id":328348616,"id_str":"328348616","indices":[3,19]}],"urls":[]}</t>
  </si>
  <si>
    <t>805886875856728064</t>
  </si>
  <si>
    <t>rl0711</t>
  </si>
  <si>
    <t>RT @JrcheneyJohn: Kellogg's Real Target isn't @Breitbart.com 👉It's Trump and his Supporters #DumpKelloggs 👇
https://t.co/GYs7IauJBc</t>
  </si>
  <si>
    <t>784586876</t>
  </si>
  <si>
    <t>http://pbs.twimg.com/profile_images/801826545996333056/GILYu2h2_normal.jpg</t>
  </si>
  <si>
    <t>http://twitter.com/rl0711/statuses/805886875856728064</t>
  </si>
  <si>
    <t>{"hashtags":[{"text":"DumpKelloggs","indices":[92,105]}],"symbols":[],"user_mentions":[{"screen_name":"JrcheneyJohn","name":"John Cheney🇺🇸MAGA","id":975217231,"id_str":"975217231","indices":[3,16]},{"screen_name":"Breitbart","name":"Andrew Breitbart","id":20024639,"id_str":"20024639","indices":[46,56]}],"urls":[{"url":"https://t.co/GYs7IauJBc","expanded_url":"http://www.breitbart.com/big-journalism/2016/12/05/mark-steyn-backs-dumpkelloggs-kelloggs-real-target-trump-supporters-not-breitbart/","display_url":"breitbart.com/big-journalism…","indices":[108,131]}]}</t>
  </si>
  <si>
    <t>805886875798016006</t>
  </si>
  <si>
    <t>KingAJ40</t>
  </si>
  <si>
    <t>RT @KingAJ40: @realDonaldTrump 
@KellyannePolls 
RUDY GIULIANI SOS! Please, President Trump! 
If You Agree Retweet! Rudy, Rudy!
https://…</t>
  </si>
  <si>
    <t>783480283983073280</t>
  </si>
  <si>
    <t>http://pbs.twimg.com/profile_images/787049342293143552/uCkqcuBr_normal.jpg</t>
  </si>
  <si>
    <t>http://twitter.com/KingAJ40/statuses/805886875798016006</t>
  </si>
  <si>
    <t>{"hashtags":[],"symbols":[],"user_mentions":[{"screen_name":"KingAJ40","name":"Andrew Jones","id":783480283983073300,"id_str":"783480283983073280","indices":[3,12]},{"screen_name":"realDonaldTrump","name":"Donald J. Trump","id":25073877,"id_str":"25073877","indices":[14,30]},{"screen_name":"KellyannePolls","name":"Kellyanne Conway","id":471672239,"id_str":"471672239","indices":[32,47]}],"urls":[]}</t>
  </si>
  <si>
    <t>805886875684704257</t>
  </si>
  <si>
    <t>fathgharib597</t>
  </si>
  <si>
    <t>RT @Farzanehyaz: #StandWithAleppo message from #France hospitals
Stop the bombing of #Aleppo
#syria https://t.co/d5mZD1i1mT #Trump #UNHCR #…</t>
  </si>
  <si>
    <t>726107985538330625</t>
  </si>
  <si>
    <t>http://pbs.twimg.com/profile_images/737727682398412800/Sb_zGafQ_normal.jpg</t>
  </si>
  <si>
    <t>http://twitter.com/fathgharib597/statuses/805886875684704257</t>
  </si>
  <si>
    <t>{"hashtags":[{"text":"StandWithAleppo","indices":[17,33]},{"text":"France","indices":[47,54]},{"text":"Aleppo","indices":[85,92]},{"text":"syria","indices":[93,99]},{"text":"Trump","indices":[124,130]},{"text":"UNHCR","indices":[131,137]}],"symbols":[],"user_mentions":[{"screen_name":"Farzanehyaz","name":"Farzaneh","id":1355805258,"id_str":"1355805258","indices":[3,15]}],"urls":[],"media":[{"id":805460991697895400,"id_str":"805460991697895425","indices":[100,123],"media_url":"http://pbs.twimg.com/media/Cy2SgSKWQAEKH7x.jpg","media_url_https":"https://pbs.twimg.com/media/Cy2SgSKWQAEKH7x.jpg","url":"https://t.co/d5mZD1i1mT","display_url":"pic.twitter.com/d5mZD1i1mT","expanded_url":"https://twitter.com/IranArabSpring/status/805461006088622081/photo/1","type":"photo","sizes":{"medium":{"w":675,"h":1200,"resize":"fit"},"small":{"w":383,"h":680,"resize":"fit"},"thumb":{"w":150,"h":150,"resize":"crop"},"large":{"w":1024,"h":1820,"resize":"fit"}},"source_status_id":805461006088622100,"source_status_id_str":"805461006088622081","source_user_id":1636413558,"source_user_id_str":"1636413558"}]}</t>
  </si>
  <si>
    <t>805886875626065920</t>
  </si>
  <si>
    <t>CarolJo76077222</t>
  </si>
  <si>
    <t>796348986328252416</t>
  </si>
  <si>
    <t>http://pbs.twimg.com/profile_images/804332860161327104/yQcmUN1F_normal.jpg</t>
  </si>
  <si>
    <t>http://twitter.com/CarolJo76077222/statuses/805886875626065920</t>
  </si>
  <si>
    <t>805886875525349376</t>
  </si>
  <si>
    <t>LankaAltRight</t>
  </si>
  <si>
    <t>RT @Emy4Trump: WATCH – The ‘Trump of the Philippines’ Issues Viral Christmas Message to Criminals https://t.co/gjb9iqSihX https://t.co/k2wo…</t>
  </si>
  <si>
    <t>800795562702290944</t>
  </si>
  <si>
    <t>http://pbs.twimg.com/profile_images/805239105797976068/qpm9Pmsx_normal.jpg</t>
  </si>
  <si>
    <t>Sri Lanka</t>
  </si>
  <si>
    <t>http://twitter.com/LankaAltRight/statuses/805886875525349376</t>
  </si>
  <si>
    <t>{"hashtags":[],"symbols":[],"user_mentions":[{"screen_name":"Emy4Trump","name":"Deplorable Emy","id":768499611027640300,"id_str":"768499611027640320","indices":[3,13]}],"urls":[{"url":"https://t.co/gjb9iqSihX","expanded_url":"http://Triumph2020.co.vu/qeanbi","display_url":"Triumph2020.co.vu/qeanbi","indices":[98,121]}]}</t>
  </si>
  <si>
    <t>805886875512741890</t>
  </si>
  <si>
    <t>ashlyn_mac</t>
  </si>
  <si>
    <t>128621310</t>
  </si>
  <si>
    <t>http://pbs.twimg.com/profile_images/801084229022928896/mHnvQ9RZ_normal.jpg</t>
  </si>
  <si>
    <t>Montreal</t>
  </si>
  <si>
    <t>http://twitter.com/ashlyn_mac/statuses/805886875512741890</t>
  </si>
  <si>
    <t>805886874891980801</t>
  </si>
  <si>
    <t>MVPGaming76</t>
  </si>
  <si>
    <t>3637041316</t>
  </si>
  <si>
    <t>http://pbs.twimg.com/profile_images/790072567973326848/YCe3kSzd_normal.jpg</t>
  </si>
  <si>
    <t>http://twitter.com/MVPGaming76/statuses/805886874891980801</t>
  </si>
  <si>
    <t>805886874833207296</t>
  </si>
  <si>
    <t>RT @steveweinstein: Trump launches Sunday Twitter tirade against China, this is NOT going to end well https://t.co/oV062FYyqx</t>
  </si>
  <si>
    <t>http://twitter.com/Whythisnow31/statuses/805886874833207296</t>
  </si>
  <si>
    <t>{"hashtags":[],"symbols":[],"user_mentions":[{"screen_name":"steveweinstein","name":"Steve Weinstein","id":47728859,"id_str":"47728859","indices":[3,18]}],"urls":[{"url":"https://t.co/oV062FYyqx","expanded_url":"http://www.dailykos.com/story/2016/12/4/1607243/-China-launches-Sunday-Twitter-tirade-against-China-this-is-NOT-going-to-end-well","display_url":"dailykos.com/story/2016/12/…","indices":[102,125]}]}</t>
  </si>
  <si>
    <t>805886874522882049</t>
  </si>
  <si>
    <t>RawanMamdouh007</t>
  </si>
  <si>
    <t>donald trump is an orange potato..</t>
  </si>
  <si>
    <t>711504065872728068</t>
  </si>
  <si>
    <t>http://pbs.twimg.com/profile_images/805877453822496768/FFNduUHf_normal.jpg</t>
  </si>
  <si>
    <t>http://twitter.com/RawanMamdouh007/statuses/805886874522882049</t>
  </si>
  <si>
    <t>805886874317451266</t>
  </si>
  <si>
    <t>antounh</t>
  </si>
  <si>
    <t>RT @UOL: Três semanas após a eleição, Michigan finalmente dá votos do Colégio Eleitoral a Trump https://t.co/7Nfzy9T7I2</t>
  </si>
  <si>
    <t>1782991</t>
  </si>
  <si>
    <t>http://pbs.twimg.com/profile_images/641100981279846400/pFegJIEz_normal.jpg</t>
  </si>
  <si>
    <t>On Line</t>
  </si>
  <si>
    <t>http://twitter.com/antounh/statuses/805886874317451266</t>
  </si>
  <si>
    <t>{"hashtags":[],"symbols":[],"user_mentions":[{"screen_name":"UOL","name":"UOL","id":70799317,"id_str":"70799317","indices":[3,7]}],"urls":[{"url":"https://t.co/7Nfzy9T7I2","expanded_url":"http://bit.ly/2gpvpJy","display_url":"bit.ly/2gpvpJy","indices":[96,119]}]}</t>
  </si>
  <si>
    <t>805886874279546880</t>
  </si>
  <si>
    <t>MLopezMasc</t>
  </si>
  <si>
    <t>RT @Mzavalagc: Antes de Trump. Mi columna de hoy en @Univ_Opinion: https://t.co/zvmPTdCffk https://t.co/ds9For2ezq</t>
  </si>
  <si>
    <t>1163954972</t>
  </si>
  <si>
    <t>http://pbs.twimg.com/profile_images/730955934395031552/LK4H6HCF_normal.jpg</t>
  </si>
  <si>
    <t>http://twitter.com/MLopezMasc/statuses/805886874279546880</t>
  </si>
  <si>
    <t>{"hashtags":[],"symbols":[],"user_mentions":[{"screen_name":"Mzavalagc","name":"Margarita Zavala","id":97017966,"id_str":"97017966","indices":[3,13]},{"screen_name":"Univ_Opinion","name":"Opinión El Universal","id":59177051,"id_str":"59177051","indices":[52,65]}],"urls":[{"url":"https://t.co/zvmPTdCffk","expanded_url":"http://bit.ly/AntesdeTrump","display_url":"bit.ly/AntesdeTrump","indices":[67,90]}],"media":[{"id":805789322763010000,"id_str":"805789322763010049","indices":[91,114],"media_url":"http://pbs.twimg.com/media/Cy69HqsXgAEO0Hn.jpg","media_url_https":"https://pbs.twimg.com/media/Cy69HqsXgAEO0Hn.jpg","url":"https://t.co/ds9For2ezq","display_url":"pic.twitter.com/ds9For2ezq","expanded_url":"https://twitter.com/Mzavalagc/status/805789334096019458/photo/1","type":"photo","sizes":{"medium":{"w":800,"h":800,"resize":"fit"},"large":{"w":800,"h":800,"resize":"fit"},"thumb":{"w":150,"h":150,"resize":"crop"},"small":{"w":680,"h":680,"resize":"fit"}},"source_status_id":805789334096019500,"source_status_id_str":"805789334096019458","source_user_id":97017966,"source_user_id_str":"97017966"}]}</t>
  </si>
  <si>
    <t>805886874132869120</t>
  </si>
  <si>
    <t>CRTM63</t>
  </si>
  <si>
    <t>@The_Trump_Train Pow! 👊🏻🇺🇸</t>
  </si>
  <si>
    <t>1431225408</t>
  </si>
  <si>
    <t>http://pbs.twimg.com/profile_images/789635396590309376/LgEZsO1S_normal.jpg</t>
  </si>
  <si>
    <t>http://twitter.com/CRTM63/statuses/805886874132869120</t>
  </si>
  <si>
    <t>805886873461657600</t>
  </si>
  <si>
    <t>Mon Dec 05 21:29:37 +0000 2016</t>
  </si>
  <si>
    <t>http://twitter.com/mame6432/statuses/805886873461657600</t>
  </si>
  <si>
    <t>805886873390514180</t>
  </si>
  <si>
    <t>Hapjamlaw</t>
  </si>
  <si>
    <t>Donald Trump just got caught in a huge lie. This is not normal. https://t.co/wAgeCocNol</t>
  </si>
  <si>
    <t>24692175</t>
  </si>
  <si>
    <t>http://pbs.twimg.com/profile_images/796741110093615104/L3b6vXPM_normal.jpg</t>
  </si>
  <si>
    <t>Asheville, North Carolina</t>
  </si>
  <si>
    <t>http://twitter.com/Hapjamlaw/statuses/805886873390514180</t>
  </si>
  <si>
    <t>{"hashtags":[],"symbols":[],"user_mentions":[],"urls":[{"url":"https://t.co/wAgeCocNol","expanded_url":"http://fb.me/12HyjevGn","display_url":"fb.me/12HyjevGn","indices":[64,87]}]}</t>
  </si>
  <si>
    <t>805886873193381888</t>
  </si>
  <si>
    <t>http://twitter.com/scorpiocbd/statuses/805886873193381888</t>
  </si>
  <si>
    <t>805886872543182856</t>
  </si>
  <si>
    <t>RT @Deanofcomedy: White House is for sale: Embassy of Azerbaijan to co-host event at Trump's D.C. hotel https://t.co/xCVes50dMd</t>
  </si>
  <si>
    <t>http://twitter.com/PhilaGone/statuses/805886872543182856</t>
  </si>
  <si>
    <t>{"hashtags":[],"symbols":[],"user_mentions":[{"screen_name":"Deanofcomedy","name":"(((DeanObeidallah)))","id":18320938,"id_str":"18320938","indices":[3,16]}],"urls":[{"url":"https://t.co/xCVes50dMd","expanded_url":"http://politi.co/2hb9pG5","display_url":"politi.co/2hb9pG5","indices":[104,127]}]}</t>
  </si>
  <si>
    <t>805886872379654144</t>
  </si>
  <si>
    <t>Marie_LMSW</t>
  </si>
  <si>
    <t>Well, this is going well. 
Trump adviser on Taiwan call: 'If China doesn't like it, screw 'em'  https://t.co/4ryhwjCO4N</t>
  </si>
  <si>
    <t>1007068987</t>
  </si>
  <si>
    <t>http://pbs.twimg.com/profile_images/695718734841819136/k-sf89YC_normal.jpg</t>
  </si>
  <si>
    <t>http://twitter.com/Marie_LMSW/statuses/805886872379654144</t>
  </si>
  <si>
    <t>{"hashtags":[],"symbols":[],"user_mentions":[],"urls":[{"url":"https://t.co/4ryhwjCO4N","expanded_url":"http://edition.cnn.com/2016/12/05/politics/kfile-stephen-moore-taiwan-call/index.html","display_url":"edition.cnn.com/2016/12/05/pol…","indices":[96,119]}]}</t>
  </si>
  <si>
    <t>805886871968632832</t>
  </si>
  <si>
    <t>proudchicagoan</t>
  </si>
  <si>
    <t>56514919</t>
  </si>
  <si>
    <t>http://pbs.twimg.com/profile_images/781567733892845568/dCRc_Umh_normal.jpg</t>
  </si>
  <si>
    <t>http://twitter.com/proudchicagoan/statuses/805886871968632832</t>
  </si>
  <si>
    <t>805886871943475201</t>
  </si>
  <si>
    <t>http://twitter.com/skittlesonboard/statuses/805886871943475201</t>
  </si>
  <si>
    <t>805886871096135684</t>
  </si>
  <si>
    <t>gjk59_gkotsi</t>
  </si>
  <si>
    <t>1684887086</t>
  </si>
  <si>
    <t>http://pbs.twimg.com/profile_images/709775335555014656/3LLnAR70_normal.jpg</t>
  </si>
  <si>
    <t>http://twitter.com/gjk59_gkotsi/statuses/805886871096135684</t>
  </si>
  <si>
    <t>805886870987112448</t>
  </si>
  <si>
    <t>.@walterbegayjr @robertsgraham Hillary has a better tax plan. Don't Vote Trump he's for himself! #MoralElectors https://t.co/CQqTTLjt4p</t>
  </si>
  <si>
    <t>http://twitter.com/truebookaddict/statuses/805886870987112448</t>
  </si>
  <si>
    <t>{"hashtags":[{"text":"MoralElectors","indices":[97,111]}],"symbols":[],"user_mentions":[{"screen_name":"walterbegayjr","name":"Walter Begay Jr","id":721711945666011100,"id_str":"721711945666011136","indices":[1,15]},{"screen_name":"RobertSGraham","name":"Robert Graham","id":54987763,"id_str":"54987763","indices":[16,30]}],"urls":[{"url":"https://t.co/CQqTTLjt4p","expanded_url":"https://www.youtube.com/watch?v=SgicDQHbV3M","display_url":"youtube.com/watch?v=SgicDQ…","indices":[112,135]}]}</t>
  </si>
  <si>
    <t>805886870852923397</t>
  </si>
  <si>
    <t>KevinBrennanOH</t>
  </si>
  <si>
    <t>797311312393097216</t>
  </si>
  <si>
    <t>http://pbs.twimg.com/profile_images/797315907798335488/LuMvbp5P_normal.jpg</t>
  </si>
  <si>
    <t>Cleveland, OH</t>
  </si>
  <si>
    <t>http://twitter.com/KevinBrennanOH/statuses/805886870852923397</t>
  </si>
  <si>
    <t>805886870433370112</t>
  </si>
  <si>
    <t>英語が苦手な山田はmyを使って文を書けという問いに対しこう解答した 
Mypenisbig. 
数日後、答案が帰ってきた 
山田のこの文章の隣には赤ペンで 
1.単語間は一文字分のスペースをあけること 
2.be動詞がありません 
と美人の英語教師らしく綺麗な文字で書</t>
  </si>
  <si>
    <t>&lt;a href="http://rakubots.kissa.jp/" rel="nofollow"&gt;rakubo2&lt;/a&gt;</t>
  </si>
  <si>
    <t>http://twitter.com/Dokkoi_Trump/statuses/805886870433370112</t>
  </si>
  <si>
    <t>805886870261334016</t>
  </si>
  <si>
    <t>ukexpat19</t>
  </si>
  <si>
    <t>785856656529686528</t>
  </si>
  <si>
    <t>http://pbs.twimg.com/profile_images/802286588659019776/YhXdy8aN_normal.jpg</t>
  </si>
  <si>
    <t>Las Vegas, NV</t>
  </si>
  <si>
    <t>http://twitter.com/ukexpat19/statuses/805886870261334016</t>
  </si>
  <si>
    <t>805886869850439680</t>
  </si>
  <si>
    <t>at2rty</t>
  </si>
  <si>
    <t>good for democracy; why everyone is against it, ?? hillary &amp;amp; trump are they against it. https://t.co/dqyDZ8IjGM</t>
  </si>
  <si>
    <t>22622212</t>
  </si>
  <si>
    <t>http://pbs.twimg.com/profile_images/192439443/globe_normal.jpg</t>
  </si>
  <si>
    <t>France/Paris</t>
  </si>
  <si>
    <t>http://twitter.com/at2rty/statuses/805886869850439680</t>
  </si>
  <si>
    <t>{"hashtags":[],"symbols":[],"user_mentions":[],"urls":[{"url":"https://t.co/dqyDZ8IjGM","expanded_url":"http://fb.me/108eiQQqf","display_url":"fb.me/108eiQQqf","indices":[92,115]}]}</t>
  </si>
  <si>
    <t>805886869753843712</t>
  </si>
  <si>
    <t>ScoopRocket</t>
  </si>
  <si>
    <t>Mexican billionaire: Israel challenges US leadership in high tech - https://t.co/pL6Cr1QZ2d #news #politics #clinton #trump #follow</t>
  </si>
  <si>
    <t>873782834</t>
  </si>
  <si>
    <t>&lt;a href="http://scooprocket.com" rel="nofollow"&gt;ScoopRocket WordTwit App&lt;/a&gt;</t>
  </si>
  <si>
    <t>http://pbs.twimg.com/profile_images/647420453930168322/5qqwWs4r_normal.jpg</t>
  </si>
  <si>
    <t>http://twitter.com/ScoopRocket/statuses/805886869753843712</t>
  </si>
  <si>
    <t>{"hashtags":[{"text":"news","indices":[92,97]},{"text":"politics","indices":[98,107]},{"text":"clinton","indices":[108,116]},{"text":"trump","indices":[117,123]},{"text":"follow","indices":[124,131]}],"symbols":[],"user_mentions":[],"urls":[{"url":"https://t.co/pL6Cr1QZ2d","expanded_url":"http://tinyurl.com/z3g72cd","display_url":"tinyurl.com/z3g72cd","indices":[68,91]}]}</t>
  </si>
  <si>
    <t>805886869435285504</t>
  </si>
  <si>
    <t>GayEqualGlobal</t>
  </si>
  <si>
    <t>Mon Dec 05 21:29:36 +0000 2016</t>
  </si>
  <si>
    <t>2324486774</t>
  </si>
  <si>
    <t>http://pbs.twimg.com/profile_images/430126784403623936/u0CphdUS_normal.jpeg</t>
  </si>
  <si>
    <t>North East USA</t>
  </si>
  <si>
    <t>http://twitter.com/GayEqualGlobal/statuses/805886869435285504</t>
  </si>
  <si>
    <t>805886869422608384</t>
  </si>
  <si>
    <t>Annieemj</t>
  </si>
  <si>
    <t>RT @subhitaha_: Trump is president, but it's not over ✌🏼 https://t.co/dUGSiCpHr3</t>
  </si>
  <si>
    <t>3113516695</t>
  </si>
  <si>
    <t>http://pbs.twimg.com/profile_images/804768073395957760/vpFbAuvq_normal.jpg</t>
  </si>
  <si>
    <t>http://twitter.com/Annieemj/statuses/805886869422608384</t>
  </si>
  <si>
    <t>{"hashtags":[],"symbols":[],"user_mentions":[{"screen_name":"subhitaha_","name":"subhi taha","id":466256235,"id_str":"466256235","indices":[3,14]}],"urls":[],"media":[{"id":796519301033250800,"id_str":"796519301033250816","indices":[57,80],"media_url":"http://pbs.twimg.com/ext_tw_video_thumb/796519301033250816/pu/img/AgjTDAIvbbPse6lc.jpg","media_url_https":"https://pbs.twimg.com/ext_tw_video_thumb/796519301033250816/pu/img/AgjTDAIvbbPse6lc.jpg","url":"https://t.co/dUGSiCpHr3","display_url":"pic.twitter.com/dUGSiCpHr3","expanded_url":"https://twitter.com/subhitaha_/status/796526591073521665/video/1","type":"photo","sizes":{"small":{"w":340,"h":191,"resize":"fit"},"thumb":{"w":150,"h":150,"resize":"crop"},"medium":{"w":600,"h":338,"resize":"fit"},"large":{"w":1024,"h":576,"resize":"fit"}},"source_status_id":796526591073521700,"source_status_id_str":"796526591073521665","source_user_id":466256235,"source_user_id_str":"466256235"}]}</t>
  </si>
  <si>
    <t>805886869007429632</t>
  </si>
  <si>
    <t>Cletus1942</t>
  </si>
  <si>
    <t>THANKS FOR THE LESSON IN DEMOCRACY, YOU LOWLIFE SCUMBAGS - Rogue electors brief Clinton camp on anti-Trump plan https://t.co/HawhkZUqu7</t>
  </si>
  <si>
    <t>2841377931</t>
  </si>
  <si>
    <t>http://pbs.twimg.com/profile_images/804595573852512256/pP93BaZd_normal.jpg</t>
  </si>
  <si>
    <t>http://twitter.com/Cletus1942/statuses/805886869007429632</t>
  </si>
  <si>
    <t>{"hashtags":[],"symbols":[],"user_mentions":[],"urls":[{"url":"https://t.co/HawhkZUqu7","expanded_url":"http://www.politico.com/story/2016/12/electoral-college-rogues-trump-clinton-232195","display_url":"politico.com/story/2016/12/…","indices":[112,135]}]}</t>
  </si>
  <si>
    <t>805886868629889024</t>
  </si>
  <si>
    <t>jenhoong</t>
  </si>
  <si>
    <t>neverknownfacts: RT tmznews11: Ivanka Trump Has Actually Responded To Her Dad’s ‘Incestuous Comments’ About Her https://t.co/GtWKimFUjR</t>
  </si>
  <si>
    <t>45463846</t>
  </si>
  <si>
    <t>http://pbs.twimg.com/profile_images/764140968534614017/fl8RZO-p_normal.jpg</t>
  </si>
  <si>
    <t>í Ӏíѵҽ íղ ɑ ԹӀɑϲҽ ϲɑӀӀҽժ ҽɑɾԵհ</t>
  </si>
  <si>
    <t>http://twitter.com/jenhoong/statuses/805886868629889024</t>
  </si>
  <si>
    <t>{"hashtags":[],"symbols":[],"user_mentions":[],"urls":[{"url":"https://t.co/GtWKimFUjR","expanded_url":"http://bit.ly/2gtiUwl","display_url":"bit.ly/2gtiUwl","indices":[112,135]}]}</t>
  </si>
  <si>
    <t>805886868474724353</t>
  </si>
  <si>
    <t>E_McMurray</t>
  </si>
  <si>
    <t>Please please please don't forget that while the pipeline is denied for now, Trump will soon be president and could change this.</t>
  </si>
  <si>
    <t>768322772</t>
  </si>
  <si>
    <t>http://pbs.twimg.com/profile_images/805186180333600768/UhcTLs4d_normal.jpg</t>
  </si>
  <si>
    <t>http://twitter.com/E_McMurray/statuses/805886868474724353</t>
  </si>
  <si>
    <t>805886867904335872</t>
  </si>
  <si>
    <t>Donald Trump: I Wouldn’t Tweet As Much If The Media Covered Me Fairly https://t.co/52VCnwo1pk @3lectric5heep</t>
  </si>
  <si>
    <t>http://twitter.com/3lectric5heep/statuses/805886867904335872</t>
  </si>
  <si>
    <t>{"hashtags":[],"symbols":[],"user_mentions":[{"screen_name":"3lectric5heep","name":"Trump Texas","id":3318159007,"id_str":"3318159007","indices":[94,108]}],"urls":[{"url":"https://t.co/52VCnwo1pk","expanded_url":"http://ow.ly/hG7m100s3cO","display_url":"ow.ly/hG7m100s3cO","indices":[70,93]}]}</t>
  </si>
  <si>
    <t>805886867900076032</t>
  </si>
  <si>
    <t>http://twitter.com/CortneyWarwick/statuses/805886867900076032</t>
  </si>
  <si>
    <t>805886867652612096</t>
  </si>
  <si>
    <t>white_timon</t>
  </si>
  <si>
    <t>2853449504</t>
  </si>
  <si>
    <t>http://pbs.twimg.com/profile_images/790930436012683264/AZo-lyCa_normal.jpg</t>
  </si>
  <si>
    <t>http://twitter.com/white_timon/statuses/805886867652612096</t>
  </si>
  <si>
    <t>805886867501555712</t>
  </si>
  <si>
    <t>conlimonisal</t>
  </si>
  <si>
    <t>RT @actdottv: Mayor de Blasio is sending the White House a $35 million bill for the cost of securing Trump Tower through Jan. 20 https://t.…</t>
  </si>
  <si>
    <t>581468642</t>
  </si>
  <si>
    <t>http://pbs.twimg.com/profile_images/800791736469442561/z5oUZka1_normal.jpg</t>
  </si>
  <si>
    <t>http://twitter.com/conlimonisal/statuses/805886867501555712</t>
  </si>
  <si>
    <t>{"hashtags":[],"symbols":[],"user_mentions":[{"screen_name":"actdottv","name":"act.tv","id":552983877,"id_str":"552983877","indices":[3,12]}],"urls":[]}</t>
  </si>
  <si>
    <t>805886867401011201</t>
  </si>
  <si>
    <t>LongNeckCrew</t>
  </si>
  <si>
    <t>1461498020</t>
  </si>
  <si>
    <t>http://pbs.twimg.com/profile_images/794004824501035008/KteSn-GJ_normal.jpg</t>
  </si>
  <si>
    <t>Hunter, TX</t>
  </si>
  <si>
    <t>http://twitter.com/LongNeckCrew/statuses/805886867401011201</t>
  </si>
  <si>
    <t>805886867346432000</t>
  </si>
  <si>
    <t>Loca2733Mc</t>
  </si>
  <si>
    <t>RT @starfirst: The Resistance Grows As Top Democrat Says Republicans Also Want Trump To Be Investigated via @politicususa https://t.co/URW5…</t>
  </si>
  <si>
    <t>1328206963</t>
  </si>
  <si>
    <t>http://pbs.twimg.com/profile_images/797553704551399424/jepbZG-K_normal.jpg</t>
  </si>
  <si>
    <t>Lindenhurst, NY</t>
  </si>
  <si>
    <t>http://twitter.com/Loca2733Mc/statuses/805886867346432000</t>
  </si>
  <si>
    <t>{"hashtags":[],"symbols":[],"user_mentions":[{"screen_name":"starfirst","name":"Comella","id":22064255,"id_str":"22064255","indices":[3,13]},{"screen_name":"politicususa","name":"PoliticusUSA","id":14792049,"id_str":"14792049","indices":[108,121]}],"urls":[]}</t>
  </si>
  <si>
    <t>805886867195514881</t>
  </si>
  <si>
    <t>tocomor</t>
  </si>
  <si>
    <t>RT @courrierinter: Asie. La présidence de Trump marque la fin du “pivot asiatique” https://t.co/PQ6iSVawIi https://t.co/y6QHkNHfLk</t>
  </si>
  <si>
    <t>389660096</t>
  </si>
  <si>
    <t>&lt;a href="http://gplus.to/carbonandroid" rel="nofollow"&gt;Carbon v2&lt;/a&gt;</t>
  </si>
  <si>
    <t>http://pbs.twimg.com/profile_images/667825609708593152/FshyrqbY_normal.jpg</t>
  </si>
  <si>
    <t>Terre-Mère, Europe, France, République des idées</t>
  </si>
  <si>
    <t>http://twitter.com/tocomor/statuses/805886867195514881</t>
  </si>
  <si>
    <t>{"hashtags":[],"symbols":[],"user_mentions":[{"screen_name":"courrierinter","name":"Courrier inter","id":83864876,"id_str":"83864876","indices":[3,17]}],"urls":[{"url":"https://t.co/PQ6iSVawIi","expanded_url":"http://ebx.sh/2gbJv33","display_url":"ebx.sh/2gbJv33","indices":[83,106]}],"media":[{"id":805881210476101600,"id_str":"805881210476101632","indices":[107,130],"media_url":"http://pbs.twimg.com/media/Cy8QsPGXAAAjmHT.jpg","media_url_https":"https://pbs.twimg.com/media/Cy8QsPGXAAAjmHT.jpg","url":"https://t.co/y6QHkNHfLk","display_url":"pic.twitter.com/y6QHkNHfLk","expanded_url":"https://twitter.com/courrierinter/status/805881213089103873/photo/1","type":"photo","sizes":{"medium":{"w":940,"h":628,"resize":"fit"},"small":{"w":680,"h":454,"resize":"fit"},"thumb":{"w":150,"h":150,"resize":"crop"},"large":{"w":940,"h":628,"resize":"fit"}},"source_status_id":805881213089103900,"source_status_id_str":"805881213089103873","source_user_id":83864876,"source_user_id_str":"83864876"}]}</t>
  </si>
  <si>
    <t>805886867153551360</t>
  </si>
  <si>
    <t>Excelsior</t>
  </si>
  <si>
    <t>#NewYork, Chicago, L.A. son algunas de las ciudades que se niegan a ser parte de la deportación #Trump prometió… https://t.co/HgmED2HCh1</t>
  </si>
  <si>
    <t>104683173</t>
  </si>
  <si>
    <t>http://pbs.twimg.com/profile_images/805875827208392704/ZRjAFhM1_normal.jpg</t>
  </si>
  <si>
    <t>Esquina de la Información</t>
  </si>
  <si>
    <t>http://twitter.com/Excelsior/statuses/805886867153551360</t>
  </si>
  <si>
    <t>{"hashtags":[{"text":"NewYork","indices":[0,8]},{"text":"Trump","indices":[96,102]}],"symbols":[],"user_mentions":[],"urls":[{"url":"https://t.co/HgmED2HCh1","expanded_url":"https://twitter.com/i/web/status/805886867153551360","display_url":"twitter.com/i/web/status/8…","indices":[113,136]}]}</t>
  </si>
  <si>
    <t>805886867124195332</t>
  </si>
  <si>
    <t>Wrote to my city council members opposing the cost of Trump Tower residency for POETUS, got this petition as reply:https://t.co/1UtHfpRT5f</t>
  </si>
  <si>
    <t>http://twitter.com/d_lazarin/statuses/805886867124195332</t>
  </si>
  <si>
    <t>{"hashtags":[],"symbols":[],"user_mentions":[],"urls":[{"url":"https://t.co/1UtHfpRT5f","expanded_url":"https://www.change.org/p/federal-government-not-nyc-must-cover-trump-tower-security-costs","display_url":"change.org/p/federal-gove…","indices":[115,138]}]}</t>
  </si>
  <si>
    <t>805886867078049793</t>
  </si>
  <si>
    <t>Jennie_dey</t>
  </si>
  <si>
    <t>@CNN #trump one</t>
  </si>
  <si>
    <t>797208987687063552</t>
  </si>
  <si>
    <t>805886586151964672</t>
  </si>
  <si>
    <t>http://pbs.twimg.com/profile_images/797209324024201216/F1bMjCXC_normal.jpg</t>
  </si>
  <si>
    <t>The merrycah</t>
  </si>
  <si>
    <t>http://twitter.com/Jennie_dey/statuses/805886867078049793</t>
  </si>
  <si>
    <t>{"hashtags":[{"text":"trump","indices":[5,11]}],"symbols":[],"user_mentions":[{"screen_name":"CNN","name":"CNN","id":759251,"id_str":"759251","indices":[0,4]}],"urls":[]}</t>
  </si>
  <si>
    <t>805886866838978564</t>
  </si>
  <si>
    <t>Justin_AJones</t>
  </si>
  <si>
    <t>246682460</t>
  </si>
  <si>
    <t>http://pbs.twimg.com/profile_images/777629077645561856/v71Zur_H_normal.jpg</t>
  </si>
  <si>
    <t>http://twitter.com/Justin_AJones/statuses/805886866838978564</t>
  </si>
  <si>
    <t>805886866771865600</t>
  </si>
  <si>
    <t>jakkavelli</t>
  </si>
  <si>
    <t>3103508387</t>
  </si>
  <si>
    <t>http://pbs.twimg.com/profile_images/793802137742565376/A0SZGi09_normal.jpg</t>
  </si>
  <si>
    <t>Trump Towers</t>
  </si>
  <si>
    <t>http://twitter.com/jakkavelli/statuses/805886866771865600</t>
  </si>
  <si>
    <t>805886866755092480</t>
  </si>
  <si>
    <t>Gloxl1</t>
  </si>
  <si>
    <t>4732177036</t>
  </si>
  <si>
    <t>http://pbs.twimg.com/profile_images/802578403115368448/NIIXYYQC_normal.jpg</t>
  </si>
  <si>
    <t>http://twitter.com/Gloxl1/statuses/805886866755092480</t>
  </si>
  <si>
    <t>805886866595737601</t>
  </si>
  <si>
    <t>mattyrab</t>
  </si>
  <si>
    <t>171630554</t>
  </si>
  <si>
    <t>http://pbs.twimg.com/profile_images/431660372982915072/SuOmHuvK_normal.jpeg</t>
  </si>
  <si>
    <t>http://twitter.com/mattyrab/statuses/805886866595737601</t>
  </si>
  <si>
    <t>805886866293596160</t>
  </si>
  <si>
    <t>http://twitter.com/leejac424/statuses/805886866293596160</t>
  </si>
  <si>
    <t>805886865991680000</t>
  </si>
  <si>
    <t>ExperiencersUni</t>
  </si>
  <si>
    <t>NY lawmakers: Trump should pay for his own security https://t.co/XLWmMYvUFC</t>
  </si>
  <si>
    <t>456140955</t>
  </si>
  <si>
    <t>http://pbs.twimg.com/profile_images/1735611691/Midwestern_Sunset_normal.jpg</t>
  </si>
  <si>
    <t>http://twitter.com/ExperiencersUni/statuses/805886865991680000</t>
  </si>
  <si>
    <t>{"hashtags":[],"symbols":[],"user_mentions":[],"urls":[{"url":"https://t.co/XLWmMYvUFC","expanded_url":"http://fb.me/8CoxgiXln","display_url":"fb.me/8CoxgiXln","indices":[52,75]}]}</t>
  </si>
  <si>
    <t>805886865949626369</t>
  </si>
  <si>
    <t>dolphsteelbear</t>
  </si>
  <si>
    <t>53315866</t>
  </si>
  <si>
    <t>http://pbs.twimg.com/profile_images/639932999430107136/sy6Oy2ap_normal.jpg</t>
  </si>
  <si>
    <t>WeThePeople</t>
  </si>
  <si>
    <t>http://twitter.com/dolphsteelbear/statuses/805886865949626369</t>
  </si>
  <si>
    <t>805886865937223680</t>
  </si>
  <si>
    <t>_Unionistparty</t>
  </si>
  <si>
    <t>717271758739533824</t>
  </si>
  <si>
    <t>http://pbs.twimg.com/profile_images/777529412874940416/E6DaHBYV_normal.jpg</t>
  </si>
  <si>
    <t>http://twitter.com/_Unionistparty/statuses/805886865937223680</t>
  </si>
  <si>
    <t>805886865773621248</t>
  </si>
  <si>
    <t>crawfor_d</t>
  </si>
  <si>
    <t>3256988630</t>
  </si>
  <si>
    <t>http://pbs.twimg.com/profile_images/614519684294049792/LQoSDBsb_normal.jpg</t>
  </si>
  <si>
    <t>http://twitter.com/crawfor_d/statuses/805886865773621248</t>
  </si>
  <si>
    <t>805886865752530945</t>
  </si>
  <si>
    <t>postersusa</t>
  </si>
  <si>
    <t>RT @postersusa: #TRUMP #dailycaller #washingtonpost #nytimes #latimes #reuters #bbc #UK #USA #nra #npr #pbs #notmypresident #americans #tax…</t>
  </si>
  <si>
    <t>277245931</t>
  </si>
  <si>
    <t>http://pbs.twimg.com/profile_images/743375251493396481/qmSzLioo_normal.jpg</t>
  </si>
  <si>
    <t>http://twitter.com/postersusa/statuses/805886865752530945</t>
  </si>
  <si>
    <t>{"hashtags":[{"text":"TRUMP","indices":[16,22]},{"text":"dailycaller","indices":[23,35]},{"text":"washingtonpost","indices":[36,51]},{"text":"nytimes","indices":[52,60]},{"text":"latimes","indices":[61,69]},{"text":"reuters","indices":[70,78]},{"text":"bbc","indices":[79,83]},{"text":"UK","indices":[84,87]},{"text":"USA","indices":[88,92]},{"text":"nra","indices":[93,97]},{"text":"npr","indices":[98,102]},{"text":"pbs","indices":[103,107]},{"text":"notmypresident","indices":[108,123]},{"text":"americans","indices":[124,134]}],"symbols":[],"user_mentions":[{"screen_name":"postersusa","name":"Posters USA","id":277245931,"id_str":"277245931","indices":[3,14]}],"urls":[]}</t>
  </si>
  <si>
    <t>805886864859090944</t>
  </si>
  <si>
    <t>caroldamnit</t>
  </si>
  <si>
    <t>Mon Dec 05 21:29:35 +0000 2016</t>
  </si>
  <si>
    <t>4696541605</t>
  </si>
  <si>
    <t>http://pbs.twimg.com/profile_images/722424386611851265/42Zhj9oj_normal.jpg</t>
  </si>
  <si>
    <t>http://twitter.com/caroldamnit/statuses/805886864859090944</t>
  </si>
  <si>
    <t>805886864855015424</t>
  </si>
  <si>
    <t>kikichick53</t>
  </si>
  <si>
    <t>RT @PoliticusSarah: It's Pay Back Time: Senate Democrats Will Delay And Obstruct Trump Nominees via @politicususa https://t.co/zS1QghBAWp #…</t>
  </si>
  <si>
    <t>782706486967361536</t>
  </si>
  <si>
    <t>http://pbs.twimg.com/profile_images/783007612535136256/9lka2Rdd_normal.jpg</t>
  </si>
  <si>
    <t>http://twitter.com/kikichick53/statuses/805886864855015424</t>
  </si>
  <si>
    <t>{"hashtags":[],"symbols":[],"user_mentions":[{"screen_name":"PoliticusSarah","name":"Sarah Reese Jones","id":63013144,"id_str":"63013144","indices":[3,18]},{"screen_name":"politicususa","name":"PoliticusUSA","id":14792049,"id_str":"14792049","indices":[100,113]}],"urls":[{"url":"https://t.co/zS1QghBAWp","expanded_url":"http://www.politicususa.com/2016/12/05/pay-time-senate-democrats-delay-obstruct-trump-nominees.html","display_url":"politicususa.com/2016/12/05/pay…","indices":[114,137]}]}</t>
  </si>
  <si>
    <t>805886864834101248</t>
  </si>
  <si>
    <t>DavePainchaud</t>
  </si>
  <si>
    <t>309474339</t>
  </si>
  <si>
    <t>http://pbs.twimg.com/profile_images/770422490124414978/brxTsKQZ_normal.jpg</t>
  </si>
  <si>
    <t>Carmel, New York, USA</t>
  </si>
  <si>
    <t>http://twitter.com/DavePainchaud/statuses/805886864834101248</t>
  </si>
  <si>
    <t>805886864733388801</t>
  </si>
  <si>
    <t>http://twitter.com/westernlvr/statuses/805886864733388801</t>
  </si>
  <si>
    <t>805886864649494528</t>
  </si>
  <si>
    <t>RT @jonathanchait: Watching Republicans explain why they're giving Trump a free hand on self-enrichment https://t.co/3zfeLlJqyF https://t.c…</t>
  </si>
  <si>
    <t>http://twitter.com/DRUMR48/statuses/805886864649494528</t>
  </si>
  <si>
    <t>{"hashtags":[],"symbols":[],"user_mentions":[{"screen_name":"jonathanchait","name":"Jonathan Chait","id":50446226,"id_str":"50446226","indices":[3,17]}],"urls":[{"url":"https://t.co/3zfeLlJqyF","expanded_url":"http://nymag.com/daily/intelligencer/2016/12/how-republicans-justify-unlimited-trump-corruption.html","display_url":"nymag.com/daily/intellig…","indices":[104,127]}]}</t>
  </si>
  <si>
    <t>805886864364277760</t>
  </si>
  <si>
    <t>LifeZette</t>
  </si>
  <si>
    <t>Events that flout dignity, decency, and respect help absolutely no one. https://t.co/SLTwdx2yZ1</t>
  </si>
  <si>
    <t>3016071993</t>
  </si>
  <si>
    <t>http://pbs.twimg.com/profile_images/712628517868072960/dAmc_wtH_normal.jpg</t>
  </si>
  <si>
    <t>http://twitter.com/LifeZette/statuses/805886864364277760</t>
  </si>
  <si>
    <t>{"hashtags":[],"symbols":[],"user_mentions":[],"urls":[{"url":"https://t.co/SLTwdx2yZ1","expanded_url":"http://bit.ly/2h84Rfp","display_url":"bit.ly/2h84Rfp","indices":[72,95]}]}</t>
  </si>
  <si>
    <t>805886864125263873</t>
  </si>
  <si>
    <t>gspence1</t>
  </si>
  <si>
    <t>@pajarosucio I've never gotten the hate of CNN by Trump supporters.</t>
  </si>
  <si>
    <t>165201010</t>
  </si>
  <si>
    <t>pajarosucio</t>
  </si>
  <si>
    <t>27034958</t>
  </si>
  <si>
    <t>805883118519521280</t>
  </si>
  <si>
    <t>http://pbs.twimg.com/profile_images/671522289096065024/QJzg0aY4_normal.jpg</t>
  </si>
  <si>
    <t>http://twitter.com/gspence1/statuses/805886864125263873</t>
  </si>
  <si>
    <t>{"hashtags":[],"symbols":[],"user_mentions":[{"screen_name":"pajarosucio","name":"ديرتي برد","id":165201010,"id_str":"165201010","indices":[0,12]}],"urls":[]}</t>
  </si>
  <si>
    <t>805886864020439040</t>
  </si>
  <si>
    <t>Appeals court agrees to put Obamacare lawsuit on hold until Trump takes office - Hot Air https://t.co/00PFit6nez</t>
  </si>
  <si>
    <t>http://twitter.com/1Bunny4T/statuses/805886864020439040</t>
  </si>
  <si>
    <t>{"hashtags":[],"symbols":[],"user_mentions":[],"urls":[{"url":"https://t.co/00PFit6nez","expanded_url":"http://hotair.com/archives/2016/12/05/appeals-court-agrees-to-put-obamacare-lawsuit-on-hold-until-trump-takes-office/","display_url":"hotair.com/archives/2016/…","indices":[89,112]}]}</t>
  </si>
  <si>
    <t>805886863730966528</t>
  </si>
  <si>
    <t>youngstvtes</t>
  </si>
  <si>
    <t>763792032661901313</t>
  </si>
  <si>
    <t>http://pbs.twimg.com/profile_images/801684096451809280/Bs64ASXj_normal.jpg</t>
  </si>
  <si>
    <t>http://twitter.com/youngstvtes/statuses/805886863730966528</t>
  </si>
  <si>
    <t>805886863718449153</t>
  </si>
  <si>
    <t>#FreeIran #Iran reacts bitterly to the extension of #IranSanctionsAct  https://t.co/ciPN4NXQNR  https://t.co/wYTzXqH5ct #Europe #trump</t>
  </si>
  <si>
    <t>http://twitter.com/brai_iranazadi/statuses/805886863718449153</t>
  </si>
  <si>
    <t>{"hashtags":[{"text":"FreeIran","indices":[0,9]},{"text":"Iran","indices":[10,15]},{"text":"IranSanctionsAct","indices":[52,69]},{"text":"Europe","indices":[120,127]},{"text":"trump","indices":[128,134]}],"symbols":[],"user_mentions":[],"urls":[{"url":"https://t.co/ciPN4NXQNR","expanded_url":"http://dlvr.it/MpDP8b","display_url":"dlvr.it/MpDP8b","indices":[71,94]}],"media":[{"id":805156112265683000,"id_str":"805156112265682944","indices":[96,119],"media_url":"http://pbs.twimg.com/media/Cyx9N9xUoAAfc23.jpg","media_url_https":"https://pbs.twimg.com/media/Cyx9N9xUoAAfc23.jpg","url":"https://t.co/wYTzXqH5ct","display_url":"pic.twitter.com/wYTzXqH5ct","expanded_url":"https://twitter.com/Mojahedineng/status/805156114857721856/photo/1","type":"photo","sizes":{"large":{"w":500,"h":280,"resize":"fit"},"thumb":{"w":150,"h":150,"resize":"crop"},"medium":{"w":500,"h":280,"resize":"fit"},"small":{"w":500,"h":280,"resize":"fit"}},"source_status_id":805156114857721900,"source_status_id_str":"805156114857721856","source_user_id":62088756,"source_user_id_str":"62088756"}]}</t>
  </si>
  <si>
    <t>805886863584047104</t>
  </si>
  <si>
    <t>EarthlingJR</t>
  </si>
  <si>
    <t>No one in their right mind would give this idiot "a chance" when there's a 99.999% chance he'll fuck everything up.… https://t.co/48laNb2G09</t>
  </si>
  <si>
    <t>767079541181296640</t>
  </si>
  <si>
    <t>http://pbs.twimg.com/profile_images/767570505582850049/9uRcJhOl_normal.jpg</t>
  </si>
  <si>
    <t xml:space="preserve">Planet Earth </t>
  </si>
  <si>
    <t>http://twitter.com/EarthlingJR/statuses/805886863584047104</t>
  </si>
  <si>
    <t>{"hashtags":[],"symbols":[],"user_mentions":[],"urls":[{"url":"https://t.co/48laNb2G09","expanded_url":"https://twitter.com/i/web/status/805886863584047104","display_url":"twitter.com/i/web/status/8…","indices":[117,140]}]}</t>
  </si>
  <si>
    <t>805886863563223040</t>
  </si>
  <si>
    <t>JanaBlade1</t>
  </si>
  <si>
    <t>@Salon Ivanka will be the new first lady in the public and in Trump's bed. Melania will stay in NY.</t>
  </si>
  <si>
    <t>16955991</t>
  </si>
  <si>
    <t>Salon</t>
  </si>
  <si>
    <t>1566576950</t>
  </si>
  <si>
    <t>805881710856601600</t>
  </si>
  <si>
    <t>http://pbs.twimg.com/profile_images/797135059790733312/LcbVciMo_normal.jpg</t>
  </si>
  <si>
    <t>http://twitter.com/JanaBlade1/statuses/805886863563223040</t>
  </si>
  <si>
    <t>{"hashtags":[],"symbols":[],"user_mentions":[{"screen_name":"Salon","name":"Salon","id":16955991,"id_str":"16955991","indices":[0,6]}],"urls":[]}</t>
  </si>
  <si>
    <t>805886862602764293</t>
  </si>
  <si>
    <t>Est_Evan98v2</t>
  </si>
  <si>
    <t>RT @theGrio: Trump is now saying there's no need for his 'wall' because the US is protected by 'vicious rivers.': https://t.co/Hcdj50Pt99 h…</t>
  </si>
  <si>
    <t>2848781919</t>
  </si>
  <si>
    <t>http://pbs.twimg.com/profile_images/793452411088166912/r2ZA4NSl_normal.jpg</t>
  </si>
  <si>
    <t>Valpo</t>
  </si>
  <si>
    <t>http://twitter.com/Est_Evan98v2/statuses/805886862602764293</t>
  </si>
  <si>
    <t>{"hashtags":[],"symbols":[],"user_mentions":[{"screen_name":"theGrio","name":"theGrio.com","id":38228095,"id_str":"38228095","indices":[3,11]}],"urls":[{"url":"https://t.co/Hcdj50Pt99","expanded_url":"http://buff.ly/2g23XUk","display_url":"buff.ly/2g23XUk","indices":[114,137]}]}</t>
  </si>
  <si>
    <t>805886862212485121</t>
  </si>
  <si>
    <t>http://twitter.com/fjvillafana/statuses/805886862212485121</t>
  </si>
  <si>
    <t>805886861650448384</t>
  </si>
  <si>
    <t>Cryogenik28</t>
  </si>
  <si>
    <t>RT @mitchellvii: Trump's Thank You Tour Heads to North Carolina, Iowa and Michigan - Breitbart https://t.co/EpfBO7fd9n via @BreitbartNews</t>
  </si>
  <si>
    <t>24226326</t>
  </si>
  <si>
    <t>http://pbs.twimg.com/profile_images/616454944892149760/iyqLARvw_normal.png</t>
  </si>
  <si>
    <t>http://twitter.com/Cryogenik28/statuses/805886861650448384</t>
  </si>
  <si>
    <t>{"hashtags":[],"symbols":[],"user_mentions":[{"screen_name":"mitchellvii","name":"Bill Mitchell","id":17980523,"id_str":"17980523","indices":[3,15]},{"screen_name":"BreitbartNews","name":"Breitbart News","id":457984599,"id_str":"457984599","indices":[123,137]}],"urls":[{"url":"https://t.co/EpfBO7fd9n","expanded_url":"http://bit.ly/2guAG27","display_url":"bit.ly/2guAG27","indices":[95,118]}]}</t>
  </si>
  <si>
    <t>805886861596102657</t>
  </si>
  <si>
    <t>loxahatcheeboy</t>
  </si>
  <si>
    <t>133971844</t>
  </si>
  <si>
    <t>http://pbs.twimg.com/profile_images/690010806042365952/VQgN-4YE_normal.jpg</t>
  </si>
  <si>
    <t>Loxahatchee, FL</t>
  </si>
  <si>
    <t>http://twitter.com/loxahatcheeboy/statuses/805886861596102657</t>
  </si>
  <si>
    <t>805886861596041216</t>
  </si>
  <si>
    <t>MtinaMorgan</t>
  </si>
  <si>
    <t>RT @AdamParkhomenko: POPULAR VOTE UPDATE
CLINTON: 65,316,724 - 48.3
TRUMP: 62,719,568 - 46.2
+2,597,256</t>
  </si>
  <si>
    <t>539573373</t>
  </si>
  <si>
    <t>http://pbs.twimg.com/profile_images/798377956875890688/VIGMIctR_normal.jpg</t>
  </si>
  <si>
    <t>http://twitter.com/MtinaMorgan/statuses/805886861596041216</t>
  </si>
  <si>
    <t>{"hashtags":[],"symbols":[],"user_mentions":[{"screen_name":"AdamParkhomenko","name":"Adam Parkhomenko","id":18382184,"id_str":"18382184","indices":[3,19]}],"urls":[]}</t>
  </si>
  <si>
    <t>805886861302345728</t>
  </si>
  <si>
    <t>jgonzalezdeleon</t>
  </si>
  <si>
    <t>RT @luispazos1: Trump no es el mayor peligro para Mexico,las políticas equivocadas de EPN si https://t.co/hEXhQAj9B0 https://t.co/pYLVEEaKES</t>
  </si>
  <si>
    <t>568738438</t>
  </si>
  <si>
    <t>http://pbs.twimg.com/profile_images/678666866437455872/afNuq73i_normal.jpg</t>
  </si>
  <si>
    <t>Ndamaxei</t>
  </si>
  <si>
    <t>http://twitter.com/jgonzalezdeleon/statuses/805886861302345728</t>
  </si>
  <si>
    <t>{"hashtags":[],"symbols":[],"user_mentions":[{"screen_name":"luispazos1","name":"Luis Pazos","id":241279998,"id_str":"241279998","indices":[3,14]}],"urls":[{"url":"https://t.co/hEXhQAj9B0","expanded_url":"http://goo.gl/oFks1a","display_url":"goo.gl/oFks1a","indices":[93,116]}],"media":[{"id":805413213080850400,"id_str":"805413213080850432","indices":[117,140],"media_url":"http://pbs.twimg.com/media/Cy1nDM8XEAAM-t6.jpg","media_url_https":"https://pbs.twimg.com/media/Cy1nDM8XEAAM-t6.jpg","url":"https://t.co/pYLVEEaKES","display_url":"pic.twitter.com/pYLVEEaKES","expanded_url":"https://twitter.com/luispazos1/status/805413222027120640/photo/1","type":"photo","sizes":{"thumb":{"w":150,"h":150,"resize":"crop"},"large":{"w":706,"h":392,"resize":"fit"},"medium":{"w":706,"h":392,"resize":"fit"},"small":{"w":680,"h":378,"resize":"fit"}},"source_status_id":805413222027120600,"source_status_id_str":"805413222027120640","source_user_id":241279998,"source_user_id_str":"241279998"}]}</t>
  </si>
  <si>
    <t>805886861222649856</t>
  </si>
  <si>
    <t>http://twitter.com/paulbav2/statuses/805886861222649856</t>
  </si>
  <si>
    <t>805886860941819906</t>
  </si>
  <si>
    <t>scullysdelirium</t>
  </si>
  <si>
    <t>JUST FOUND OUT MY BFF AT WORK SUPPORTS TRUMP WHA TRHE FUCJ</t>
  </si>
  <si>
    <t>Mon Dec 05 21:29:34 +0000 2016</t>
  </si>
  <si>
    <t>2979603275</t>
  </si>
  <si>
    <t>http://pbs.twimg.com/profile_images/804977969231986689/cD88y5zL_normal.jpg</t>
  </si>
  <si>
    <t>n ireland</t>
  </si>
  <si>
    <t>http://twitter.com/scullysdelirium/statuses/805886860941819906</t>
  </si>
  <si>
    <t>805886860312608769</t>
  </si>
  <si>
    <t>ebcrew00</t>
  </si>
  <si>
    <t>45284825</t>
  </si>
  <si>
    <t>http://pbs.twimg.com/profile_images/735569350573359105/ojqbP4oi_normal.jpg</t>
  </si>
  <si>
    <t>Knokke-Heist   Belgium</t>
  </si>
  <si>
    <t>http://twitter.com/ebcrew00/statuses/805886860312608769</t>
  </si>
  <si>
    <t>805886860048433152</t>
  </si>
  <si>
    <t>ikerepublican</t>
  </si>
  <si>
    <t>1934964421</t>
  </si>
  <si>
    <t>http://pbs.twimg.com/profile_images/796406779496300548/KhOYsTq6_normal.jpg</t>
  </si>
  <si>
    <t>http://twitter.com/ikerepublican/statuses/805886860048433152</t>
  </si>
  <si>
    <t>805886859997954048</t>
  </si>
  <si>
    <t>Trump_daitoryo</t>
  </si>
  <si>
    <t>トランプ政権はイスラムとの戦いに邁進する - 東洋経済オンライン https://t.co/8SWw9tX6IR https://t.co/1dTwsdboGb</t>
  </si>
  <si>
    <t>190103291</t>
  </si>
  <si>
    <t>http://pbs.twimg.com/profile_images/799627688675676160/bqZCDr9D_normal.jpg</t>
  </si>
  <si>
    <t>http://twitter.com/Trump_daitoryo/statuses/805886859997954048</t>
  </si>
  <si>
    <t>{"hashtags":[],"symbols":[],"user_mentions":[],"urls":[{"url":"https://t.co/8SWw9tX6IR","expanded_url":"http://dlvr.it/MpyLZm","display_url":"dlvr.it/MpyLZm","indices":[33,56]}],"media":[{"id":805886857233825800,"id_str":"805886857233825794","indices":[57,80],"media_url":"http://pbs.twimg.com/media/Cy8V066UAAI24fF.jpg","media_url_https":"https://pbs.twimg.com/media/Cy8V066UAAI24fF.jpg","url":"https://t.co/1dTwsdboGb","display_url":"pic.twitter.com/1dTwsdboGb","expanded_url":"https://twitter.com/Trump_daitoryo/status/805886859997954048/photo/1","type":"photo","sizes":{"medium":{"w":800,"h":450,"resize":"fit"},"small":{"w":680,"h":383,"resize":"fit"},"large":{"w":800,"h":450,"resize":"fit"},"thumb":{"w":150,"h":150,"resize":"crop"}}}]}</t>
  </si>
  <si>
    <t>805886859666685952</t>
  </si>
  <si>
    <t>late_night_al</t>
  </si>
  <si>
    <t>RT @TrumpD2016: "I am honored to accept the opportunity to serve our country in the Trump administration."
Dr. Ben Carson https://t.co/QAbT…</t>
  </si>
  <si>
    <t>865399938</t>
  </si>
  <si>
    <t>http://pbs.twimg.com/profile_images/761603051262189568/2yRu38u3_normal.jpg</t>
  </si>
  <si>
    <t>http://twitter.com/late_night_al/statuses/805886859666685952</t>
  </si>
  <si>
    <t>{"hashtags":[],"symbols":[],"user_mentions":[{"screen_name":"TrumpD2016","name":"Trump For President","id":3330905427,"id_str":"3330905427","indices":[3,14]}],"urls":[]}</t>
  </si>
  <si>
    <t>805886859603800064</t>
  </si>
  <si>
    <t>kbourke</t>
  </si>
  <si>
    <t>RT @Pappiness: Strive to be the kind of journalist that Donald Trump would call a liar. 
#LoveMyNewspaper</t>
  </si>
  <si>
    <t>14797999</t>
  </si>
  <si>
    <t>http://pbs.twimg.com/profile_images/378800000072467153/c3e30a850dd17542f1b14238f7558d13_normal.jpeg</t>
  </si>
  <si>
    <t>http://twitter.com/kbourke/statuses/805886859603800064</t>
  </si>
  <si>
    <t>{"hashtags":[{"text":"LoveMyNewspaper","indices":[90,106]}],"symbols":[],"user_mentions":[{"screen_name":"Pappiness","name":"Nick Jack Pappas","id":30726383,"id_str":"30726383","indices":[3,13]}],"urls":[]}</t>
  </si>
  <si>
    <t>805886859062706177</t>
  </si>
  <si>
    <t>RT @irritabis: @LeChatNoire4 @Mtneedle @fawfulfan @washingtonpost Nutbags duped into violence draw attention  from multiple Trump conflicts…</t>
  </si>
  <si>
    <t>http://twitter.com/LeChatNoire4/statuses/805886859062706177</t>
  </si>
  <si>
    <t>{"hashtags":[],"symbols":[],"user_mentions":[{"screen_name":"irritabis","name":"Felonyius Monk","id":3305781989,"id_str":"3305781989","indices":[3,13]},{"screen_name":"LeChatNoire4","name":"Le Chat #NeverTrump","id":2414913756,"id_str":"2414913756","indices":[15,28]},{"screen_name":"Mtneedle","name":"Marcia","id":227383015,"id_str":"227383015","indices":[29,38]},{"screen_name":"fawfulfan","name":"Matthew Chapman","id":716813053,"id_str":"716813053","indices":[39,49]},{"screen_name":"washingtonpost","name":"Washington Post","id":2467791,"id_str":"2467791","indices":[50,65]}],"urls":[]}</t>
  </si>
  <si>
    <t>805886858861412352</t>
  </si>
  <si>
    <t>http://twitter.com/trumpfnd/statuses/805886858861412352</t>
  </si>
  <si>
    <t>805886858702028801</t>
  </si>
  <si>
    <t>MOMV719</t>
  </si>
  <si>
    <t>RT @nytpolitics: China warned Donald Trump that he was risking a confrontation over Taiwan, even as Mr. Trump broadened the dispute https:/…</t>
  </si>
  <si>
    <t>283644861</t>
  </si>
  <si>
    <t>http://twitter.com/MOMV719/statuses/805886858702028801</t>
  </si>
  <si>
    <t>{"hashtags":[],"symbols":[],"user_mentions":[{"screen_name":"nytpolitics","name":"NYT Politics","id":14434063,"id_str":"14434063","indices":[3,15]}],"urls":[]}</t>
  </si>
  <si>
    <t>805886858597199873</t>
  </si>
  <si>
    <t>metiu</t>
  </si>
  <si>
    <t>13283252</t>
  </si>
  <si>
    <t>http://pbs.twimg.com/profile_images/788654858320617472/-YCWNpZr_normal.jpg</t>
  </si>
  <si>
    <t>http://twitter.com/metiu/statuses/805886858597199873</t>
  </si>
  <si>
    <t>805886858584412160</t>
  </si>
  <si>
    <t>Trump supporters cruelly troll Facebook page of woman missing in tragic Oakland fire https://t.co/uCTMGaKFnk</t>
  </si>
  <si>
    <t>http://twitter.com/emcat220/statuses/805886858584412160</t>
  </si>
  <si>
    <t>{"hashtags":[],"symbols":[],"user_mentions":[],"urls":[{"url":"https://t.co/uCTMGaKFnk","expanded_url":"http://www.rawstory.com/2016/12/trump-supporters-cruelly-troll-facebook-page-of-woman-missing-in-tragic-oakland-fire/#.WEXcPLvcpWk.twitter","display_url":"rawstory.com/2016/12/trump-…","indices":[85,108]}]}</t>
  </si>
  <si>
    <t>805886858316148736</t>
  </si>
  <si>
    <t>NewsJazmin</t>
  </si>
  <si>
    <t>RT @Latitud17FM935: Ahora, hablamos sobre el conflicto de intereses de Trump con @horaciocalderon, analista político internacional. Sintoni…</t>
  </si>
  <si>
    <t>2990552637</t>
  </si>
  <si>
    <t>http://pbs.twimg.com/profile_images/782597400204574720/pIYu03B9_normal.jpg</t>
  </si>
  <si>
    <t>http://twitter.com/NewsJazmin/statuses/805886858316148736</t>
  </si>
  <si>
    <t>{"hashtags":[],"symbols":[],"user_mentions":[{"screen_name":"Latitud17FM935","name":"Latitud 17","id":3242633074,"id_str":"3242633074","indices":[3,18]},{"screen_name":"horaciocalderon","name":"Horacio Calderón","id":49674165,"id_str":"49674165","indices":[81,97]}],"urls":[]}</t>
  </si>
  <si>
    <t>805886858223697920</t>
  </si>
  <si>
    <t>http://twitter.com/snowflakelady/statuses/805886858223697920</t>
  </si>
  <si>
    <t>805886858026749952</t>
  </si>
  <si>
    <t>katscully1</t>
  </si>
  <si>
    <t>#NoGlobalists  Trump Considering Bilderberg Globalist for Sec State https://t.co/1bp359ssX4 via @YouTube</t>
  </si>
  <si>
    <t>4228642894</t>
  </si>
  <si>
    <t>http://pbs.twimg.com/profile_images/667425020415750144/7enpWCCc_normal.jpg</t>
  </si>
  <si>
    <t>Qns, LI, NYC</t>
  </si>
  <si>
    <t>http://twitter.com/katscully1/statuses/805886858026749952</t>
  </si>
  <si>
    <t>{"hashtags":[{"text":"NoGlobalists","indices":[0,13]}],"symbols":[],"user_mentions":[{"screen_name":"YouTube","name":"YouTube","id":10228272,"id_str":"10228272","indices":[96,104]}],"urls":[{"url":"https://t.co/1bp359ssX4","expanded_url":"https://youtu.be/siUKYR-SpZY","display_url":"youtu.be/siUKYR-SpZY","indices":[68,91]}]}</t>
  </si>
  <si>
    <t>805886858005803012</t>
  </si>
  <si>
    <t>LinesOnPaper</t>
  </si>
  <si>
    <t>311762066</t>
  </si>
  <si>
    <t>http://pbs.twimg.com/profile_images/550051944270921730/wvDdUrDk_normal.jpeg</t>
  </si>
  <si>
    <t>http://twitter.com/LinesOnPaper/statuses/805886858005803012</t>
  </si>
  <si>
    <t>805886857838030849</t>
  </si>
  <si>
    <t>AFr1621954</t>
  </si>
  <si>
    <t>@thehill China- a "belligerent rival"?They are not rival or friend but our financiers and nuclear superpower.Trump bullying China? Smart? No</t>
  </si>
  <si>
    <t>801019215658553344</t>
  </si>
  <si>
    <t>805885729763196928</t>
  </si>
  <si>
    <t>http://pbs.twimg.com/profile_images/803466487776284676/Bzt0rTRt_normal.jpg</t>
  </si>
  <si>
    <t>http://twitter.com/AFr1621954/statuses/805886857838030849</t>
  </si>
  <si>
    <t>{"hashtags":[],"symbols":[],"user_mentions":[{"screen_name":"thehill","name":"The Hill","id":1917731,"id_str":"1917731","indices":[0,8]}],"urls":[]}</t>
  </si>
  <si>
    <t>805886857812779008</t>
  </si>
  <si>
    <t>scott_satzer</t>
  </si>
  <si>
    <t>35877890</t>
  </si>
  <si>
    <t>http://pbs.twimg.com/profile_images/800099964621901824/YNmzr14N_normal.jpg</t>
  </si>
  <si>
    <t>http://twitter.com/scott_satzer/statuses/805886857812779008</t>
  </si>
  <si>
    <t>805886857661792260</t>
  </si>
  <si>
    <t>ismleod_ian</t>
  </si>
  <si>
    <t>2800471816</t>
  </si>
  <si>
    <t>http://twitter.com/ismleod_ian/statuses/805886857661792260</t>
  </si>
  <si>
    <t>805886857645015040</t>
  </si>
  <si>
    <t>AgentOrange1957</t>
  </si>
  <si>
    <t>Twitter won’t assist with a Muslim registry, Facebook &amp;amp; Google remain silent https://t.co/CE6njjYWbt</t>
  </si>
  <si>
    <t>756126705819975680</t>
  </si>
  <si>
    <t>http://pbs.twimg.com/profile_images/756130617876582401/0UfEJAi-_normal.jpg</t>
  </si>
  <si>
    <t>Anywhere,n everywhere</t>
  </si>
  <si>
    <t>http://twitter.com/AgentOrange1957/statuses/805886857645015040</t>
  </si>
  <si>
    <t>{"hashtags":[],"symbols":[],"user_mentions":[],"urls":[{"url":"https://t.co/CE6njjYWbt","expanded_url":"https://www.rt.com/viral/369275-twitter-refuse-muslim-registry-trump/#.WEXcNuyQyMk.twitter","display_url":"rt.com/viral/369275-t…","indices":[81,104]}]}</t>
  </si>
  <si>
    <t>805886857410023424</t>
  </si>
  <si>
    <t>http://twitter.com/shaker0309/statuses/805886857410023424</t>
  </si>
  <si>
    <t>805886857397596160</t>
  </si>
  <si>
    <t>haurens</t>
  </si>
  <si>
    <t>RT @billboard: Fifth Harmony's @LaurenJauregui pens open letter to Trump voters: "I am a bisexual Cuban-American woman &amp;amp; so proud" https://…</t>
  </si>
  <si>
    <t>2908051457</t>
  </si>
  <si>
    <t>http://pbs.twimg.com/profile_images/805883468580356098/EEDjcFZI_normal.jpg</t>
  </si>
  <si>
    <t>http://twitter.com/haurens/statuses/805886857397596160</t>
  </si>
  <si>
    <t>{"hashtags":[],"symbols":[],"user_mentions":[{"screen_name":"billboard","name":"billboard","id":9695312,"id_str":"9695312","indices":[3,13]},{"screen_name":"LaurenJauregui","name":"Lauren Jauregui","id":363972381,"id_str":"363972381","indices":[31,46]}],"urls":[]}</t>
  </si>
  <si>
    <t>805886857359880192</t>
  </si>
  <si>
    <t>RT @Moo57556470: Trump said all along the election is rigged. He may be right. Let's check.
@Pipe_Dreams @Cici78 @gullsimpression @BasketOf…</t>
  </si>
  <si>
    <t>http://twitter.com/mennekinpis/statuses/805886857359880192</t>
  </si>
  <si>
    <t>{"hashtags":[],"symbols":[],"user_mentions":[{"screen_name":"Moo57556470","name":"Moola","id":759570314879656000,"id_str":"759570314879655936","indices":[3,15]},{"screen_name":"Pipe_Dreams","name":"Stephanie S.","id":35516536,"id_str":"35516536","indices":[92,104]},{"screen_name":"Cici78","name":"Cindy Collins","id":33260005,"id_str":"33260005","indices":[105,112]},{"screen_name":"gullsimpression","name":"RISE-up 4 HRC","id":3307295642,"id_str":"3307295642","indices":[113,129]}],"urls":[]}</t>
  </si>
  <si>
    <t>805886857150087172</t>
  </si>
  <si>
    <t>DannyMe74211087</t>
  </si>
  <si>
    <t>RT @HillaryClinton: Today, let's show the world that love will always trump hate. https://t.co/jfd3CXu1CS https://t.co/a7FXGtAfiG</t>
  </si>
  <si>
    <t>725310761057325057</t>
  </si>
  <si>
    <t>http://pbs.twimg.com/profile_images/750337940165894144/Lz-qHhll_normal.jpg</t>
  </si>
  <si>
    <t>Gainesville, FL</t>
  </si>
  <si>
    <t>http://twitter.com/DannyMe74211087/statuses/805886857150087172</t>
  </si>
  <si>
    <t>{"hashtags":[],"symbols":[],"user_mentions":[{"screen_name":"HillaryClinton","name":"Hillary Clinton","id":1339835893,"id_str":"1339835893","indices":[3,18]}],"urls":[{"url":"https://t.co/jfd3CXu1CS","expanded_url":"http://hillaryclinton.com/locate","display_url":"hillaryclinton.com/locate","indices":[82,105]}],"media":[{"id":796035389840498700,"id_str":"796035389840498689","indices":[106,129],"media_url":"http://pbs.twimg.com/amplify_video_thumb/796035389840498689/img/KWbM7KGZbExqRYvO.jpg","media_url_https":"https://pbs.twimg.com/amplify_video_thumb/796035389840498689/img/KWbM7KGZbExqRYvO.jpg","url":"https://t.co/a7FXGtAfiG","display_url":"pic.twitter.com/a7FXGtAfiG","expanded_url":"https://twitter.com/HillaryClinton/status/796036845700141056/video/1","type":"photo","sizes":{"small":{"w":340,"h":191,"resize":"fit"},"thumb":{"w":150,"h":150,"resize":"crop"},"medium":{"w":600,"h":338,"resize":"fit"},"large":{"w":1024,"h":576,"resize":"fit"}},"source_status_id":796036845700141000,"source_status_id_str":"796036845700141056","source_user_id":1339835893,"source_user_id_str":"1339835893"}]}</t>
  </si>
  <si>
    <t>805886856843784192</t>
  </si>
  <si>
    <t>JoeFreedomLove</t>
  </si>
  <si>
    <t>Take a bow! Madonna pinpoints why Trump won (ladies will LOVE it) – https://t.co/IGGJe4qLhN https://t.co/C5eXXfodGS</t>
  </si>
  <si>
    <t>Mon Dec 05 21:29:33 +0000 2016</t>
  </si>
  <si>
    <t>2735511486</t>
  </si>
  <si>
    <t>http://pbs.twimg.com/profile_images/500412055292092419/q7vIrkVA_normal.jpeg</t>
  </si>
  <si>
    <t>Conservativeland, Orange Co CA</t>
  </si>
  <si>
    <t>http://twitter.com/JoeFreedomLove/statuses/805886856843784192</t>
  </si>
  <si>
    <t>{"hashtags":[],"symbols":[],"user_mentions":[],"urls":[{"url":"https://t.co/IGGJe4qLhN","expanded_url":"http://twitchy.com","display_url":"twitchy.com","indices":[68,91]},{"url":"https://t.co/C5eXXfodGS","expanded_url":"http://twitchy.com/sd-3133/2016/12/05/take-a-bow-madonna-pinpoints-why-trump-won-ladies-will-love-it/","display_url":"twitchy.com/sd-3133/2016/1…","indices":[92,115]}]}</t>
  </si>
  <si>
    <t>805886855984152576</t>
  </si>
  <si>
    <t>CapnAllx</t>
  </si>
  <si>
    <t>2475996677</t>
  </si>
  <si>
    <t>http://pbs.twimg.com/profile_images/749725792658227200/nHGaHx79_normal.jpg</t>
  </si>
  <si>
    <t>Tennessee</t>
  </si>
  <si>
    <t>http://twitter.com/CapnAllx/statuses/805886855984152576</t>
  </si>
  <si>
    <t>805886855837163520</t>
  </si>
  <si>
    <t>typhanieluv</t>
  </si>
  <si>
    <t>78455847</t>
  </si>
  <si>
    <t>http://pbs.twimg.com/profile_images/560554241082019840/g5vepwTR_normal.jpeg</t>
  </si>
  <si>
    <t>NEW YORK CITY</t>
  </si>
  <si>
    <t>http://twitter.com/typhanieluv/statuses/805886855837163520</t>
  </si>
  <si>
    <t>805886855724015616</t>
  </si>
  <si>
    <t>RT @NerdyNegress: If U voted for #Trump, U shld make the biggest sacrifices. Thx @rudepundit https://t.co/Nf7QPCaiNS</t>
  </si>
  <si>
    <t>http://twitter.com/momdcy/statuses/805886855724015616</t>
  </si>
  <si>
    <t>{"hashtags":[{"text":"Trump","indices":[33,39]}],"symbols":[],"user_mentions":[{"screen_name":"NerdyNegress","name":"Nerdy Negress","id":295988417,"id_str":"295988417","indices":[3,16]},{"screen_name":"rudepundit","name":"The Rude Pundit","id":23954775,"id_str":"23954775","indices":[81,92]}],"urls":[],"media":[{"id":805847187330625500,"id_str":"805847187330625536","indices":[93,116],"media_url":"http://pbs.twimg.com/media/Cy7xv1AW8AAA0gp.jpg","media_url_https":"https://pbs.twimg.com/media/Cy7xv1AW8AAA0gp.jpg","url":"https://t.co/Nf7QPCaiNS","display_url":"pic.twitter.com/Nf7QPCaiNS","expanded_url":"https://twitter.com/NerdyNegress/status/805847199078895616/photo/1","type":"photo","sizes":{"small":{"w":680,"h":370,"resize":"fit"},"large":{"w":960,"h":522,"resize":"fit"},"thumb":{"w":150,"h":150,"resize":"crop"},"medium":{"w":960,"h":522,"resize":"fit"}},"source_status_id":805847199078895600,"source_status_id_str":"805847199078895616","source_user_id":295988417,"source_user_id_str":"295988417"}]}</t>
  </si>
  <si>
    <t>805886855703097344</t>
  </si>
  <si>
    <t>mahinkhan789</t>
  </si>
  <si>
    <t>mashable : In an interview with Mashable, Al Gore talked fake news, Trump's climate outloo… https://t.co/xeIuOcJsU1) https://t.co/5bAOIHqF2y</t>
  </si>
  <si>
    <t>4842937958</t>
  </si>
  <si>
    <t>http://pbs.twimg.com/profile_images/694013963940401154/Og20L2sM_normal.jpg</t>
  </si>
  <si>
    <t>Bangladesh</t>
  </si>
  <si>
    <t>http://twitter.com/mahinkhan789/statuses/805886855703097344</t>
  </si>
  <si>
    <t>{"hashtags":[],"symbols":[],"user_mentions":[],"urls":[{"url":"https://t.co/xeIuOcJsU1","expanded_url":"https://twitter.com/mashable/status/805885739682725888","display_url":"twitter.com/mashable/statu…","indices":[92,115]}],"media":[{"id":805886853756940300,"id_str":"805886853756940290","indices":[117,140],"media_url":"http://pbs.twimg.com/media/Cy8V0t9W8AIXsab.jpg","media_url_https":"https://pbs.twimg.com/media/Cy8V0t9W8AIXsab.jpg","url":"https://t.co/5bAOIHqF2y","display_url":"pic.twitter.com/5bAOIHqF2y","expanded_url":"https://twitter.com/mahinkhan789/status/805886855703097344/photo/1","type":"photo","sizes":{"small":{"w":680,"h":357,"resize":"fit"},"medium":{"w":1024,"h":538,"resize":"fit"},"large":{"w":1024,"h":538,"resize":"fit"},"thumb":{"w":150,"h":150,"resize":"crop"}}}]}</t>
  </si>
  <si>
    <t>805886855606661121</t>
  </si>
  <si>
    <t>FiorelisR</t>
  </si>
  <si>
    <t>Some fear Donald Trump will reverse course on putting Harriet Tubman on $20 bill  https://t.co/Cn8oNZ6odK by #TIME via @c0nvey</t>
  </si>
  <si>
    <t>1975092865</t>
  </si>
  <si>
    <t>http://pbs.twimg.com/profile_images/658682261831864320/wbEgzDei_normal.jpg</t>
  </si>
  <si>
    <t>Valle De La Pascua, Guárico</t>
  </si>
  <si>
    <t>http://twitter.com/FiorelisR/statuses/805886855606661121</t>
  </si>
  <si>
    <t>{"hashtags":[{"text":"TIME","indices":[109,114]}],"symbols":[],"user_mentions":[{"screen_name":"c0nvey","name":"Convey","id":750282011160481800,"id_str":"750282011160481792","indices":[119,126]}],"urls":[{"url":"https://t.co/Cn8oNZ6odK","expanded_url":"http://ln.is/AwNZF","display_url":"ln.is/AwNZF","indices":[82,105]}]}</t>
  </si>
  <si>
    <t>805886855581286400</t>
  </si>
  <si>
    <t>RT @dexter_zee: @hrtablaze CNN will never come to grip with Trump as Prez. CNN must be boycotted to send a strong message that their BS is…</t>
  </si>
  <si>
    <t>http://twitter.com/Duxgirl27/statuses/805886855581286400</t>
  </si>
  <si>
    <t>{"hashtags":[],"symbols":[],"user_mentions":[{"screen_name":"dexter_zee","name":"Dexter Zee","id":715032913365057500,"id_str":"715032913365057536","indices":[3,14]},{"screen_name":"hrtablaze","name":"🇺🇸O-T🇺🇸 Is Based","id":896258742,"id_str":"896258742","indices":[16,26]}],"urls":[]}</t>
  </si>
  <si>
    <t>805886855581270016</t>
  </si>
  <si>
    <t>obbiecole</t>
  </si>
  <si>
    <t>Trump is demonstrating how to bumble your way into a massive global conflict. Experience matters. Diplomacy matters. Humility matters. 5/5</t>
  </si>
  <si>
    <t>2301675037</t>
  </si>
  <si>
    <t>805886384841986048</t>
  </si>
  <si>
    <t>http://pbs.twimg.com/profile_images/796583778063745024/OV3mURYn_normal.jpg</t>
  </si>
  <si>
    <t>http://twitter.com/obbiecole/statuses/805886855581270016</t>
  </si>
  <si>
    <t>805886855509966848</t>
  </si>
  <si>
    <t>AmberX994874</t>
  </si>
  <si>
    <t>.oh ffff  why talk to this old charlatan.... Ivanka Trump meets with Al Gore  to discuss climate change: https://t.co/yabHvNuByG via @AOL</t>
  </si>
  <si>
    <t>2351162450</t>
  </si>
  <si>
    <t>http://pbs.twimg.com/profile_images/555319834271969280/NKYbH5lw_normal.jpeg</t>
  </si>
  <si>
    <t>http://twitter.com/AmberX994874/statuses/805886855509966848</t>
  </si>
  <si>
    <t>{"hashtags":[],"symbols":[],"user_mentions":[{"screen_name":"AOL","name":"AOL.com","id":66237835,"id_str":"66237835","indices":[133,137]}],"urls":[{"url":"https://t.co/yabHvNuByG","expanded_url":"http://aol.it/2h7sPY8","display_url":"aol.it/2h7sPY8","indices":[105,128]}]}</t>
  </si>
  <si>
    <t>805886855296192513</t>
  </si>
  <si>
    <t>FOXfra</t>
  </si>
  <si>
    <t>Réchauffement climatique : Al Gore invité-surprise à la Trump Tower https://t.co/vWLzC8imhe</t>
  </si>
  <si>
    <t>755690961695567872</t>
  </si>
  <si>
    <t>http://pbs.twimg.com/profile_images/788595903737262081/_52utZKQ_normal.jpg</t>
  </si>
  <si>
    <t>Paris, France</t>
  </si>
  <si>
    <t>http://twitter.com/FOXfra/statuses/805886855296192513</t>
  </si>
  <si>
    <t>{"hashtags":[],"symbols":[],"user_mentions":[],"urls":[{"url":"https://t.co/vWLzC8imhe","expanded_url":"http://l.leparisien.fr/iMin-mq3C","display_url":"l.leparisien.fr/iMin-mq3C","indices":[68,91]}]}</t>
  </si>
  <si>
    <t>805886854901866496</t>
  </si>
  <si>
    <t>WellsaidTy</t>
  </si>
  <si>
    <t>3302080368</t>
  </si>
  <si>
    <t>http://pbs.twimg.com/profile_images/626993690632847360/sFBD5buV_normal.jpg</t>
  </si>
  <si>
    <t>http://twitter.com/WellsaidTy/statuses/805886854901866496</t>
  </si>
  <si>
    <t>805886854864207872</t>
  </si>
  <si>
    <t>profsarahj</t>
  </si>
  <si>
    <t>156177513</t>
  </si>
  <si>
    <t>http://pbs.twimg.com/profile_images/800790877409046528/cjdMXRXs_normal.jpg</t>
  </si>
  <si>
    <t>http://twitter.com/profsarahj/statuses/805886854864207872</t>
  </si>
  <si>
    <t>805886854717280256</t>
  </si>
  <si>
    <t>sofiegeorge</t>
  </si>
  <si>
    <t>63170544</t>
  </si>
  <si>
    <t>http://twitter.com/sofiegeorge/statuses/805886854717280256</t>
  </si>
  <si>
    <t>805886854151229444</t>
  </si>
  <si>
    <t>LorraineJDion</t>
  </si>
  <si>
    <t>RT @Green_Footballs: Gen. Flynn’s son is part of the Trump transition team - and a fan of conspiracy-monger Alex Jones https://t.co/Cpdx7uh…</t>
  </si>
  <si>
    <t>173939001</t>
  </si>
  <si>
    <t>http://pbs.twimg.com/profile_images/485625457073614849/zh1dkDNW_normal.jpeg</t>
  </si>
  <si>
    <t>Dover, DE</t>
  </si>
  <si>
    <t>http://twitter.com/LorraineJDion/statuses/805886854151229444</t>
  </si>
  <si>
    <t>{"hashtags":[],"symbols":[],"user_mentions":[{"screen_name":"Green_Footballs","name":"Charles Johnson","id":21785215,"id_str":"21785215","indices":[3,19]}],"urls":[]}</t>
  </si>
  <si>
    <t>805886854063149056</t>
  </si>
  <si>
    <t>Ezechikwuka2</t>
  </si>
  <si>
    <t>RT @EmekaGift: #Africa #America #Biafra BIAFRA: SIGNIFICANCE OF DONALD TRUMP'S VICTORY AND THE HYPOCRISY OF YORUBA PEOPLE https://t.co/yXFf…</t>
  </si>
  <si>
    <t>762774404556349441</t>
  </si>
  <si>
    <t>http://pbs.twimg.com/profile_images/766313390818070529/a9rgmglW_normal.jpg</t>
  </si>
  <si>
    <t xml:space="preserve">Benin Republic Cotonou </t>
  </si>
  <si>
    <t>http://twitter.com/Ezechikwuka2/statuses/805886854063149056</t>
  </si>
  <si>
    <t>{"hashtags":[{"text":"Africa","indices":[15,22]},{"text":"America","indices":[23,31]},{"text":"Biafra","indices":[32,39]}],"symbols":[],"user_mentions":[{"screen_name":"EmekaGift","name":"Emeka Gift","id":354778701,"id_str":"354778701","indices":[3,13]}],"urls":[]}</t>
  </si>
  <si>
    <t>805886854037835776</t>
  </si>
  <si>
    <t>bryy771</t>
  </si>
  <si>
    <t>76708540</t>
  </si>
  <si>
    <t>http://pbs.twimg.com/profile_images/705413268303577090/uT93eCVO_normal.jpg</t>
  </si>
  <si>
    <t>United States of America! CA</t>
  </si>
  <si>
    <t>http://twitter.com/bryy771/statuses/805886854037835776</t>
  </si>
  <si>
    <t>805886853907939328</t>
  </si>
  <si>
    <t>http://twitter.com/trumpfnd/statuses/805886853907939328</t>
  </si>
  <si>
    <t>805886853803020289</t>
  </si>
  <si>
    <t>justaylorsmom</t>
  </si>
  <si>
    <t>3381079835</t>
  </si>
  <si>
    <t>http://pbs.twimg.com/profile_images/622203368220557312/felGNQ6b_normal.jpg</t>
  </si>
  <si>
    <t>http://twitter.com/justaylorsmom/statuses/805886853803020289</t>
  </si>
  <si>
    <t>805886853450792961</t>
  </si>
  <si>
    <t>http://twitter.com/veganvecoh/statuses/805886853450792961</t>
  </si>
  <si>
    <t>805886853261959169</t>
  </si>
  <si>
    <t>http://twitter.com/yanachoen/statuses/805886853261959169</t>
  </si>
  <si>
    <t>805886853173936128</t>
  </si>
  <si>
    <t>http://twitter.com/AutumnFlorek/statuses/805886853173936128</t>
  </si>
  <si>
    <t>805886853131931648</t>
  </si>
  <si>
    <t>sillyauntie</t>
  </si>
  <si>
    <t>15842984</t>
  </si>
  <si>
    <t>http://pbs.twimg.com/profile_images/789649396312924160/uKeLsTTD_normal.jpg</t>
  </si>
  <si>
    <t xml:space="preserve">atl shawty, zone 1, </t>
  </si>
  <si>
    <t>http://twitter.com/sillyauntie/statuses/805886853131931648</t>
  </si>
  <si>
    <t>805886852985221121</t>
  </si>
  <si>
    <t>BevVincent</t>
  </si>
  <si>
    <t>82369457</t>
  </si>
  <si>
    <t>http://pbs.twimg.com/profile_images/1143066486/bev_normal.jpg</t>
  </si>
  <si>
    <t>http://twitter.com/BevVincent/statuses/805886852985221121</t>
  </si>
  <si>
    <t>805886852653871105</t>
  </si>
  <si>
    <t>kp8n</t>
  </si>
  <si>
    <t>What's good for the goose....Senate Dems, powerless to stop Trump nominees, regret 'nuclear option' power play - CNN https://t.co/nfJAHi3VMA</t>
  </si>
  <si>
    <t>Mon Dec 05 21:29:32 +0000 2016</t>
  </si>
  <si>
    <t>58088089</t>
  </si>
  <si>
    <t>http://pbs.twimg.com/profile_images/1771195594/IMG_9053_normal.JPG</t>
  </si>
  <si>
    <t>Cincinnati, Oh</t>
  </si>
  <si>
    <t>http://twitter.com/kp8n/statuses/805886852653871105</t>
  </si>
  <si>
    <t>{"hashtags":[],"symbols":[],"user_mentions":[],"urls":[{"url":"https://t.co/nfJAHi3VMA","expanded_url":"https://apple.news/AHGDdQ6UbQ16S_YFlqHofoA","display_url":"apple.news/AHGDdQ6UbQ16S_…","indices":[117,140]}]}</t>
  </si>
  <si>
    <t>805886852460843010</t>
  </si>
  <si>
    <t>encourager58</t>
  </si>
  <si>
    <t>1200578346</t>
  </si>
  <si>
    <t>http://pbs.twimg.com/profile_images/3282098338/d4af95447c7dc15b8dfa881e27140fe2_normal.jpeg</t>
  </si>
  <si>
    <t>Scotland</t>
  </si>
  <si>
    <t>http://twitter.com/encourager58/statuses/805886852460843010</t>
  </si>
  <si>
    <t>805886851252883456</t>
  </si>
  <si>
    <t>astonishminds</t>
  </si>
  <si>
    <t>In an interview with Mashable, Al Gore talked fake news, Trump's climate outlook, and commiserating with Hillary: https://t.co/ohS2RNIQZY</t>
  </si>
  <si>
    <t>777086181590740992</t>
  </si>
  <si>
    <t>http://pbs.twimg.com/profile_images/793857494246313988/91DnasUS_normal.jpg</t>
  </si>
  <si>
    <t>http://twitter.com/astonishminds/statuses/805886851252883456</t>
  </si>
  <si>
    <t>{"hashtags":[],"symbols":[],"user_mentions":[],"urls":[{"url":"https://t.co/ohS2RNIQZY","expanded_url":"http://on.mash.to/2h0bZ1b","display_url":"on.mash.to/2h0bZ1b","indices":[114,137]}]}</t>
  </si>
  <si>
    <t>805886851126988800</t>
  </si>
  <si>
    <t>azcourier</t>
  </si>
  <si>
    <t>‘Jesus Christ beheaded!!!’ Fake news flows freely on Facebook page of potential Trump cabinet pick https://t.co/eWkJprW8je #Texas</t>
  </si>
  <si>
    <t>805089864</t>
  </si>
  <si>
    <t>http://pbs.twimg.com/profile_images/659362104583983104/r3RxaUDf_normal.jpg</t>
  </si>
  <si>
    <t>Arizona</t>
  </si>
  <si>
    <t>http://twitter.com/azcourier/statuses/805886851126988800</t>
  </si>
  <si>
    <t>{"hashtags":[{"text":"Texas","indices":[123,129]}],"symbols":[],"user_mentions":[],"urls":[{"url":"https://t.co/eWkJprW8je","expanded_url":"http://www.rawstory.com/2016/12/jesus-christ-beheaded-fake-news-flows-freely-on-facebook-page-of-potential-trump-cabinet-pick/#.WEXcMVRRiRI.twitter","display_url":"rawstory.com/2016/12/jesus-…","indices":[99,122]}]}</t>
  </si>
  <si>
    <t>805886850741243908</t>
  </si>
  <si>
    <t>theblaze</t>
  </si>
  <si>
    <t>Al Gore just had a ‘very productive’ talk with Trump on climate change https://t.co/C3Pncimyf9 https://t.co/XhGZnJBXGz</t>
  </si>
  <si>
    <t>10774652</t>
  </si>
  <si>
    <t>http://pbs.twimg.com/profile_images/753288359632527361/9aLk8rD__normal.jpg</t>
  </si>
  <si>
    <t>http://twitter.com/theblaze/statuses/805886850741243908</t>
  </si>
  <si>
    <t>{"hashtags":[],"symbols":[],"user_mentions":[],"urls":[{"url":"https://t.co/C3Pncimyf9","expanded_url":"http://buff.ly/2gVQDz2","display_url":"buff.ly/2gVQDz2","indices":[71,94]}],"media":[{"id":805886848841224200,"id_str":"805886848841224193","indices":[95,118],"media_url":"http://pbs.twimg.com/media/Cy8V0bpXEAEBbwc.jpg","media_url_https":"https://pbs.twimg.com/media/Cy8V0bpXEAEBbwc.jpg","url":"https://t.co/XhGZnJBXGz","display_url":"pic.twitter.com/XhGZnJBXGz","expanded_url":"https://twitter.com/theblaze/status/805886850741243908/photo/1","type":"photo","sizes":{"large":{"w":1280,"h":720,"resize":"fit"},"medium":{"w":1200,"h":675,"resize":"fit"},"thumb":{"w":150,"h":150,"resize":"crop"},"small":{"w":680,"h":383,"resize":"fit"}}}]}</t>
  </si>
  <si>
    <t>805886850686554112</t>
  </si>
  <si>
    <t>http://twitter.com/iyamtoo/statuses/805886850686554112</t>
  </si>
  <si>
    <t>805886850309226497</t>
  </si>
  <si>
    <t>Parsifalssister</t>
  </si>
  <si>
    <t>Trevor Noah on Trump's America: 'Divided people are easier to rule' https://t.co/Xb4aI0EeLF</t>
  </si>
  <si>
    <t>713566511789694976</t>
  </si>
  <si>
    <t>http://pbs.twimg.com/profile_images/797531896628580352/HmazUMrq_normal.jpg</t>
  </si>
  <si>
    <t>http://twitter.com/Parsifalssister/statuses/805886850309226497</t>
  </si>
  <si>
    <t>{"hashtags":[],"symbols":[],"user_mentions":[],"urls":[{"url":"https://t.co/Xb4aI0EeLF","expanded_url":"https://www.theguardian.com/culture/2016/dec/05/trevor-noah-essay-donald-trump-south-africa-apartheid?CMP=share_btn_tw","display_url":"theguardian.com/culture/2016/d…","indices":[68,91]}]}</t>
  </si>
  <si>
    <t>805886850061606912</t>
  </si>
  <si>
    <t>kjlovespups</t>
  </si>
  <si>
    <t>555668867</t>
  </si>
  <si>
    <t>http://pbs.twimg.com/profile_images/474701128404176896/8sDjP_X__normal.jpeg</t>
  </si>
  <si>
    <t>http://twitter.com/kjlovespups/statuses/805886850061606912</t>
  </si>
  <si>
    <t>805886849923317761</t>
  </si>
  <si>
    <t>http://twitter.com/bachic2/statuses/805886849923317761</t>
  </si>
  <si>
    <t>805886849449361408</t>
  </si>
  <si>
    <t>RT @PaulHartNYC: @SenatorCardin . Trump's hotel projects in Taipei, Taiwan need government-approved easements. Please research this. Thank…</t>
  </si>
  <si>
    <t>http://twitter.com/deliamcmanus/statuses/805886849449361408</t>
  </si>
  <si>
    <t>{"hashtags":[],"symbols":[],"user_mentions":[{"screen_name":"PaulHartNYC","name":"Paul Hart","id":107818860,"id_str":"107818860","indices":[3,15]},{"screen_name":"SenatorCardin","name":"Senator Ben Cardin","id":109071031,"id_str":"109071031","indices":[17,31]}],"urls":[]}</t>
  </si>
  <si>
    <t>805886849327792129</t>
  </si>
  <si>
    <t>_24dayday</t>
  </si>
  <si>
    <t>3236154962</t>
  </si>
  <si>
    <t>http://pbs.twimg.com/profile_images/787444473974317056/ZbhFks5s_normal.jpg</t>
  </si>
  <si>
    <t>http://twitter.com/_24dayday/statuses/805886849327792129</t>
  </si>
  <si>
    <t>805886849218646016</t>
  </si>
  <si>
    <t>RT @EmekaGift: #Africa #America #Biafra TIME FOR DONALD TRUMP TO CHOOSE BETWEEN THE LIGHT OF BIAFRA AND BRITISH NIGERIA WHICH IS… https://t…</t>
  </si>
  <si>
    <t>http://twitter.com/Ezechikwuka2/statuses/805886849218646016</t>
  </si>
  <si>
    <t>805886849088634881</t>
  </si>
  <si>
    <t>joannacorkery</t>
  </si>
  <si>
    <t>@DoctorBsays Seriously?? You're just dumb. I said MAYBE HE SMARTENED UP AND DIDN'T WANT TO BE TRUMP'S TOKEN. Where did I say not possible?</t>
  </si>
  <si>
    <t>961708938</t>
  </si>
  <si>
    <t>DoctorBsays</t>
  </si>
  <si>
    <t>1873158624</t>
  </si>
  <si>
    <t>805859440121368576</t>
  </si>
  <si>
    <t>http://pbs.twimg.com/profile_images/378800000468293905/67fd2211fea86ba1d3bf85b43e614d43_normal.jpeg</t>
  </si>
  <si>
    <t>BOSTON</t>
  </si>
  <si>
    <t>http://twitter.com/joannacorkery/statuses/805886849088634881</t>
  </si>
  <si>
    <t>{"hashtags":[],"symbols":[],"user_mentions":[{"screen_name":"DoctorBsays","name":"John B","id":961708938,"id_str":"961708938","indices":[0,12]}],"urls":[]}</t>
  </si>
  <si>
    <t>805886849038381056</t>
  </si>
  <si>
    <t>karadeniz_ha</t>
  </si>
  <si>
    <t>Trump’a İnat Soyunan Ünlü Model, Yeni Pozuyla Yürek Hoplattı: Trump’a İnat Soyunan Ünlü… https://t.co/qWcOcTjZJD</t>
  </si>
  <si>
    <t>4028111541</t>
  </si>
  <si>
    <t>http://pbs.twimg.com/profile_images/793937326758133760/UzddA1Pk_normal.jpg</t>
  </si>
  <si>
    <t>http://twitter.com/karadeniz_ha/statuses/805886849038381056</t>
  </si>
  <si>
    <t>{"hashtags":[],"symbols":[],"user_mentions":[],"urls":[{"url":"https://t.co/qWcOcTjZJD","expanded_url":"https://goo.gl/fb/Pt1hDc","display_url":"goo.gl/fb/Pt1hDc","indices":[89,112]}]}</t>
  </si>
  <si>
    <t>805886848954286080</t>
  </si>
  <si>
    <t>Liptionfav</t>
  </si>
  <si>
    <t>372900776</t>
  </si>
  <si>
    <t>http://pbs.twimg.com/profile_images/751092602833809408/EbAca6jC_normal.jpg</t>
  </si>
  <si>
    <t xml:space="preserve">the wet windy coast </t>
  </si>
  <si>
    <t>http://twitter.com/Liptionfav/statuses/805886848954286080</t>
  </si>
  <si>
    <t>805886848702758912</t>
  </si>
  <si>
    <t>RT @ABCPolitics: NEW: @NancyPelosi calls Ben Carson a "disconcerting and disturbingly unqualified choice" for HUD secretary https://t.co/Be…</t>
  </si>
  <si>
    <t>http://twitter.com/scott_satzer/statuses/805886848702758912</t>
  </si>
  <si>
    <t>{"hashtags":[],"symbols":[],"user_mentions":[{"screen_name":"ABCPolitics","name":"ABC News Politics","id":16815644,"id_str":"16815644","indices":[3,15]},{"screen_name":"NancyPelosi","name":"Nancy Pelosi","id":15764644,"id_str":"15764644","indices":[22,34]}],"urls":[]}</t>
  </si>
  <si>
    <t>805886847914283008</t>
  </si>
  <si>
    <t>NewAmericaMedia</t>
  </si>
  <si>
    <t>Knowing Your Rights Under a Trump Presidency | New America Media Weekly Newsletter https://t.co/JuvSfahPFe</t>
  </si>
  <si>
    <t>Mon Dec 05 21:29:31 +0000 2016</t>
  </si>
  <si>
    <t>15911597</t>
  </si>
  <si>
    <t>&lt;a href="http://www.mailchimp.com" rel="nofollow"&gt;MailChimp&lt;/a&gt;</t>
  </si>
  <si>
    <t>http://pbs.twimg.com/profile_images/1444682952/Picture_1_normal.png</t>
  </si>
  <si>
    <t xml:space="preserve">San Francisco </t>
  </si>
  <si>
    <t>http://twitter.com/NewAmericaMedia/statuses/805886847914283008</t>
  </si>
  <si>
    <t>{"hashtags":[],"symbols":[],"user_mentions":[],"urls":[{"url":"https://t.co/JuvSfahPFe","expanded_url":"http://eepurl.com/crWQJj","display_url":"eepurl.com/crWQJj","indices":[83,106]}]}</t>
  </si>
  <si>
    <t>805886847910113280</t>
  </si>
  <si>
    <t>nolanflaherty</t>
  </si>
  <si>
    <t>254834700</t>
  </si>
  <si>
    <t>http://pbs.twimg.com/profile_images/797096915347341312/Z7Oy_Q4W_normal.jpg</t>
  </si>
  <si>
    <t>nyc</t>
  </si>
  <si>
    <t>http://twitter.com/nolanflaherty/statuses/805886847910113280</t>
  </si>
  <si>
    <t>805886847385620481</t>
  </si>
  <si>
    <t>MFrance923</t>
  </si>
  <si>
    <t>RT @NYDailyNews: Gun lovers vow to "go on offense" during Trump’s presidency https://t.co/jQoRzqaVp0 https://t.co/w6GtOX5alH</t>
  </si>
  <si>
    <t>242696283</t>
  </si>
  <si>
    <t>http://pbs.twimg.com/profile_images/730284314034724864/awrpsiwl_normal.jpg</t>
  </si>
  <si>
    <t>http://twitter.com/MFrance923/statuses/805886847385620481</t>
  </si>
  <si>
    <t>{"hashtags":[],"symbols":[],"user_mentions":[{"screen_name":"NYDailyNews","name":"New York Daily News","id":9763482,"id_str":"9763482","indices":[3,15]}],"urls":[{"url":"https://t.co/jQoRzqaVp0","expanded_url":"http://nydn.us/2h7mU5w","display_url":"nydn.us/2h7mU5w","indices":[77,100]}],"media":[{"id":805880722795991000,"id_str":"805880722795991040","indices":[101,124],"media_url":"http://pbs.twimg.com/media/Cy8QP2WXEAAIfg2.jpg","media_url_https":"https://pbs.twimg.com/media/Cy8QP2WXEAAIfg2.jpg","url":"https://t.co/w6GtOX5alH","display_url":"pic.twitter.com/w6GtOX5alH","expanded_url":"https://twitter.com/NYDailyNews/status/805880725052542977/photo/1","type":"photo","sizes":{"large":{"w":750,"h":539,"resize":"fit"},"medium":{"w":750,"h":539,"resize":"fit"},"small":{"w":680,"h":489,"resize":"fit"},"thumb":{"w":150,"h":150,"resize":"crop"}},"source_status_id":805880725052543000,"source_status_id_str":"805880725052542977","source_user_id":9763482,"source_user_id_str":"9763482"}]}</t>
  </si>
  <si>
    <t>805886847318691840</t>
  </si>
  <si>
    <t>keating_eleanor</t>
  </si>
  <si>
    <t>4885097979</t>
  </si>
  <si>
    <t>http://pbs.twimg.com/profile_images/758349078291939329/wymmBdII_normal.jpg</t>
  </si>
  <si>
    <t>Connecticut, USA</t>
  </si>
  <si>
    <t>http://twitter.com/keating_eleanor/statuses/805886847318691840</t>
  </si>
  <si>
    <t>805886847259852800</t>
  </si>
  <si>
    <t>annabelslil</t>
  </si>
  <si>
    <t>4804299632</t>
  </si>
  <si>
    <t>http://pbs.twimg.com/profile_images/797474020174086144/-rUMc-yN_normal.jpg</t>
  </si>
  <si>
    <t>http://twitter.com/annabelslil/statuses/805886847259852800</t>
  </si>
  <si>
    <t>805886846911643648</t>
  </si>
  <si>
    <t>kikypedia</t>
  </si>
  <si>
    <t>RT @Independent: Leonardo DiCaprio gave Ivanka Trump an interesting gift during their recent meeting https://t.co/aVa6xXKGCo https://t.co/z…</t>
  </si>
  <si>
    <t>3009869720</t>
  </si>
  <si>
    <t>http://pbs.twimg.com/profile_images/800474393331699712/DVyQLVh3_normal.jpg</t>
  </si>
  <si>
    <t>on eARTh</t>
  </si>
  <si>
    <t>http://twitter.com/kikypedia/statuses/805886846911643648</t>
  </si>
  <si>
    <t>{"hashtags":[],"symbols":[],"user_mentions":[{"screen_name":"Independent","name":"The Independent","id":16973333,"id_str":"16973333","indices":[3,15]}],"urls":[{"url":"https://t.co/aVa6xXKGCo","expanded_url":"http://ind.pn/2haXCYd","display_url":"ind.pn/2haXCYd","indices":[101,124]}]}</t>
  </si>
  <si>
    <t>805886846274150400</t>
  </si>
  <si>
    <t>http://twitter.com/tllanes/statuses/805886846274150400</t>
  </si>
  <si>
    <t>805886846257369090</t>
  </si>
  <si>
    <t>JCheng1122</t>
  </si>
  <si>
    <t>Never underestimate @realDonaldTrump #ArtoftheDeal Great Job @Scaramucci!!!
#MAGA #TRUMP #AmericaFirst @Oprah… https://t.co/16j6egIHn8</t>
  </si>
  <si>
    <t>805160941587283968</t>
  </si>
  <si>
    <t>http://pbs.twimg.com/profile_images/805162284653780992/hfody9Wi_normal.jpg</t>
  </si>
  <si>
    <t>http://twitter.com/JCheng1122/statuses/805886846257369090</t>
  </si>
  <si>
    <t>{"hashtags":[{"text":"ArtoftheDeal","indices":[37,50]},{"text":"MAGA","indices":[77,82]},{"text":"TRUMP","indices":[83,89]},{"text":"AmericaFirst","indices":[90,103]}],"symbols":[],"user_mentions":[{"screen_name":"realDonaldTrump","name":"Donald J. Trump","id":25073877,"id_str":"25073877","indices":[20,36]},{"screen_name":"Scaramucci","name":"Anthony Scaramucci","id":24578794,"id_str":"24578794","indices":[61,72]},{"screen_name":"Oprah","name":"Oprah Winfrey","id":19397785,"id_str":"19397785","indices":[104,110]}],"urls":[{"url":"https://t.co/16j6egIHn8","expanded_url":"https://twitter.com/i/web/status/805886846257369090","display_url":"twitter.com/i/web/status/8…","indices":[112,135]}]}</t>
  </si>
  <si>
    <t>805886846236401664</t>
  </si>
  <si>
    <t>sagewapmedia</t>
  </si>
  <si>
    <t>Donald Trump Amteua Ben Carson Kuwa Waziri wa Makazi - https://t.co/0eW6pl090c https://t.co/KunmCIT2yq</t>
  </si>
  <si>
    <t>3179637191</t>
  </si>
  <si>
    <t>&lt;a href="http://www.sagewap.com" rel="nofollow"&gt;Sagewap&lt;/a&gt;</t>
  </si>
  <si>
    <t>http://pbs.twimg.com/profile_images/777124868647165952/ZqrXabdj_normal.jpg</t>
  </si>
  <si>
    <t>Kasulu Kigoma Tanzania</t>
  </si>
  <si>
    <t>http://twitter.com/sagewapmedia/statuses/805886846236401664</t>
  </si>
  <si>
    <t>{"hashtags":[],"symbols":[],"user_mentions":[],"urls":[{"url":"https://t.co/0eW6pl090c","expanded_url":"http://www.sagewap.com/donald-trump-amteua-ben-carson-kuwa-waziri-wa-makazi/","display_url":"sagewap.com/donald-trump-a…","indices":[55,78]}],"media":[{"id":805886843480703000,"id_str":"805886843480702976","indices":[79,102],"media_url":"http://pbs.twimg.com/media/Cy8V0HrUAAABkRH.jpg","media_url_https":"https://pbs.twimg.com/media/Cy8V0HrUAAABkRH.jpg","url":"https://t.co/KunmCIT2yq","display_url":"pic.twitter.com/KunmCIT2yq","expanded_url":"https://twitter.com/sagewapmedia/status/805886846236401664/photo/1","type":"photo","sizes":{"thumb":{"w":150,"h":150,"resize":"crop"},"large":{"w":520,"h":292,"resize":"fit"},"small":{"w":520,"h":292,"resize":"fit"},"medium":{"w":520,"h":292,"resize":"fit"}}}]}</t>
  </si>
  <si>
    <t>805886846018486274</t>
  </si>
  <si>
    <t>ccolepop</t>
  </si>
  <si>
    <t>So refreshing! An incoming President whom we'll not have to ask, "Who's side... https://t.co/ht8tlGiBMW by #SarahPalinUSA via @c0nvey</t>
  </si>
  <si>
    <t>3730981065</t>
  </si>
  <si>
    <t>http://pbs.twimg.com/profile_images/646037217664614400/KPT53rrD_normal.jpg</t>
  </si>
  <si>
    <t>http://twitter.com/ccolepop/statuses/805886846018486274</t>
  </si>
  <si>
    <t>{"hashtags":[{"text":"SarahPalinUSA","indices":[107,121]}],"symbols":[],"user_mentions":[{"screen_name":"c0nvey","name":"Convey","id":750282011160481800,"id_str":"750282011160481792","indices":[126,133]}],"urls":[{"url":"https://t.co/ht8tlGiBMW","expanded_url":"http://ln.is/OlFjh","display_url":"ln.is/OlFjh","indices":[80,103]}]}</t>
  </si>
  <si>
    <t>805886845884076032</t>
  </si>
  <si>
    <t>JimAndrews518</t>
  </si>
  <si>
    <t>Republicans have screamed about deficits for decades. Watch in 2017 as Trump spending goes up dramatically and they look the other way.</t>
  </si>
  <si>
    <t>555120449</t>
  </si>
  <si>
    <t>http://pbs.twimg.com/profile_images/3216566968/1b6afa4be4af17ded404f9fbc295fa65_normal.png</t>
  </si>
  <si>
    <t>http://twitter.com/JimAndrews518/statuses/805886845884076032</t>
  </si>
  <si>
    <t>805886845812764672</t>
  </si>
  <si>
    <t>four_and_gone</t>
  </si>
  <si>
    <t>This is such a scary headline for the leader of the free world  
https://t.co/YJHRFUT7SV #mondaymotivation</t>
  </si>
  <si>
    <t>797488131138207744</t>
  </si>
  <si>
    <t>http://pbs.twimg.com/profile_images/797491191365308416/hbSYFw7C_normal.jpg</t>
  </si>
  <si>
    <t>http://twitter.com/four_and_gone/statuses/805886845812764672</t>
  </si>
  <si>
    <t>{"hashtags":[{"text":"mondaymotivation","indices":[89,106]}],"symbols":[],"user_mentions":[],"urls":[{"url":"https://t.co/YJHRFUT7SV","expanded_url":"http://www.businessinsider.com/why-donald-trump-cant-seem-to-remember-anything-he-said-2016-12","display_url":"businessinsider.com/why-donald-tru…","indices":[65,88]}]}</t>
  </si>
  <si>
    <t>805886845519364096</t>
  </si>
  <si>
    <t>AHizz</t>
  </si>
  <si>
    <t>A federal judge early Monday morning ordered a recount of Michigan's presidential ballots to begin at noon on... https://t.co/1p8z46BsBH</t>
  </si>
  <si>
    <t>21337398</t>
  </si>
  <si>
    <t>http://pbs.twimg.com/profile_images/447809647290757120/0s-cKmjO_normal.jpeg</t>
  </si>
  <si>
    <t>http://twitter.com/AHizz/statuses/805886845519364096</t>
  </si>
  <si>
    <t>{"hashtags":[],"symbols":[],"user_mentions":[],"urls":[{"url":"https://t.co/1p8z46BsBH","expanded_url":"http://fb.me/530x83GaR","display_url":"fb.me/530x83GaR","indices":[113,136]}]}</t>
  </si>
  <si>
    <t>805886845418635264</t>
  </si>
  <si>
    <t>WinWithJMC</t>
  </si>
  <si>
    <t>2016 PRESIDENTIAL VOTE: Clinton 65.4M, Trump 62.8M (+2.64M Clinton). 135.8M voted (129.1M voted in 2012), with at least 233K still uncounted</t>
  </si>
  <si>
    <t>861719988</t>
  </si>
  <si>
    <t>http://pbs.twimg.com/profile_images/2680587752/f45c33b21d16f05ed37b28ea226c2923_normal.jpeg</t>
  </si>
  <si>
    <t>http://twitter.com/WinWithJMC/statuses/805886845418635264</t>
  </si>
  <si>
    <t>805886845338914817</t>
  </si>
  <si>
    <t>RT @M3DAZE: Who was the last president to actively fight the media?  Almost every article has a cynical view of Trump. He should Tweet. It'…</t>
  </si>
  <si>
    <t>http://twitter.com/TrumpTrainOnly/statuses/805886845338914817</t>
  </si>
  <si>
    <t>{"hashtags":[],"symbols":[],"user_mentions":[{"screen_name":"M3DAZE","name":"SuperDuperPredator","id":775856502645063700,"id_str":"775856502645063680","indices":[3,10]}],"urls":[]}</t>
  </si>
  <si>
    <t>805886844915171328</t>
  </si>
  <si>
    <t>The years of calm are over. In Donald Trump we’ll have a child at the White House | Dave Eggers https://t.co/BqMbF9qsSE #TrumpTransition #US</t>
  </si>
  <si>
    <t>http://twitter.com/Anna_ohlala/statuses/805886844915171328</t>
  </si>
  <si>
    <t>{"hashtags":[{"text":"TrumpTransition","indices":[120,136]},{"text":"US","indices":[137,140]}],"symbols":[],"user_mentions":[],"urls":[{"url":"https://t.co/BqMbF9qsSE","expanded_url":"https://www.theguardian.com/commentisfree/2016/dec/02/donald-trump-white-house-obama-scandal?CMP=share_btn_tw","display_url":"theguardian.com/commentisfree/…","indices":[96,119]}]}</t>
  </si>
  <si>
    <t>805886844864868354</t>
  </si>
  <si>
    <t>elvisinoregon</t>
  </si>
  <si>
    <t>48866739</t>
  </si>
  <si>
    <t>http://pbs.twimg.com/profile_images/797996335429394432/B2sLsivv_normal.jpg</t>
  </si>
  <si>
    <t>http://twitter.com/elvisinoregon/statuses/805886844864868354</t>
  </si>
  <si>
    <t>805886844718063616</t>
  </si>
  <si>
    <t>Red_Flare_</t>
  </si>
  <si>
    <t>RT @startthemachine: On this week's Cracked podcast, we interviewed several people Trump has promised to destroy. Please listen:
https://t.…</t>
  </si>
  <si>
    <t>32320943</t>
  </si>
  <si>
    <t>http://pbs.twimg.com/profile_images/805163165356986368/f-UA-GnY_normal.jpg</t>
  </si>
  <si>
    <t>http://twitter.com/Red_Flare_/statuses/805886844718063616</t>
  </si>
  <si>
    <t>{"hashtags":[],"symbols":[],"user_mentions":[{"screen_name":"startthemachine","name":"Tom Reimann","id":18103779,"id_str":"18103779","indices":[3,19]}],"urls":[]}</t>
  </si>
  <si>
    <t>805886844479082496</t>
  </si>
  <si>
    <t>toptechin2016</t>
  </si>
  <si>
    <t>In an interview with Mashable, Al Gore talked fake news, Trump's climate outlook, and commiserating with Hillary: https://t.co/n613CwI9u5</t>
  </si>
  <si>
    <t>785116253258076160</t>
  </si>
  <si>
    <t>http://pbs.twimg.com/profile_images/788382188693708801/X5vftg21_normal.jpg</t>
  </si>
  <si>
    <t>http://twitter.com/toptechin2016/statuses/805886844479082496</t>
  </si>
  <si>
    <t>{"hashtags":[],"symbols":[],"user_mentions":[],"urls":[{"url":"https://t.co/n613CwI9u5","expanded_url":"http://on.mash.to/2h0bZ1b","display_url":"on.mash.to/2h0bZ1b","indices":[114,137]}]}</t>
  </si>
  <si>
    <t>805886844302983168</t>
  </si>
  <si>
    <t>biloxichoctaw</t>
  </si>
  <si>
    <t>RT @ritholtz: In an anti-recount filing, Trump's lawyers say the election was 'not tainted by fraud or mistake' https://t.co/SH8BaIz3Rx</t>
  </si>
  <si>
    <t>Mon Dec 05 21:29:30 +0000 2016</t>
  </si>
  <si>
    <t>1596597378</t>
  </si>
  <si>
    <t>http://pbs.twimg.com/profile_images/576460535094386688/wJkcTZi9_normal.jpeg</t>
  </si>
  <si>
    <t xml:space="preserve">biloxi </t>
  </si>
  <si>
    <t>http://twitter.com/biloxichoctaw/statuses/805886844302983168</t>
  </si>
  <si>
    <t>{"hashtags":[],"symbols":[],"user_mentions":[{"screen_name":"ritholtz","name":"Barry Ritholtz","id":49753604,"id_str":"49753604","indices":[3,12]}],"urls":[{"url":"https://t.co/SH8BaIz3Rx","expanded_url":"http://wpo.st/XqaJ2","display_url":"wpo.st/XqaJ2","indices":[112,135]}]}</t>
  </si>
  <si>
    <t>805886843573194752</t>
  </si>
  <si>
    <t>marketanalyst01</t>
  </si>
  <si>
    <t>HA! Look What Gitmo Prisoners Did the Night Trump Became President… https://t.co/yWbthRmY9U via @youngcons</t>
  </si>
  <si>
    <t>2936329068</t>
  </si>
  <si>
    <t>http://pbs.twimg.com/profile_images/644566829789151232/7QrvYsXG_normal.jpg</t>
  </si>
  <si>
    <t>Tx. Colombia, Europe</t>
  </si>
  <si>
    <t>http://twitter.com/marketanalyst01/statuses/805886843573194752</t>
  </si>
  <si>
    <t>{"hashtags":[],"symbols":[],"user_mentions":[{"screen_name":"YoungCons","name":"Young Conservatives","id":42822396,"id_str":"42822396","indices":[96,106]}],"urls":[{"url":"https://t.co/yWbthRmY9U","expanded_url":"http://www.youngcons.com/ha-look-what-gitmo-prisoners-did-the-night-trump-became-president/","display_url":"youngcons.com/ha-look-what-g…","indices":[68,91]}]}</t>
  </si>
  <si>
    <t>805886843531169795</t>
  </si>
  <si>
    <t>RT @TrumpNewsz: VIDEO : Dick Cheney Blasts CNN “Thanks to Trump we Don’t Need You Guys Anymore” https://t.co/5g6B9w3dqu https://t.co/u75my3…</t>
  </si>
  <si>
    <t>http://twitter.com/KevinClipner1/statuses/805886843531169795</t>
  </si>
  <si>
    <t>{"hashtags":[],"symbols":[],"user_mentions":[{"screen_name":"TrumpNewsz","name":"DonaldTrump News🇺🇸","id":801200139155214300,"id_str":"801200139155214336","indices":[3,14]}],"urls":[{"url":"https://t.co/5g6B9w3dqu","expanded_url":"http://www.TrumpNewss.com/qeafSb","display_url":"TrumpNewss.com/qeafSb","indices":[96,119]}]}</t>
  </si>
  <si>
    <t>805886843426377728</t>
  </si>
  <si>
    <t>DensePence</t>
  </si>
  <si>
    <t>800165376348725248</t>
  </si>
  <si>
    <t>http://pbs.twimg.com/profile_images/803713221681025024/iGtCLDoA_normal.jpg</t>
  </si>
  <si>
    <t xml:space="preserve">Illinois </t>
  </si>
  <si>
    <t>http://twitter.com/DensePence/statuses/805886843426377728</t>
  </si>
  <si>
    <t>805886843392815104</t>
  </si>
  <si>
    <t>brianreports</t>
  </si>
  <si>
    <t>Carrier, Fresh Off Trump Talks, Increases Prices on Higher Costs. By @business' @RickClough. https://t.co/S9GGaCRhnw</t>
  </si>
  <si>
    <t>57737372</t>
  </si>
  <si>
    <t>http://pbs.twimg.com/profile_images/3227433458/0c8857a6cf57f71132af4347f9ed7d2e_normal.jpeg</t>
  </si>
  <si>
    <t>http://twitter.com/brianreports/statuses/805886843392815104</t>
  </si>
  <si>
    <t>{"hashtags":[],"symbols":[],"user_mentions":[{"screen_name":"business","name":"Bloomberg","id":34713362,"id_str":"34713362","indices":[69,78]},{"screen_name":"RickClough","name":"Rick Clough","id":64953620,"id_str":"64953620","indices":[80,91]}],"urls":[{"url":"https://t.co/S9GGaCRhnw","expanded_url":"https://www.bloomberg.com/news/articles/2016-12-05/carrier-raises-prices-after-trump-talks-alter-plant-closure-plan?cmpid=socialflow-twitter-business&amp;utm_content=business&amp;utm_campaign=socialflow-organic&amp;utm_source=twitter&amp;utm_medium=social","display_url":"bloomberg.com/news/articles/…","indices":[93,116]}]}</t>
  </si>
  <si>
    <t>805886843321458690</t>
  </si>
  <si>
    <t>JamesPaine33248</t>
  </si>
  <si>
    <t>742716154364497920</t>
  </si>
  <si>
    <t>http://pbs.twimg.com/profile_images/742716531566485508/pKcqQcf9_normal.jpg</t>
  </si>
  <si>
    <t>Atlanta</t>
  </si>
  <si>
    <t>http://twitter.com/JamesPaine33248/statuses/805886843321458690</t>
  </si>
  <si>
    <t>805886843283640320</t>
  </si>
  <si>
    <t>http://twitter.com/Cryogenik28/statuses/805886843283640320</t>
  </si>
  <si>
    <t>805886843212402688</t>
  </si>
  <si>
    <t>ohioceasefire</t>
  </si>
  <si>
    <t>RT @CAPActionGuns: Top Trump advisor @GenFlynn promoted a conspiracy theory that led to a shooting today at DC restaurant https://t.co/cGes…</t>
  </si>
  <si>
    <t>26520824</t>
  </si>
  <si>
    <t>http://pbs.twimg.com/profile_images/740234515587686401/CPQlLn8m_normal.jpg</t>
  </si>
  <si>
    <t>Ohio</t>
  </si>
  <si>
    <t>http://twitter.com/ohioceasefire/statuses/805886843212402688</t>
  </si>
  <si>
    <t>{"hashtags":[],"symbols":[],"user_mentions":[{"screen_name":"CAPActionGuns","name":"CAP Action Guns","id":2846711961,"id_str":"2846711961","indices":[3,17]},{"screen_name":"GenFlynn","name":"General Flynn","id":240454812,"id_str":"240454812","indices":[37,46]}],"urls":[]}</t>
  </si>
  <si>
    <t>805886843166158848</t>
  </si>
  <si>
    <t>RT @RawStory: The psychopathology that explains Donald Trump’s troubling anti-democratic behavior https://t.co/yWMmla02A4 https://t.co/eyoC…</t>
  </si>
  <si>
    <t>http://twitter.com/barb_swan/statuses/805886843166158848</t>
  </si>
  <si>
    <t>{"hashtags":[],"symbols":[],"user_mentions":[{"screen_name":"RawStory","name":"Raw Story","id":16041234,"id_str":"16041234","indices":[3,12]}],"urls":[{"url":"https://t.co/yWMmla02A4","expanded_url":"http://ow.ly/b865306PVPV","display_url":"ow.ly/b865306PVPV","indices":[98,121]}]}</t>
  </si>
  <si>
    <t>805886842927136768</t>
  </si>
  <si>
    <t>http://twitter.com/paulbav2/statuses/805886842927136768</t>
  </si>
  <si>
    <t>805886842642034693</t>
  </si>
  <si>
    <t>RT @GolferDre72: @ElectoralCollge Should the electoral electors break with tradition and vote Clinton as President.Trump is making too many…</t>
  </si>
  <si>
    <t>http://twitter.com/BreezyLovinInWV/statuses/805886842642034693</t>
  </si>
  <si>
    <t>{"hashtags":[],"symbols":[],"user_mentions":[{"screen_name":"GolferDre72","name":"Andre Vialet","id":557158003,"id_str":"557158003","indices":[3,15]},{"screen_name":"ElectoralCollge","name":"Electoral College","id":534473980,"id_str":"534473980","indices":[17,33]}],"urls":[]}</t>
  </si>
  <si>
    <t>805886842637877248</t>
  </si>
  <si>
    <t>Oprah_Gucci</t>
  </si>
  <si>
    <t>262943530</t>
  </si>
  <si>
    <t>http://pbs.twimg.com/profile_images/738311939252686848/sXbVCp2d_normal.jpg</t>
  </si>
  <si>
    <t>http://twitter.com/Oprah_Gucci/statuses/805886842637877248</t>
  </si>
  <si>
    <t>805886842209968129</t>
  </si>
  <si>
    <t>.@seanparnellak Palin is a sell out for her own interests. Be w/ #MoralElectors We're counting on you. https://t.co/XYN2rH1iSx</t>
  </si>
  <si>
    <t>http://twitter.com/truebookaddict/statuses/805886842209968129</t>
  </si>
  <si>
    <t>{"hashtags":[{"text":"MoralElectors","indices":[65,79]}],"symbols":[],"user_mentions":[{"screen_name":"SeanParnellAK","name":"Sean Parnell","id":54359015,"id_str":"54359015","indices":[1,15]}],"urls":[{"url":"https://t.co/XYN2rH1iSx","expanded_url":"http://www.mintpressnews.com/sarah-palin-endorses-donald-trump-after-he-promises-to-give-her-power-relevancy/208662/","display_url":"mintpressnews.com/sarah-palin-en…","indices":[103,126]}]}</t>
  </si>
  <si>
    <t>805886841576714240</t>
  </si>
  <si>
    <t>dmorgan196550</t>
  </si>
  <si>
    <t>@nickie_greer @brianstelter @CNN Stelter is just mad cause he doesn't have Trump's hair gene...or his ability to reach the common person.💩💩💩</t>
  </si>
  <si>
    <t>792797517213798401</t>
  </si>
  <si>
    <t>http://twitter.com/dmorgan196550/statuses/805886841576714240</t>
  </si>
  <si>
    <t>{"hashtags":[],"symbols":[],"user_mentions":[{"screen_name":"nickie_greer","name":"TrumpWins! Honey1969","id":4703755045,"id_str":"4703755045","indices":[0,13]},{"screen_name":"brianstelter","name":"Brian Stelter","id":14515799,"id_str":"14515799","indices":[14,27]},{"screen_name":"CNN","name":"CNN","id":759251,"id_str":"759251","indices":[28,32]}],"urls":[]}</t>
  </si>
  <si>
    <t>805886841509543936</t>
  </si>
  <si>
    <t>niegorova18916</t>
  </si>
  <si>
    <t>News: Trump’s Taiwan two-step: How one phone call became both a meaningless courtesy and a savvy power play https://t.co/iY39tmD6mM</t>
  </si>
  <si>
    <t>3948497721</t>
  </si>
  <si>
    <t>http://pbs.twimg.com/profile_images/691194712166899712/fFmYGRMf_normal.jpg</t>
  </si>
  <si>
    <t>http://twitter.com/niegorova18916/statuses/805886841509543936</t>
  </si>
  <si>
    <t>{"hashtags":[],"symbols":[],"user_mentions":[],"urls":[{"url":"https://t.co/iY39tmD6mM","expanded_url":"http://ift.tt/2gVJwql","display_url":"ift.tt/2gVJwql","indices":[108,131]}]}</t>
  </si>
  <si>
    <t>805886841031426048</t>
  </si>
  <si>
    <t>Brentano_only</t>
  </si>
  <si>
    <t>RT @Trump: Beautiful start to #ThanksgivingWeek at @TrumpWinery! https://t.co/VU2CgoBpaW</t>
  </si>
  <si>
    <t>758720861167812608</t>
  </si>
  <si>
    <t>http://pbs.twimg.com/profile_images/773328060154277888/bNW175dO_normal.jpg</t>
  </si>
  <si>
    <t>http://twitter.com/Brentano_only/statuses/805886841031426048</t>
  </si>
  <si>
    <t>{"hashtags":[{"text":"ThanksgivingWeek","indices":[30,47]}],"symbols":[],"user_mentions":[{"screen_name":"Trump","name":"Trump Organization","id":720293443260457000,"id_str":"720293443260456960","indices":[3,9]},{"screen_name":"trumpwinery","name":"Trump Winery","id":361400752,"id_str":"361400752","indices":[51,63]}],"urls":[],"media":[{"id":800719022547464200,"id_str":"800719022547464192","indices":[65,88],"media_url":"http://pbs.twimg.com/media/Cxy5tWfW8AAKN2w.jpg","media_url_https":"https://pbs.twimg.com/media/Cxy5tWfW8AAKN2w.jpg","url":"https://t.co/VU2CgoBpaW","display_url":"pic.twitter.com/VU2CgoBpaW","expanded_url":"https://twitter.com/Trump/status/800720037661253632/photo/1","type":"photo","sizes":{"large":{"w":2048,"h":1903,"resize":"fit"},"medium":{"w":1200,"h":1115,"resize":"fit"},"small":{"w":680,"h":632,"resize":"fit"},"thumb":{"w":150,"h":150,"resize":"crop"}},"source_status_id":800720037661253600,"source_status_id_str":"800720037661253632","source_user_id":720293443260457000,"source_user_id_str":"720293443260456960"}]}</t>
  </si>
  <si>
    <t>805886840481816577</t>
  </si>
  <si>
    <t>MallamSawyerr</t>
  </si>
  <si>
    <t>213846506</t>
  </si>
  <si>
    <t>http://pbs.twimg.com/profile_images/786208903889424385/R5-2Wh6X_normal.jpg</t>
  </si>
  <si>
    <t xml:space="preserve">SF, CA </t>
  </si>
  <si>
    <t>http://twitter.com/MallamSawyerr/statuses/805886840481816577</t>
  </si>
  <si>
    <t>805886840268005380</t>
  </si>
  <si>
    <t>RT @Mediaite: Trump Is a 'Conspiracy Theorist’: CNN’s Stelter Slams Fake News Culture https://t.co/jUVBB5gTlm (VIDEO) https://t.co/0hAC6Dqg…</t>
  </si>
  <si>
    <t>http://twitter.com/dthutc/statuses/805886840268005380</t>
  </si>
  <si>
    <t>{"hashtags":[],"symbols":[],"user_mentions":[{"screen_name":"Mediaite","name":"Mediaite","id":29465136,"id_str":"29465136","indices":[3,12]}],"urls":[{"url":"https://t.co/jUVBB5gTlm","expanded_url":"http://bit.ly/2gvnSIJ","display_url":"bit.ly/2gvnSIJ","indices":[86,109]}]}</t>
  </si>
  <si>
    <t>805886839714414596</t>
  </si>
  <si>
    <t>RT @Slate: Sarah Palin blasts Trump’s Carrier deal as example of “crony capitalism”: https://t.co/54osYTPcwV https://t.co/cBOVKfye8o</t>
  </si>
  <si>
    <t>Mon Dec 05 21:29:29 +0000 2016</t>
  </si>
  <si>
    <t>http://twitter.com/JayceeHobbs/statuses/805886839714414596</t>
  </si>
  <si>
    <t>{"hashtags":[],"symbols":[],"user_mentions":[{"screen_name":"Slate","name":"Slate","id":15164565,"id_str":"15164565","indices":[3,9]}],"urls":[{"url":"https://t.co/54osYTPcwV","expanded_url":"http://slate.me/2guMEZS","display_url":"slate.me/2guMEZS","indices":[85,108]}],"media":[{"id":805876405192032300,"id_str":"805876405192032256","indices":[109,132],"media_url":"http://pbs.twimg.com/media/Cy8MUiBXAAAeQLN.jpg","media_url_https":"https://pbs.twimg.com/media/Cy8MUiBXAAAeQLN.jpg","url":"https://t.co/cBOVKfye8o","display_url":"pic.twitter.com/cBOVKfye8o","expanded_url":"https://twitter.com/Slate/status/805876407981277185/photo/1","type":"photo","sizes":{"large":{"w":1280,"h":851,"resize":"fit"},"small":{"w":680,"h":452,"resize":"fit"},"thumb":{"w":150,"h":150,"resize":"crop"},"medium":{"w":1200,"h":798,"resize":"fit"}},"source_status_id":805876407981277200,"source_status_id_str":"805876407981277185","source_user_id":15164565,"source_user_id_str":"15164565"}]}</t>
  </si>
  <si>
    <t>805886839617941504</t>
  </si>
  <si>
    <t>TheeScotsman</t>
  </si>
  <si>
    <t>NBA Legend Shaquille O'Neal Slams Liberals on Trump, Says 'We Have to Give Him a Chance' https://t.co/iPaq37IqrF via @theEagleiRising</t>
  </si>
  <si>
    <t>19571797</t>
  </si>
  <si>
    <t>http://pbs.twimg.com/profile_images/73403379/mmk-usmc_mk_normal.jpg</t>
  </si>
  <si>
    <t>http://twitter.com/TheeScotsman/statuses/805886839617941504</t>
  </si>
  <si>
    <t>{"hashtags":[],"symbols":[],"user_mentions":[{"screen_name":"theEagleiRising","name":"Eagle Rising","id":2182703041,"id_str":"2182703041","indices":[117,133]}],"urls":[{"url":"https://t.co/iPaq37IqrF","expanded_url":"https://goo.gl/sknyWm","display_url":"goo.gl/sknyWm","indices":[89,112]}]}</t>
  </si>
  <si>
    <t>805886839294935042</t>
  </si>
  <si>
    <t>RT @The_Trump_Train: RETWEET if you think the medias bias and blatant attacks on Donald Trump are only further dividing our country. WE NEE…</t>
  </si>
  <si>
    <t>http://twitter.com/AaronSims31/statuses/805886839294935042</t>
  </si>
  <si>
    <t>805886839219425284</t>
  </si>
  <si>
    <t>News: Ivanka Trump meets with Al Gore https://t.co/RPAfLcGXxm</t>
  </si>
  <si>
    <t>http://twitter.com/niegorova18916/statuses/805886839219425284</t>
  </si>
  <si>
    <t>{"hashtags":[],"symbols":[],"user_mentions":[],"urls":[{"url":"https://t.co/RPAfLcGXxm","expanded_url":"http://ift.tt/2gd66MX","display_url":"ift.tt/2gd66MX","indices":[38,61]}]}</t>
  </si>
  <si>
    <t>805886839055749120</t>
  </si>
  <si>
    <t>PaxNostrum</t>
  </si>
  <si>
    <t>RT @wvjoe911: In Less Than a Month, Trump Has Proven He's Incompetent &amp;amp; Republicans are Spineless - https://t.co/ec7kwCmgpE via @ForwardPro…</t>
  </si>
  <si>
    <t>2197106143</t>
  </si>
  <si>
    <t>http://pbs.twimg.com/profile_images/669888480948809729/LYA-UpjE_normal.png</t>
  </si>
  <si>
    <t>http://twitter.com/PaxNostrum/statuses/805886839055749120</t>
  </si>
  <si>
    <t>{"hashtags":[],"symbols":[],"user_mentions":[{"screen_name":"wvjoe911","name":"JoeInWV","id":291774022,"id_str":"291774022","indices":[3,12]}],"urls":[{"url":"https://t.co/ec7kwCmgpE","expanded_url":"http://go.shr.lc/2h5kdRU","display_url":"go.shr.lc/2h5kdRU","indices":[104,127]}]}</t>
  </si>
  <si>
    <t>805886838594555905</t>
  </si>
  <si>
    <t>WNYmathGuy</t>
  </si>
  <si>
    <t>RT @NPR: Transition team communications director: Trump supports construction of #DAPL, will review situation after he’s in the White House.</t>
  </si>
  <si>
    <t>138980504</t>
  </si>
  <si>
    <t>http://pbs.twimg.com/profile_images/433468997539864576/XvoEGHAh_normal.jpeg</t>
  </si>
  <si>
    <t>ÜT: 43.00708,-78.752592</t>
  </si>
  <si>
    <t>http://twitter.com/WNYmathGuy/statuses/805886838594555905</t>
  </si>
  <si>
    <t>{"hashtags":[{"text":"DAPL","indices":[81,86]}],"symbols":[],"user_mentions":[{"screen_name":"NPR","name":"NPR","id":5392522,"id_str":"5392522","indices":[3,7]}],"urls":[]}</t>
  </si>
  <si>
    <t>805886838418403328</t>
  </si>
  <si>
    <t>PGPowerSource</t>
  </si>
  <si>
    <t>RT @PittsburghPG: Donald Trump not saying yet what he'll do about Dakota Access pipeline https://t.co/of8QrJOj7h https://t.co/kbDF4iLJTX</t>
  </si>
  <si>
    <t>256093212</t>
  </si>
  <si>
    <t>http://pbs.twimg.com/profile_images/435856472019173376/rphpHBWo_normal.jpeg</t>
  </si>
  <si>
    <t>Pittsburgh, Pa.</t>
  </si>
  <si>
    <t>http://twitter.com/PGPowerSource/statuses/805886838418403328</t>
  </si>
  <si>
    <t>{"hashtags":[],"symbols":[],"user_mentions":[{"screen_name":"PittsburghPG","name":"Pittsburgh PG","id":21780652,"id_str":"21780652","indices":[3,16]}],"urls":[{"url":"https://t.co/of8QrJOj7h","expanded_url":"http://bit.ly/2gdfHn3","display_url":"bit.ly/2gdfHn3","indices":[89,112]}],"media":[{"id":805886722303258600,"id_str":"805886722303258625","indices":[113,136],"media_url":"http://pbs.twimg.com/media/Cy8VtEQW8AEjqoI.jpg","media_url_https":"https://pbs.twimg.com/media/Cy8VtEQW8AEjqoI.jpg","url":"https://t.co/kbDF4iLJTX","display_url":"pic.twitter.com/kbDF4iLJTX","expanded_url":"https://twitter.com/PittsburghPG/status/805886724740149248/photo/1","type":"photo","sizes":{"medium":{"w":1200,"h":800,"resize":"fit"},"small":{"w":680,"h":453,"resize":"fit"},"thumb":{"w":150,"h":150,"resize":"crop"},"large":{"w":1500,"h":1000,"resize":"fit"}},"source_status_id":805886724740149200,"source_status_id_str":"805886724740149248","source_user_id":21780652,"source_user_id_str":"21780652"}]}</t>
  </si>
  <si>
    <t>805886838288199680</t>
  </si>
  <si>
    <t>adrian_duenas23</t>
  </si>
  <si>
    <t>RT @SoyUnCasillas: Donald Trump a pedido a los medios eliminar y no usar esta foto porque le desagrada mucho, así que les pido por favor NO…</t>
  </si>
  <si>
    <t>863776940</t>
  </si>
  <si>
    <t>http://pbs.twimg.com/profile_images/784253261574316032/IH3kpt_g_normal.jpg</t>
  </si>
  <si>
    <t>http://twitter.com/adrian_duenas23/statuses/805886838288199680</t>
  </si>
  <si>
    <t>{"hashtags":[],"symbols":[],"user_mentions":[{"screen_name":"SoyUnCasillas","name":"Aurelio Casillas","id":3254129924,"id_str":"3254129924","indices":[3,17]}],"urls":[]}</t>
  </si>
  <si>
    <t>805886837613088768</t>
  </si>
  <si>
    <t>lear_shane</t>
  </si>
  <si>
    <t>RT @MissAmericaPie: Almost 100 MILLION UNEMPLOYED; $20 TRILLION IN US DEBT! #NYTimes : Obama handing #Trump a "BOOMING" Economy..🙄https://t…</t>
  </si>
  <si>
    <t>2172169509</t>
  </si>
  <si>
    <t>http://pbs.twimg.com/profile_images/378800000707150371/9b8aae37ac4bb05c66e1f146a1f5fdbb_normal.jpeg</t>
  </si>
  <si>
    <t>http://twitter.com/lear_shane/statuses/805886837613088768</t>
  </si>
  <si>
    <t>{"hashtags":[{"text":"NYTimes","indices":[76,84]},{"text":"Trump","indices":[101,107]}],"symbols":[],"user_mentions":[{"screen_name":"MissAmericaPie","name":"DEPLORABLE MissPie","id":34842246,"id_str":"34842246","indices":[3,18]}],"urls":[]}</t>
  </si>
  <si>
    <t>805886837407498240</t>
  </si>
  <si>
    <t>judy_ewell</t>
  </si>
  <si>
    <t>799712674573451264</t>
  </si>
  <si>
    <t>http://pbs.twimg.com/profile_images/799737759053258753/sRVmuKSz_normal.jpg</t>
  </si>
  <si>
    <t>Lincoln, NE</t>
  </si>
  <si>
    <t>http://twitter.com/judy_ewell/statuses/805886837407498240</t>
  </si>
  <si>
    <t>805886837365637120</t>
  </si>
  <si>
    <t>News: Deals with the devil: Vulnerable Senate Democrats rush to slam anti-Donald Trump plans https://t.co/HbKDYFuOJr</t>
  </si>
  <si>
    <t>http://twitter.com/niegorova18916/statuses/805886837365637120</t>
  </si>
  <si>
    <t>{"hashtags":[],"symbols":[],"user_mentions":[],"urls":[{"url":"https://t.co/HbKDYFuOJr","expanded_url":"http://ift.tt/2gVPB67","display_url":"ift.tt/2gVPB67","indices":[93,116]}]}</t>
  </si>
  <si>
    <t>805886837202022400</t>
  </si>
  <si>
    <t>noahrollings</t>
  </si>
  <si>
    <t>18495745</t>
  </si>
  <si>
    <t>http://pbs.twimg.com/profile_images/595064189615378433/3kUqFIdB_normal.jpg</t>
  </si>
  <si>
    <t>Indianapolis</t>
  </si>
  <si>
    <t>http://twitter.com/noahrollings/statuses/805886837202022400</t>
  </si>
  <si>
    <t>805886836925145088</t>
  </si>
  <si>
    <t>uchiyama4949</t>
  </si>
  <si>
    <t>台湾との会談、トランプ氏は中国の立場について明確＝中国外務省 | ロイター https://t.co/tceo3ijbf2 _φ(´ε｀*c⌒っｶｷｶｷ</t>
  </si>
  <si>
    <t>2349415718</t>
  </si>
  <si>
    <t>http://pbs.twimg.com/profile_images/435604777150316544/CZziLAl6_normal.jpeg</t>
  </si>
  <si>
    <t>http://twitter.com/uchiyama4949/statuses/805886836925145088</t>
  </si>
  <si>
    <t>{"hashtags":[],"symbols":[],"user_mentions":[],"urls":[{"url":"https://t.co/tceo3ijbf2","expanded_url":"http://ift.tt/2g1SJRc","display_url":"ift.tt/2g1SJRc","indices":[38,61]}]}</t>
  </si>
  <si>
    <t>805886836040204289</t>
  </si>
  <si>
    <t>JosephMWade</t>
  </si>
  <si>
    <t>States that Trump won have lion's share of Obamacare subsidies to lose https://t.co/NyNMPyZnlh</t>
  </si>
  <si>
    <t>2664414413</t>
  </si>
  <si>
    <t>http://pbs.twimg.com/profile_images/572461989352329216/YJYs-WJH_normal.jpeg</t>
  </si>
  <si>
    <t>http://twitter.com/JosephMWade/statuses/805886836040204289</t>
  </si>
  <si>
    <t>{"hashtags":[],"symbols":[],"user_mentions":[],"urls":[{"url":"https://t.co/NyNMPyZnlh","expanded_url":"http://ift.tt/2gde8Fr","display_url":"ift.tt/2gde8Fr","indices":[71,94]}]}</t>
  </si>
  <si>
    <t>805886835918589952</t>
  </si>
  <si>
    <t>doodlewhale</t>
  </si>
  <si>
    <t>Mon Dec 05 21:29:28 +0000 2016</t>
  </si>
  <si>
    <t>16608127</t>
  </si>
  <si>
    <t>http://pbs.twimg.com/profile_images/749296450459361281/y4d74Xr5_normal.jpg</t>
  </si>
  <si>
    <t>http://twitter.com/doodlewhale/statuses/805886835918589952</t>
  </si>
  <si>
    <t>805886835306201088</t>
  </si>
  <si>
    <t>Americanwoman00</t>
  </si>
  <si>
    <t>Obama puts Dakota pipeline on Trump’s desk | TheHill https://t.co/gJRU9BpA0J</t>
  </si>
  <si>
    <t>32991125</t>
  </si>
  <si>
    <t>http://pbs.twimg.com/profile_images/696931782671908864/4_zEclnw_normal.jpg</t>
  </si>
  <si>
    <t xml:space="preserve"> Hawaii</t>
  </si>
  <si>
    <t>http://twitter.com/Americanwoman00/statuses/805886835306201088</t>
  </si>
  <si>
    <t>{"hashtags":[],"symbols":[],"user_mentions":[],"urls":[{"url":"https://t.co/gJRU9BpA0J","expanded_url":"http://thehill.com/policy/energy-environment/308780-obama-puts-dakota-pipeline-on-trumps-desk","display_url":"thehill.com/policy/energy-…","indices":[53,76]}]}</t>
  </si>
  <si>
    <t>805886835121483777</t>
  </si>
  <si>
    <t>GayGreenLiberal</t>
  </si>
  <si>
    <t>Trump's "retribution" tax stirs legal questions, GOP resistance https://t.co/EtCXHtidz5</t>
  </si>
  <si>
    <t>139170905</t>
  </si>
  <si>
    <t>http://pbs.twimg.com/profile_images/801760814713581568/QOa-C70w_normal.jpg</t>
  </si>
  <si>
    <t>http://twitter.com/GayGreenLiberal/statuses/805886835121483777</t>
  </si>
  <si>
    <t>{"hashtags":[],"symbols":[],"user_mentions":[],"urls":[{"url":"https://t.co/EtCXHtidz5","expanded_url":"http://trib.in/2gZouaA","display_url":"trib.in/2gZouaA","indices":[64,87]}]}</t>
  </si>
  <si>
    <t>805886834987253760</t>
  </si>
  <si>
    <t>OkekentaD</t>
  </si>
  <si>
    <t>2334156926</t>
  </si>
  <si>
    <t>http://pbs.twimg.com/profile_images/659611589683904512/wpcrGDEc_normal.jpg</t>
  </si>
  <si>
    <t>BIAFRA</t>
  </si>
  <si>
    <t>http://twitter.com/OkekentaD/statuses/805886834987253760</t>
  </si>
  <si>
    <t>805886834790297600</t>
  </si>
  <si>
    <t>DuncanN0rthern</t>
  </si>
  <si>
    <t>RT @WSJbreakingnews: Donald Trump to nominate Ben Carson as secretary of the Department of Housing and Urban Development  https://t.co/gihl…</t>
  </si>
  <si>
    <t>2478098343</t>
  </si>
  <si>
    <t>http://pbs.twimg.com/profile_images/749743593326309376/1GsYS9Qt_normal.jpg</t>
  </si>
  <si>
    <t>http://twitter.com/DuncanN0rthern/statuses/805886834790297600</t>
  </si>
  <si>
    <t>{"hashtags":[],"symbols":[],"user_mentions":[{"screen_name":"WSJbreakingnews","name":"WSJ Breaking News","id":23484039,"id_str":"23484039","indices":[3,19]}],"urls":[]}</t>
  </si>
  <si>
    <t>805886834320478208</t>
  </si>
  <si>
    <t>ninanu11</t>
  </si>
  <si>
    <t>726818740164132865</t>
  </si>
  <si>
    <t>http://pbs.twimg.com/profile_images/773637580881530880/GJVPQt6A_normal.jpg</t>
  </si>
  <si>
    <t>Kitchener, Ontario</t>
  </si>
  <si>
    <t>http://twitter.com/ninanu11/statuses/805886834320478208</t>
  </si>
  <si>
    <t>805886834077270016</t>
  </si>
  <si>
    <t>votedeep</t>
  </si>
  <si>
    <t>China chases Silicon Valley talent unnerved by Trump https://t.co/KbeyYT2qhs via @nbcnews #china #talent #talentacquisition #Immigration</t>
  </si>
  <si>
    <t>3145970601</t>
  </si>
  <si>
    <t>http://pbs.twimg.com/profile_images/756613838422863872/IflfMxPc_normal.jpg</t>
  </si>
  <si>
    <t>http://twitter.com/votedeep/statuses/805886834077270016</t>
  </si>
  <si>
    <t>{"hashtags":[{"text":"china","indices":[90,96]},{"text":"talent","indices":[97,104]},{"text":"talentacquisition","indices":[105,123]},{"text":"Immigration","indices":[124,136]}],"symbols":[],"user_mentions":[{"screen_name":"NBCNews","name":"NBC News","id":14173315,"id_str":"14173315","indices":[81,89]}],"urls":[{"url":"https://t.co/KbeyYT2qhs","expanded_url":"http://nbcnews.to/2gPWZjB","display_url":"nbcnews.to/2gPWZjB","indices":[53,76]}]}</t>
  </si>
  <si>
    <t>805886833896914948</t>
  </si>
  <si>
    <t>VonSechs</t>
  </si>
  <si>
    <t>RT @Welt_im_Chaos: Ich glaube, dass #Merkel selbst bei der Wahl von #Trump einen gewissen Einfluss hatte. Jedenfalls die Folgen ihrer Polit…</t>
  </si>
  <si>
    <t>758230388460425216</t>
  </si>
  <si>
    <t>http://pbs.twimg.com/profile_images/788068834838212608/_1iwC2O7_normal.jpg</t>
  </si>
  <si>
    <t>http://twitter.com/VonSechs/statuses/805886833896914948</t>
  </si>
  <si>
    <t>{"hashtags":[{"text":"Merkel","indices":[36,43]},{"text":"Trump","indices":[68,74]}],"symbols":[],"user_mentions":[{"screen_name":"Welt_im_Chaos","name":"TORN INSIDE","id":4558206579,"id_str":"4558206579","indices":[3,17]}],"urls":[]}</t>
  </si>
  <si>
    <t>805886833892749316</t>
  </si>
  <si>
    <t>RT @amjoyshow: .@TRIBELAW says due to emoluments clause: The Constitution is going to be violated the moment #Trump takes the oath. RETWEET…</t>
  </si>
  <si>
    <t>http://twitter.com/crawfor_d/statuses/805886833892749316</t>
  </si>
  <si>
    <t>{"hashtags":[{"text":"Trump","indices":[109,115]}],"symbols":[],"user_mentions":[{"screen_name":"amjoyshow","name":"AM Joy w/Joy Reid","id":731132367058968600,"id_str":"731132367058968576","indices":[3,13]},{"screen_name":"tribelaw","name":"Laurence Tribe","id":4091551984,"id_str":"4091551984","indices":[16,25]}],"urls":[]}</t>
  </si>
  <si>
    <t>805886832969973761</t>
  </si>
  <si>
    <t>Adriansen</t>
  </si>
  <si>
    <t>RT @DanielleMuscato: My rant to @realDonaldTrump from last night now featured on @NBCNews via Chelsea Bailey @writefreedom09: https://t.co/…</t>
  </si>
  <si>
    <t>19140661</t>
  </si>
  <si>
    <t>http://pbs.twimg.com/profile_images/423133349847121920/pIuePthU_normal.jpeg</t>
  </si>
  <si>
    <t>http://twitter.com/Adriansen/statuses/805886832969973761</t>
  </si>
  <si>
    <t>{"hashtags":[],"symbols":[],"user_mentions":[{"screen_name":"DanielleMuscato","name":"Danielle Muscato","id":19444865,"id_str":"19444865","indices":[3,19]},{"screen_name":"realDonaldTrump","name":"Donald J. Trump","id":25073877,"id_str":"25073877","indices":[32,48]},{"screen_name":"NBCNews","name":"NBC News","id":14173315,"id_str":"14173315","indices":[81,89]},{"screen_name":"writefreedom09","name":"Chelsea Bailey","id":123564150,"id_str":"123564150","indices":[109,124]}],"urls":[]}</t>
  </si>
  <si>
    <t>805886832814727168</t>
  </si>
  <si>
    <t>kenyadailyeye</t>
  </si>
  <si>
    <t>President-Elect Trump To Nominate Dr. Ben Carson as Sec. of HUD https://t.co/8IbN66rbZO</t>
  </si>
  <si>
    <t>518044758</t>
  </si>
  <si>
    <t>&lt;a href="http://www.networkedblogs.com/" rel="nofollow"&gt;NetworkedBlogs&lt;/a&gt;</t>
  </si>
  <si>
    <t>http://pbs.twimg.com/profile_images/1880296792/twitter_kenya_daily_eye_normal.jpg</t>
  </si>
  <si>
    <t>http://twitter.com/kenyadailyeye/statuses/805886832814727168</t>
  </si>
  <si>
    <t>{"hashtags":[],"symbols":[],"user_mentions":[],"urls":[{"url":"https://t.co/8IbN66rbZO","expanded_url":"http://kenyadailyeye.blogspot.com/2016/12/president-elect-trump-to-nominate-dr.html","display_url":"kenyadailyeye.blogspot.com/2016/12/presid…","indices":[64,87]}]}</t>
  </si>
  <si>
    <t>805886832533704704</t>
  </si>
  <si>
    <t>psalm23is</t>
  </si>
  <si>
    <t>RT @TeamTrump: .@realDonaldTrump is bringing 'real, tangible victories, and he hasn’t even held office for a single day yet.'
https://t.co/…</t>
  </si>
  <si>
    <t>2322143654</t>
  </si>
  <si>
    <t>http://pbs.twimg.com/profile_images/615726285092884482/qRT1C-pI_normal.jpg</t>
  </si>
  <si>
    <t>http://twitter.com/psalm23is/statuses/805886832533704704</t>
  </si>
  <si>
    <t>{"hashtags":[],"symbols":[],"user_mentions":[{"screen_name":"TeamTrump","name":"Official Team Trump","id":729676086632656900,"id_str":"729676086632656900","indices":[3,13]},{"screen_name":"realDonaldTrump","name":"Donald J. Trump","id":25073877,"id_str":"25073877","indices":[16,32]}],"urls":[]}</t>
  </si>
  <si>
    <t>805886832521187328</t>
  </si>
  <si>
    <t>DianaCialino</t>
  </si>
  <si>
    <t>517946537</t>
  </si>
  <si>
    <t>http://pbs.twimg.com/profile_images/765621478633115648/Jrfc4dng_normal.jpg</t>
  </si>
  <si>
    <t>New Jersey coast</t>
  </si>
  <si>
    <t>http://twitter.com/DianaCialino/statuses/805886832521187328</t>
  </si>
  <si>
    <t>805886832466599936</t>
  </si>
  <si>
    <t>HarryJoebanks34</t>
  </si>
  <si>
    <t>4294243872</t>
  </si>
  <si>
    <t>http://pbs.twimg.com/profile_images/794683308458184704/XZeofS_v_normal.jpg</t>
  </si>
  <si>
    <t>Rockies</t>
  </si>
  <si>
    <t>http://twitter.com/HarryJoebanks34/statuses/805886832466599936</t>
  </si>
  <si>
    <t>805886832215031810</t>
  </si>
  <si>
    <t>PaulMichaelMalo</t>
  </si>
  <si>
    <t>RT @mortgageconsult: Trump’s Taiwan phone call was long planned, say people who were involved
https://t.co/krPPixg5l5</t>
  </si>
  <si>
    <t>2367571697</t>
  </si>
  <si>
    <t>http://pbs.twimg.com/profile_images/803028651570827264/yGtb7B6R_normal.jpg</t>
  </si>
  <si>
    <t>Manahawkin, New Jersey</t>
  </si>
  <si>
    <t>http://twitter.com/PaulMichaelMalo/statuses/805886832215031810</t>
  </si>
  <si>
    <t>{"hashtags":[],"symbols":[],"user_mentions":[{"screen_name":"mortgageconsult","name":"Pam","id":26773353,"id_str":"26773353","indices":[3,19]}],"urls":[{"url":"https://t.co/krPPixg5l5","expanded_url":"http://wapo.st/2g0YYjm","display_url":"wapo.st/2g0YYjm","indices":[94,117]}]}</t>
  </si>
  <si>
    <t>805886831917080576</t>
  </si>
  <si>
    <t>http://twitter.com/Cryogenik28/statuses/805886831917080576</t>
  </si>
  <si>
    <t>805886831677947904</t>
  </si>
  <si>
    <t>alresquire</t>
  </si>
  <si>
    <t>Mon Dec 05 21:29:27 +0000 2016</t>
  </si>
  <si>
    <t>1558621908</t>
  </si>
  <si>
    <t>http://pbs.twimg.com/profile_images/754232927295115264/hWt02iPm_normal.jpg</t>
  </si>
  <si>
    <t>http://twitter.com/alresquire/statuses/805886831677947904</t>
  </si>
  <si>
    <t>805886831615152133</t>
  </si>
  <si>
    <t>Michaelacoons</t>
  </si>
  <si>
    <t>1275220819</t>
  </si>
  <si>
    <t>http://pbs.twimg.com/profile_images/802340594618105856/pszJ4Ayt_normal.jpg</t>
  </si>
  <si>
    <t>http://twitter.com/Michaelacoons/statuses/805886831615152133</t>
  </si>
  <si>
    <t>805886831338332160</t>
  </si>
  <si>
    <t>Paul_Schuetz</t>
  </si>
  <si>
    <t>In an interview with Mashable, Al Gore talked fake news, Trump's climate outlook, and commiserating with Hillary: https://t.co/FmkieeHQ9m</t>
  </si>
  <si>
    <t>778057940</t>
  </si>
  <si>
    <t>http://pbs.twimg.com/profile_images/502787573769854976/-lc7SiHM_normal.jpeg</t>
  </si>
  <si>
    <t>Heidelberg</t>
  </si>
  <si>
    <t>http://twitter.com/Paul_Schuetz/statuses/805886831338332160</t>
  </si>
  <si>
    <t>{"hashtags":[],"symbols":[],"user_mentions":[],"urls":[{"url":"https://t.co/FmkieeHQ9m","expanded_url":"http://on.mash.to/2h0bZ1b","display_url":"on.mash.to/2h0bZ1b","indices":[114,137]}]}</t>
  </si>
  <si>
    <t>805886831061594112</t>
  </si>
  <si>
    <t>Trump Picks El Chapo to Run D.E.A. https://t.co/CEt40Qv2DA</t>
  </si>
  <si>
    <t>http://twitter.com/nosy_mom/statuses/805886831061594112</t>
  </si>
  <si>
    <t>{"hashtags":[],"symbols":[],"user_mentions":[],"urls":[{"url":"https://t.co/CEt40Qv2DA","expanded_url":"http://fb.me/18DQu7dAt","display_url":"fb.me/18DQu7dAt","indices":[35,58]}]}</t>
  </si>
  <si>
    <t>805886830801518592</t>
  </si>
  <si>
    <t>RT @PatriotGeorgia: Hillary Supporter Bashes Elderly Woman Over the Head with Chair - Puts Gash in Her Forehead https://t.co/GHE59Q1FyZ</t>
  </si>
  <si>
    <t>http://twitter.com/NancycBa1/statuses/805886830801518592</t>
  </si>
  <si>
    <t>{"hashtags":[],"symbols":[],"user_mentions":[{"screen_name":"PatriotGeorgia","name":"Deplorable James 🐸","id":3106534151,"id_str":"3106534151","indices":[3,18]}],"urls":[{"url":"https://t.co/GHE59Q1FyZ","expanded_url":"http://www.thegatewaypundit.com/2016/12/hillary-supporter-bashes-elderly-trump-supporter-head-chair-puts-gash-forehead/","display_url":"thegatewaypundit.com/2016/12/hillar…","indices":[112,135]}]}</t>
  </si>
  <si>
    <t>805886830713376769</t>
  </si>
  <si>
    <t>gracey_castro</t>
  </si>
  <si>
    <t>RT @LRBitisnot: Rightfully so. Issue now becomes IF, &amp;amp; HOW, we get respect/trust in @fbi back. Unlikely that trust in any FED agency could…</t>
  </si>
  <si>
    <t>326229217</t>
  </si>
  <si>
    <t>http://pbs.twimg.com/profile_images/450392989500600320/oPoOralB_normal.jpeg</t>
  </si>
  <si>
    <t>http://twitter.com/gracey_castro/statuses/805886830713376769</t>
  </si>
  <si>
    <t>{"hashtags":[],"symbols":[],"user_mentions":[{"screen_name":"LRBitisnot","name":"Jeff Black","id":785327755214725100,"id_str":"785327755214725120","indices":[3,14]},{"screen_name":"FBI","name":"FBI","id":17629860,"id_str":"17629860","indices":[88,92]}],"urls":[]}</t>
  </si>
  <si>
    <t>805886830382092288</t>
  </si>
  <si>
    <t>billieski</t>
  </si>
  <si>
    <t>5 Times Bill Maher’s Predictions About Trump Were Scary Accurate https://t.co/8bYEGtYkSz</t>
  </si>
  <si>
    <t>40297020</t>
  </si>
  <si>
    <t>http://pbs.twimg.com/profile_images/800475332440682496/BNQ2_-Ch_normal.jpg</t>
  </si>
  <si>
    <t>Joliet, Il</t>
  </si>
  <si>
    <t>http://twitter.com/billieski/statuses/805886830382092288</t>
  </si>
  <si>
    <t>{"hashtags":[],"symbols":[],"user_mentions":[],"urls":[{"url":"https://t.co/8bYEGtYkSz","expanded_url":"http://reverbpress.com/discovery/living/entertainment/5-times-bill-mahers-predictions-trump-scary-accurate/","display_url":"reverbpress.com/discovery/livi…","indices":[65,88]}]}</t>
  </si>
  <si>
    <t>805886830143045632</t>
  </si>
  <si>
    <t>SoapGluten</t>
  </si>
  <si>
    <t>RT @BanTrump: Level of alarm about Trump presidency:</t>
  </si>
  <si>
    <t>804168614861504512</t>
  </si>
  <si>
    <t>http://pbs.twimg.com/profile_images/804173141450883073/E6Diwbr5_normal.jpg</t>
  </si>
  <si>
    <t>http://twitter.com/SoapGluten/statuses/805886830143045632</t>
  </si>
  <si>
    <t>{"hashtags":[],"symbols":[],"user_mentions":[{"screen_name":"BanTrump","name":"Racist Sexist Orange","id":4415987183,"id_str":"4415987183","indices":[3,12]}],"urls":[]}</t>
  </si>
  <si>
    <t>805886829245427713</t>
  </si>
  <si>
    <t>poetsandthenews</t>
  </si>
  <si>
    <t>376366376</t>
  </si>
  <si>
    <t>http://pbs.twimg.com/profile_images/2728907368/ece45e48157418ec0c33d31cd3b4832b_normal.png</t>
  </si>
  <si>
    <t>Miami, via Canada</t>
  </si>
  <si>
    <t>http://twitter.com/poetsandthenews/statuses/805886829245427713</t>
  </si>
  <si>
    <t>805886828829999104</t>
  </si>
  <si>
    <t>RT @JohnRLottJr: Obama appointed 38% of fed judiciary.But greater impact bec w nuclear option=&amp;gt;smarter nom 
https://t.co/Dd2R4EAAAn
https:/…</t>
  </si>
  <si>
    <t>http://twitter.com/Bill_Huff/statuses/805886828829999104</t>
  </si>
  <si>
    <t>{"hashtags":[],"symbols":[],"user_mentions":[{"screen_name":"JohnRLottJr","name":"John R Lott Jr.","id":539566673,"id_str":"539566673","indices":[3,15]}],"urls":[{"url":"https://t.co/Dd2R4EAAAn","expanded_url":"http://thehill.com/regulation/court-battles/308551-trump-gets-chance-to-remake-the-courts","display_url":"thehill.com/regulation/cou…","indices":[111,134]}]}</t>
  </si>
  <si>
    <t>805886828414992385</t>
  </si>
  <si>
    <t>itslokisnak</t>
  </si>
  <si>
    <t>RT @milasandre_: "Viva Trump, viva Putin, viva Le Pen, viva la Lega" https://t.co/rJtnBe1T3z</t>
  </si>
  <si>
    <t>2170967705</t>
  </si>
  <si>
    <t>http://pbs.twimg.com/profile_images/802650474101018624/t9VPYckp_normal.jpg</t>
  </si>
  <si>
    <t xml:space="preserve">26.08.2016 </t>
  </si>
  <si>
    <t>http://twitter.com/itslokisnak/statuses/805886828414992385</t>
  </si>
  <si>
    <t>{"hashtags":[],"symbols":[],"user_mentions":[{"screen_name":"milasandre_","name":"Holy Muffin.","id":3439899455,"id_str":"3439899455","indices":[3,15]}],"urls":[],"media":[{"id":805542322410848300,"id_str":"805542322410848256","indices":[69,92],"media_url":"http://pbs.twimg.com/tweet_video_thumb/Cy3ceWrXgAAJMZJ.jpg","media_url_https":"https://pbs.twimg.com/tweet_video_thumb/Cy3ceWrXgAAJMZJ.jpg","url":"https://t.co/rJtnBe1T3z","display_url":"pic.twitter.com/rJtnBe1T3z","expanded_url":"https://twitter.com/milasandre_/status/805542461229699074/photo/1","type":"photo","sizes":{"thumb":{"w":150,"h":150,"resize":"crop"},"large":{"w":450,"h":240,"resize":"fit"},"medium":{"w":450,"h":240,"resize":"fit"},"small":{"w":340,"h":181,"resize":"fit"}},"source_status_id":805542461229699100,"source_status_id_str":"805542461229699074","source_user_id":3439899455,"source_user_id_str":"3439899455"}]}</t>
  </si>
  <si>
    <t>805886828347723777</t>
  </si>
  <si>
    <t>Chuckmeg</t>
  </si>
  <si>
    <t>RT @mlcalderone: CBS deleted 1st tweet framing Trump's baseless "millions" claim as possible. 2nd is def better, though could still be clea…</t>
  </si>
  <si>
    <t>93251080</t>
  </si>
  <si>
    <t>http://pbs.twimg.com/profile_images/756602736355926016/SSKpdxMa_normal.jpg</t>
  </si>
  <si>
    <t xml:space="preserve">Tucson, AZ  USA  and CO </t>
  </si>
  <si>
    <t>http://twitter.com/Chuckmeg/statuses/805886828347723777</t>
  </si>
  <si>
    <t>{"hashtags":[],"symbols":[],"user_mentions":[{"screen_name":"mlcalderone","name":"Michael Calderone","id":63004503,"id_str":"63004503","indices":[3,15]}],"urls":[]}</t>
  </si>
  <si>
    <t>805886828108726272</t>
  </si>
  <si>
    <t>amvi38</t>
  </si>
  <si>
    <t>2199100235</t>
  </si>
  <si>
    <t>http://pbs.twimg.com/profile_images/538432619156107264/4wLcYlb7_normal.jpeg</t>
  </si>
  <si>
    <t>http://twitter.com/amvi38/statuses/805886828108726272</t>
  </si>
  <si>
    <t>805886827999756293</t>
  </si>
  <si>
    <t>WillSmirk4Food</t>
  </si>
  <si>
    <t>#FYI Why Shouldn’t Gore Meet With Trump? https://t.co/JIgaM84zSr</t>
  </si>
  <si>
    <t>18495916</t>
  </si>
  <si>
    <t>http://pbs.twimg.com/profile_images/2518253402/mjg6f34ipqr1mik3a4td_normal.jpeg</t>
  </si>
  <si>
    <t>ÜT: 41.2634049,-95.9692819</t>
  </si>
  <si>
    <t>http://twitter.com/WillSmirk4Food/statuses/805886827999756293</t>
  </si>
  <si>
    <t>{"hashtags":[{"text":"FYI","indices":[0,4]}],"symbols":[],"user_mentions":[],"urls":[{"url":"https://t.co/JIgaM84zSr","expanded_url":"http://ift.tt/2h8dwyA","display_url":"ift.tt/2h8dwyA","indices":[41,64]}]}</t>
  </si>
  <si>
    <t>805886827802394624</t>
  </si>
  <si>
    <t>geoff_deweaver</t>
  </si>
  <si>
    <t>15040988</t>
  </si>
  <si>
    <t>http://pbs.twimg.com/profile_images/770553726029357056/rOUkr1SN_normal.jpg</t>
  </si>
  <si>
    <t>http://twitter.com/geoff_deweaver/statuses/805886827802394624</t>
  </si>
  <si>
    <t>805886827743715328</t>
  </si>
  <si>
    <t>LittleKoller</t>
  </si>
  <si>
    <t>RT @JapanCFM: Donald Trump's phone call to Taiwan's leader major breakthrough for U.S. relations with the nation - https://t.co/IqdVox4FWF…</t>
  </si>
  <si>
    <t>2396830526</t>
  </si>
  <si>
    <t>http://pbs.twimg.com/profile_images/456682748443258880/7AG3Vf-C_normal.jpeg</t>
  </si>
  <si>
    <t>http://twitter.com/LittleKoller/statuses/805886827743715328</t>
  </si>
  <si>
    <t>{"hashtags":[],"symbols":[],"user_mentions":[{"screen_name":"JapanCFM","name":"Japan CFM","id":190856280,"id_str":"190856280","indices":[3,12]}],"urls":[{"url":"https://t.co/IqdVox4FWF","expanded_url":"http://www.nydailynews.com/opinion/trump-phone-call-taiwan-president-major-breakthrough-article-1.2896742","display_url":"nydailynews.com/opinion/trump-…","indices":[115,138]}]}</t>
  </si>
  <si>
    <t>805886827718647808</t>
  </si>
  <si>
    <t>iannic70</t>
  </si>
  <si>
    <t>@PlayersSayings 
Now if Donald Trump said that ??????</t>
  </si>
  <si>
    <t>3071729471</t>
  </si>
  <si>
    <t>PlayersSayings</t>
  </si>
  <si>
    <t>2565778235</t>
  </si>
  <si>
    <t>805883063934873602</t>
  </si>
  <si>
    <t>http://pbs.twimg.com/profile_images/756043157427585025/21B_2Ybj_normal.jpg</t>
  </si>
  <si>
    <t>Edinburgh, Scotland</t>
  </si>
  <si>
    <t>http://twitter.com/iannic70/statuses/805886827718647808</t>
  </si>
  <si>
    <t>{"hashtags":[],"symbols":[],"user_mentions":[{"screen_name":"PlayersSayings","name":"Players Sayings","id":3071729471,"id_str":"3071729471","indices":[0,15]}],"urls":[]}</t>
  </si>
  <si>
    <t>805886827576127488</t>
  </si>
  <si>
    <t>Martinbridge</t>
  </si>
  <si>
    <t>1) Trump is against TPP 2) Trump never had a position on it, now supports it, they're still building it. DUMBASS! https://t.co/6vV9d4GNlv</t>
  </si>
  <si>
    <t>36492603</t>
  </si>
  <si>
    <t>http://pbs.twimg.com/profile_images/797159867106598912/j-CcTrOR_normal.jpg</t>
  </si>
  <si>
    <t>Hammond, Indiana</t>
  </si>
  <si>
    <t>http://twitter.com/Martinbridge/statuses/805886827576127488</t>
  </si>
  <si>
    <t>{"hashtags":[],"symbols":[],"user_mentions":[],"urls":[{"url":"https://t.co/6vV9d4GNlv","expanded_url":"https://twitter.com/thehill/status/805884727009886209","display_url":"twitter.com/thehill/status…","indices":[114,137]}]}</t>
  </si>
  <si>
    <t>805886827563536386</t>
  </si>
  <si>
    <t>anneishaw</t>
  </si>
  <si>
    <t>Not that we in Illinois don't know what this is like. https://t.co/v3heI26kqn</t>
  </si>
  <si>
    <t>97811732</t>
  </si>
  <si>
    <t>http://pbs.twimg.com/profile_images/638547799/Home_077_normal.JPG</t>
  </si>
  <si>
    <t>http://twitter.com/anneishaw/statuses/805886827563536386</t>
  </si>
  <si>
    <t>{"hashtags":[],"symbols":[],"user_mentions":[],"urls":[{"url":"https://t.co/v3heI26kqn","expanded_url":"http://fb.me/7bRfRBAyS","display_url":"fb.me/7bRfRBAyS","indices":[54,77]}]}</t>
  </si>
  <si>
    <t>805886827504791556</t>
  </si>
  <si>
    <t>LadyConservativ</t>
  </si>
  <si>
    <t>All this praise of Trump by his followers is hollow.He cant lead.He will not lead.He will be led around DC by the nose, by the ESTABLISHMENT</t>
  </si>
  <si>
    <t>Mon Dec 05 21:29:26 +0000 2016</t>
  </si>
  <si>
    <t>56573807</t>
  </si>
  <si>
    <t>http://pbs.twimg.com/profile_images/799235836093071361/AlYCjI0D_normal.jpg</t>
  </si>
  <si>
    <t>http://twitter.com/LadyConservativ/statuses/805886827504791556</t>
  </si>
  <si>
    <t>805886827093757953</t>
  </si>
  <si>
    <t>RT @SunflowerSoul71: without interference from Russia, Comey, and Sanders voters going to Stein in MI, WI, and PA AND the MSM giving Trump…</t>
  </si>
  <si>
    <t>http://twitter.com/MikeAndy128/statuses/805886827093757953</t>
  </si>
  <si>
    <t>{"hashtags":[],"symbols":[],"user_mentions":[{"screen_name":"SunflowerSoul71","name":"Sunflower Soul","id":766719206247108600,"id_str":"766719206247108608","indices":[3,19]}],"urls":[]}</t>
  </si>
  <si>
    <t>805886827055972352</t>
  </si>
  <si>
    <t>mikebissig</t>
  </si>
  <si>
    <t>I think more people like Donald Trump should run for President in the future. No more politicians, just business people from now on.</t>
  </si>
  <si>
    <t>1373001217</t>
  </si>
  <si>
    <t>http://pbs.twimg.com/profile_images/576100391999258625/Rsz6yW3w_normal.jpeg</t>
  </si>
  <si>
    <t>horsham pa</t>
  </si>
  <si>
    <t>http://twitter.com/mikebissig/statuses/805886827055972352</t>
  </si>
  <si>
    <t>805886826926010371</t>
  </si>
  <si>
    <t>http://twitter.com/Martin8157/statuses/805886826926010371</t>
  </si>
  <si>
    <t>805886826502324225</t>
  </si>
  <si>
    <t>tcarrcreations</t>
  </si>
  <si>
    <t>209138134</t>
  </si>
  <si>
    <t>http://pbs.twimg.com/profile_images/780113420490334211/dLPUocOZ_normal.jpg</t>
  </si>
  <si>
    <t>http://twitter.com/tcarrcreations/statuses/805886826502324225</t>
  </si>
  <si>
    <t>805886826451845120</t>
  </si>
  <si>
    <t>http://twitter.com/typhanieluv/statuses/805886826451845120</t>
  </si>
  <si>
    <t>805886826401693700</t>
  </si>
  <si>
    <t>EmilyCragg</t>
  </si>
  <si>
    <t>I added a video to a @YouTube playlist https://t.co/0Y966sqQaH Why Trump Is Truly The People's Champion</t>
  </si>
  <si>
    <t>21829509</t>
  </si>
  <si>
    <t>http://pbs.twimg.com/profile_images/191720701/EMMIEb150_normal.jpg</t>
  </si>
  <si>
    <t>cyberspace</t>
  </si>
  <si>
    <t>http://twitter.com/EmilyCragg/statuses/805886826401693700</t>
  </si>
  <si>
    <t>{"hashtags":[],"symbols":[],"user_mentions":[{"screen_name":"YouTube","name":"YouTube","id":10228272,"id_str":"10228272","indices":[21,29]}],"urls":[{"url":"https://t.co/0Y966sqQaH","expanded_url":"http://youtu.be/LOz9aSd9FIc?a","display_url":"youtu.be/LOz9aSd9FIc?a","indices":[39,62]}]}</t>
  </si>
  <si>
    <t>805886826393255937</t>
  </si>
  <si>
    <t>JenKilCar</t>
  </si>
  <si>
    <t>Spending for #BIGLY rather big, don’t ya think? https://t.co/ZeWfiAbC37</t>
  </si>
  <si>
    <t>17153637</t>
  </si>
  <si>
    <t>http://pbs.twimg.com/profile_images/63547356/P1000317_normal.JPG</t>
  </si>
  <si>
    <t>http://twitter.com/JenKilCar/statuses/805886826393255937</t>
  </si>
  <si>
    <t>{"hashtags":[{"text":"BIGLY","indices":[13,19]}],"symbols":[],"user_mentions":[],"urls":[{"url":"https://t.co/ZeWfiAbC37","expanded_url":"http://money.cnn.com/2016/12/05/news/trump-de-blasio-security/index.html","display_url":"money.cnn.com/2016/12/05/new…","indices":[48,71]}]}</t>
  </si>
  <si>
    <t>805886826300907520</t>
  </si>
  <si>
    <t>BWH85</t>
  </si>
  <si>
    <t>guys donald trump is gonna be president in six weeks.</t>
  </si>
  <si>
    <t>3499380193</t>
  </si>
  <si>
    <t>http://pbs.twimg.com/profile_images/802252684904448000/t0wM_pNL_normal.jpg</t>
  </si>
  <si>
    <t>http://twitter.com/BWH85/statuses/805886826300907520</t>
  </si>
  <si>
    <t>805886826238066688</t>
  </si>
  <si>
    <t>bigbrownie167</t>
  </si>
  <si>
    <t>60763286</t>
  </si>
  <si>
    <t>http://pbs.twimg.com/profile_images/685574764920967168/awCRb7qz_normal.jpg</t>
  </si>
  <si>
    <t>Washington Heights/Philly</t>
  </si>
  <si>
    <t>http://twitter.com/bigbrownie167/statuses/805886826238066688</t>
  </si>
  <si>
    <t>805886825831141376</t>
  </si>
  <si>
    <t>FernandoRGallo</t>
  </si>
  <si>
    <t>204898002</t>
  </si>
  <si>
    <t>http://pbs.twimg.com/profile_images/788891842888687616/P8GOX47g_normal.jpg</t>
  </si>
  <si>
    <t>NorCal</t>
  </si>
  <si>
    <t>http://twitter.com/FernandoRGallo/statuses/805886825831141376</t>
  </si>
  <si>
    <t>805886825717989377</t>
  </si>
  <si>
    <t>diane_hamlin</t>
  </si>
  <si>
    <t>RT @FlaDems: RT if you agree with @RealBenCarson: He's unqualified to serve as the head of a federal agency https://t.co/F4btv3tGKI https:/…</t>
  </si>
  <si>
    <t>490483701</t>
  </si>
  <si>
    <t>http://twitter.com/diane_hamlin/statuses/805886825717989377</t>
  </si>
  <si>
    <t>{"hashtags":[],"symbols":[],"user_mentions":[{"screen_name":"FlaDems","name":"Florida Democrats","id":76027332,"id_str":"76027332","indices":[3,11]},{"screen_name":"RealBenCarson","name":"Dr. Ben Carson","id":1180379185,"id_str":"1180379185","indices":[34,48]}],"urls":[{"url":"https://t.co/F4btv3tGKI","expanded_url":"http://bit.ly/2hay65w","display_url":"bit.ly/2hay65w","indices":[108,131]}]}</t>
  </si>
  <si>
    <t>805886825361473536</t>
  </si>
  <si>
    <t>wingy15</t>
  </si>
  <si>
    <t>Damn. The future is awesome (forgetting about Trump...) https://t.co/hfB7lpaoGt</t>
  </si>
  <si>
    <t>478159384</t>
  </si>
  <si>
    <t>http://pbs.twimg.com/profile_images/752917731897405440/I7tYau1Q_normal.jpg</t>
  </si>
  <si>
    <t>http://twitter.com/wingy15/statuses/805886825361473536</t>
  </si>
  <si>
    <t>{"hashtags":[],"symbols":[],"user_mentions":[],"urls":[{"url":"https://t.co/hfB7lpaoGt","expanded_url":"https://twitter.com/amazon/status/805785561768357888","display_url":"twitter.com/amazon/status/…","indices":[56,79]}]}</t>
  </si>
  <si>
    <t>805886825264975872</t>
  </si>
  <si>
    <t>http://twitter.com/mamoobonnie/statuses/805886825264975872</t>
  </si>
  <si>
    <t>805886825252450304</t>
  </si>
  <si>
    <t>PatriciaOakes11</t>
  </si>
  <si>
    <t>They call Trump a man of hate? They have beaten,bombed,destroyed,burned our flag,raped,murdered! Who's the ones who hate?!</t>
  </si>
  <si>
    <t>743557517553242113</t>
  </si>
  <si>
    <t>http://twitter.com/PatriciaOakes11/statuses/805886825252450304</t>
  </si>
  <si>
    <t>805886824975650817</t>
  </si>
  <si>
    <t>soldier091981</t>
  </si>
  <si>
    <t>Go Girl! 👍👍https://t.co/3Im4u3m1Qf</t>
  </si>
  <si>
    <t>760542327630725120</t>
  </si>
  <si>
    <t>http://pbs.twimg.com/profile_images/787305116114182144/5KU3xII8_normal.jpg</t>
  </si>
  <si>
    <t>http://twitter.com/soldier091981/statuses/805886824975650817</t>
  </si>
  <si>
    <t>{"hashtags":[],"symbols":[],"user_mentions":[],"urls":[{"url":"https://t.co/3Im4u3m1Qf","expanded_url":"http://madworldnews.com/kellyanne-shreds-cooper-trump/?utm_source=dlvr.it&amp;utm_medium=twitter","display_url":"madworldnews.com/kellyanne-shre…","indices":[11,34]}]}</t>
  </si>
  <si>
    <t>805886824749158400</t>
  </si>
  <si>
    <t>usernamexherex</t>
  </si>
  <si>
    <t>RT @climatehawk1: So, that happened: @AlGore meets with Donald and Ivanka Trump on #climate: @mashable https://t.co/4WgRyJ8r2q #ActOnClimate</t>
  </si>
  <si>
    <t>704145903360319488</t>
  </si>
  <si>
    <t>http://pbs.twimg.com/profile_images/805500518256803840/R_o9yxAn_normal.jpg</t>
  </si>
  <si>
    <t>http://twitter.com/usernamexherex/statuses/805886824749158400</t>
  </si>
  <si>
    <t>{"hashtags":[{"text":"climate","indices":[83,91]},{"text":"ActOnClimate","indices":[127,140]}],"symbols":[],"user_mentions":[{"screen_name":"climatehawk1","name":"climatehawk1","id":350509998,"id_str":"350509998","indices":[3,16]},{"screen_name":"algore","name":"Al Gore","id":17220934,"id_str":"17220934","indices":[37,44]},{"screen_name":"mashable","name":"Mashable","id":972651,"id_str":"972651","indices":[93,102]}],"urls":[{"url":"https://t.co/4WgRyJ8r2q","expanded_url":"http://mashable.com/2016/12/05/al-gore-trump-meeting-climate/?utm_cid=hp-n-1#vcKEwmtxqOqA","display_url":"mashable.com/2016/12/05/al-…","indices":[103,126]}]}</t>
  </si>
  <si>
    <t>805886824300314628</t>
  </si>
  <si>
    <t>http://twitter.com/eva48w4/statuses/805886824300314628</t>
  </si>
  <si>
    <t>805886824195440640</t>
  </si>
  <si>
    <t>JR_Rothenberg</t>
  </si>
  <si>
    <t>RT @NCBlake: Embassy of Azerbaijan to co-host event at @Trump's DC hotel, in a move that will immediately violate Constitution. https://t.c…</t>
  </si>
  <si>
    <t>3165997071</t>
  </si>
  <si>
    <t>http://pbs.twimg.com/profile_images/773523857919664128/sVJFBh_j_normal.jpg</t>
  </si>
  <si>
    <t>http://twitter.com/JR_Rothenberg/statuses/805886824195440640</t>
  </si>
  <si>
    <t>{"hashtags":[],"symbols":[],"user_mentions":[{"screen_name":"NCBlake","name":"Nicholas Blake","id":32253172,"id_str":"32253172","indices":[3,11]},{"screen_name":"Trump","name":"Trump Organization","id":720293443260457000,"id_str":"720293443260456960","indices":[55,61]}],"urls":[]}</t>
  </si>
  <si>
    <t>805886823973142528</t>
  </si>
  <si>
    <t>VIDEO : Father Morris Defends Trump's “America First” Approach, "It’s Not Selfish, it’s Smart" https://t.co/kWEBBgPdOI</t>
  </si>
  <si>
    <t>http://twitter.com/JoanneColombo/statuses/805886823973142528</t>
  </si>
  <si>
    <t>{"hashtags":[],"symbols":[],"user_mentions":[],"urls":[{"url":"https://t.co/kWEBBgPdOI","expanded_url":"http://truthfeed.com/video-father-morris-defends-trumps-america-first-approach-its-not-selfish-its-smart/39796/","display_url":"truthfeed.com/video-father-m…","indices":[95,118]}]}</t>
  </si>
  <si>
    <t>805886823956410372</t>
  </si>
  <si>
    <t>http://twitter.com/trumpfnd/statuses/805886823956410372</t>
  </si>
  <si>
    <t>805886823733919744</t>
  </si>
  <si>
    <t>http://twitter.com/Cryogenik28/statuses/805886823733919744</t>
  </si>
  <si>
    <t>805886823566311424</t>
  </si>
  <si>
    <t>RT @democracynow: Trump Taps Fair Housing Critic Ben Carson to Head HUD https://t.co/Kir9Sgkpvf https://t.co/jHVJ0vUCmO</t>
  </si>
  <si>
    <t>http://twitter.com/teka21bat/statuses/805886823566311424</t>
  </si>
  <si>
    <t>{"hashtags":[],"symbols":[],"user_mentions":[{"screen_name":"democracynow","name":"Democracy Now!","id":16935292,"id_str":"16935292","indices":[3,16]}],"urls":[{"url":"https://t.co/Kir9Sgkpvf","expanded_url":"http://owl.li/99Bp306PnFZ","display_url":"owl.li/99Bp306PnFZ","indices":[72,95]}],"media":[{"id":805883257195622400,"id_str":"805883257195622400","indices":[96,119],"media_url":"http://pbs.twimg.com/media/Cy8SjXuUcAAUJwe.jpg","media_url_https":"https://pbs.twimg.com/media/Cy8SjXuUcAAUJwe.jpg","url":"https://t.co/jHVJ0vUCmO","display_url":"pic.twitter.com/jHVJ0vUCmO","expanded_url":"https://twitter.com/democracynow/status/805883260551229440/photo/1","type":"photo","sizes":{"large":{"w":1920,"h":1080,"resize":"fit"},"small":{"w":680,"h":383,"resize":"fit"},"medium":{"w":1200,"h":675,"resize":"fit"},"thumb":{"w":150,"h":150,"resize":"crop"}},"source_status_id":805883260551229400,"source_status_id_str":"805883260551229440","source_user_id":16935292,"source_user_id_str":"16935292"}]}</t>
  </si>
  <si>
    <t>805886823314518016</t>
  </si>
  <si>
    <t>hifromclara</t>
  </si>
  <si>
    <t>Mon Dec 05 21:29:25 +0000 2016</t>
  </si>
  <si>
    <t>78484153</t>
  </si>
  <si>
    <t>http://pbs.twimg.com/profile_images/735355964010991617/tolf5Wlx_normal.jpg</t>
  </si>
  <si>
    <t>http://twitter.com/hifromclara/statuses/805886823314518016</t>
  </si>
  <si>
    <t>805886823302103040</t>
  </si>
  <si>
    <t>HmltnRN</t>
  </si>
  <si>
    <t>30953925</t>
  </si>
  <si>
    <t>http://pbs.twimg.com/profile_images/2508223331/image_normal.jpg</t>
  </si>
  <si>
    <t>North Terre Haute, IN</t>
  </si>
  <si>
    <t>http://twitter.com/HmltnRN/statuses/805886823302103040</t>
  </si>
  <si>
    <t>805886822949605376</t>
  </si>
  <si>
    <t>nonstopca</t>
  </si>
  <si>
    <t>ARE WE A PAPER TIGER, afraid of China. or are we a world power and take Sh&amp;amp;t from NO ONE..give them HELL Trump...</t>
  </si>
  <si>
    <t>49439070</t>
  </si>
  <si>
    <t>http://pbs.twimg.com/profile_images/2658934419/4a87082135c6f68c6beb2d32cc480d05_normal.png</t>
  </si>
  <si>
    <t>LA CA.</t>
  </si>
  <si>
    <t>http://twitter.com/nonstopca/statuses/805886822949605376</t>
  </si>
  <si>
    <t>805886822207328257</t>
  </si>
  <si>
    <t>Brian_Larry2u</t>
  </si>
  <si>
    <t>15692642</t>
  </si>
  <si>
    <t>http://pbs.twimg.com/profile_images/786671624149934080/P0oTSKoG_normal.jpg</t>
  </si>
  <si>
    <t>USA - RI</t>
  </si>
  <si>
    <t>http://twitter.com/Brian_Larry2u/statuses/805886822207328257</t>
  </si>
  <si>
    <t>805886822186369025</t>
  </si>
  <si>
    <t>ZacharySGrigley</t>
  </si>
  <si>
    <t>You know you are a bad Candidate when you lose to Donald Trump. #Hillbots</t>
  </si>
  <si>
    <t>4302956294</t>
  </si>
  <si>
    <t>http://pbs.twimg.com/profile_images/765003748280193025/stRlq14d_normal.jpg</t>
  </si>
  <si>
    <t>http://twitter.com/ZacharySGrigley/statuses/805886822186369025</t>
  </si>
  <si>
    <t>{"hashtags":[{"text":"Hillbots","indices":[64,73]}],"symbols":[],"user_mentions":[],"urls":[]}</t>
  </si>
  <si>
    <t>805886822148665345</t>
  </si>
  <si>
    <t>freedomnow72</t>
  </si>
  <si>
    <t>RT @rorycooper: This seems like a good time to recommend @JonahNRO's G-File from Friday. https://t.co/0FFnJe75jz</t>
  </si>
  <si>
    <t>529634000</t>
  </si>
  <si>
    <t>http://pbs.twimg.com/profile_images/796443924231553025/gRgUb50l_normal.jpg</t>
  </si>
  <si>
    <t>http://twitter.com/freedomnow72/statuses/805886822148665345</t>
  </si>
  <si>
    <t>{"hashtags":[],"symbols":[],"user_mentions":[{"screen_name":"rorycooper","name":"Rory Cooper","id":18978553,"id_str":"18978553","indices":[3,14]},{"screen_name":"JonahNRO","name":"Jonah Goldberg","id":71627462,"id_str":"71627462","indices":[57,66]}],"urls":[{"url":"https://t.co/0FFnJe75jz","expanded_url":"http://www.nationalreview.com/g-file/442719/donald-trump-carrier-intervention-golden-ticket-promise","display_url":"nationalreview.com/g-file/442719/…","indices":[89,112]}]}</t>
  </si>
  <si>
    <t>805886821141909504</t>
  </si>
  <si>
    <t>SkinyVegetarian</t>
  </si>
  <si>
    <t>RT @motherboard: Scientists co-opt Trump's "drain the swamp" promise to point out that swamps are awesome #ReignTheSwamp https://t.co/VCL7G…</t>
  </si>
  <si>
    <t>1929009768</t>
  </si>
  <si>
    <t>http://pbs.twimg.com/profile_images/746527647786663936/t0Avsfv0_normal.jpg</t>
  </si>
  <si>
    <t>Bay Area, California</t>
  </si>
  <si>
    <t>http://twitter.com/SkinyVegetarian/statuses/805886821141909504</t>
  </si>
  <si>
    <t>{"hashtags":[{"text":"ReignTheSwamp","indices":[106,120]}],"symbols":[],"user_mentions":[{"screen_name":"motherboard","name":"Motherboard","id":56510427,"id_str":"56510427","indices":[3,15]}],"urls":[]}</t>
  </si>
  <si>
    <t>805886821058146305</t>
  </si>
  <si>
    <t>lisafedup</t>
  </si>
  <si>
    <t>@realDonaldTrump 
@KellyannePolls 
@EricTrump 
Need our volunteers counting here in MI Mr Trump not attending a rally.  Visit after please🙇</t>
  </si>
  <si>
    <t>3308822353</t>
  </si>
  <si>
    <t>http://pbs.twimg.com/profile_images/803635000012836864/9Tdi70Lb_normal.jpg</t>
  </si>
  <si>
    <t>http://twitter.com/lisafedup/statuses/805886821058146305</t>
  </si>
  <si>
    <t>{"hashtags":[],"symbols":[],"user_mentions":[{"screen_name":"realDonaldTrump","name":"Donald J. Trump","id":25073877,"id_str":"25073877","indices":[0,16]},{"screen_name":"KellyannePolls","name":"Kellyanne Conway","id":471672239,"id_str":"471672239","indices":[18,33]},{"screen_name":"EricTrump","name":"Eric Trump","id":39349894,"id_str":"39349894","indices":[35,45]}],"urls":[]}</t>
  </si>
  <si>
    <t>805886820714213376</t>
  </si>
  <si>
    <t>RT @SpeedyFastMario: #Trump #Taiwan https://t.co/K5PpEf53GP</t>
  </si>
  <si>
    <t>http://twitter.com/RogerForTRUMP/statuses/805886820714213376</t>
  </si>
  <si>
    <t>{"hashtags":[{"text":"Trump","indices":[21,27]},{"text":"Taiwan","indices":[28,35]}],"symbols":[],"user_mentions":[{"screen_name":"SpeedyFastMario","name":"Mario Trumpetti","id":1691191314,"id_str":"1691191314","indices":[3,19]}],"urls":[{"url":"https://t.co/K5PpEf53GP","expanded_url":"https://twitter.com/mitchellvii/status/805884106328440832","display_url":"twitter.com/mitchellvii/st…","indices":[36,59]}]}</t>
  </si>
  <si>
    <t>805886820550635520</t>
  </si>
  <si>
    <t>GannettAlbany</t>
  </si>
  <si>
    <t>RT @lohud: NYC seeks $35M for Trump security https://t.co/9w42YORuIy https://t.co/YQT9KB0ARk</t>
  </si>
  <si>
    <t>159147860</t>
  </si>
  <si>
    <t>http://pbs.twimg.com/profile_images/756966581712945152/Xfgq1h2Y_normal.jpg</t>
  </si>
  <si>
    <t>Albany, NY</t>
  </si>
  <si>
    <t>http://twitter.com/GannettAlbany/statuses/805886820550635520</t>
  </si>
  <si>
    <t>{"hashtags":[],"symbols":[],"user_mentions":[{"screen_name":"lohud","name":"lohud.com","id":18198403,"id_str":"18198403","indices":[3,9]}],"urls":[{"url":"https://t.co/9w42YORuIy","expanded_url":"http://lohud.us/2gVPo34","display_url":"lohud.us/2gVPo34","indices":[45,68]}],"media":[{"id":805886742683205600,"id_str":"805886742683205632","indices":[69,92],"media_url":"http://pbs.twimg.com/media/Cy8VuQLUQAALH-M.jpg","media_url_https":"https://pbs.twimg.com/media/Cy8VuQLUQAALH-M.jpg","url":"https://t.co/YQT9KB0ARk","display_url":"pic.twitter.com/YQT9KB0ARk","expanded_url":"https://twitter.com/lohud/status/805886745065590784/photo/1","type":"photo","sizes":{"small":{"w":680,"h":357,"resize":"fit"},"thumb":{"w":150,"h":150,"resize":"crop"},"medium":{"w":1200,"h":630,"resize":"fit"},"large":{"w":1200,"h":630,"resize":"fit"}},"source_status_id":805886745065590800,"source_status_id_str":"805886745065590784","source_user_id":18198403,"source_user_id_str":"18198403"}]}</t>
  </si>
  <si>
    <t>805886820382863360</t>
  </si>
  <si>
    <t>jerseymes</t>
  </si>
  <si>
    <t>62 million people voted for Donald Trump. I'm honestly quite surprised that only one racist made it onto the #WalterScott jury. #SlagerTrial</t>
  </si>
  <si>
    <t>228235326</t>
  </si>
  <si>
    <t>http://pbs.twimg.com/profile_images/697226734345650176/_9uxizDa_normal.jpg</t>
  </si>
  <si>
    <t>Your dreams</t>
  </si>
  <si>
    <t>http://twitter.com/jerseymes/statuses/805886820382863360</t>
  </si>
  <si>
    <t>{"hashtags":[{"text":"WalterScott","indices":[109,121]},{"text":"SlagerTrial","indices":[128,140]}],"symbols":[],"user_mentions":[],"urls":[]}</t>
  </si>
  <si>
    <t>805886820114382848</t>
  </si>
  <si>
    <t>velvetus1</t>
  </si>
  <si>
    <t>Ivanka Trump will not save the planet https://t.co/DPEJnGmQ3N #climate #TrumpLies #NotMyPresident</t>
  </si>
  <si>
    <t>2319167748</t>
  </si>
  <si>
    <t>http://pbs.twimg.com/profile_images/799339936755445764/_BNpaNa1_normal.jpg</t>
  </si>
  <si>
    <t>Valdosta, GA</t>
  </si>
  <si>
    <t>http://twitter.com/velvetus1/statuses/805886820114382848</t>
  </si>
  <si>
    <t>{"hashtags":[{"text":"climate","indices":[62,70]},{"text":"TrumpLies","indices":[71,81]},{"text":"NotMyPresident","indices":[82,97]}],"symbols":[],"user_mentions":[],"urls":[{"url":"https://t.co/DPEJnGmQ3N","expanded_url":"https://thinkprogress.org/ivanka-trump-climate-distraction-77277d9b8ee3#.ifhxcc3ht","display_url":"thinkprogress.org/ivanka-trump-c…","indices":[38,61]}]}</t>
  </si>
  <si>
    <t>805886819976040448</t>
  </si>
  <si>
    <t>shanep1</t>
  </si>
  <si>
    <t>RT @VeteransTake: Bias Left-Wing report buried Trump-related 'hate crimes' against white kids https://t.co/vgSSznBWlC</t>
  </si>
  <si>
    <t>157784374</t>
  </si>
  <si>
    <t>&lt;a href="http://tweetli.st/" rel="nofollow"&gt;TweetList Pro&lt;/a&gt;</t>
  </si>
  <si>
    <t>http://pbs.twimg.com/profile_images/626532678729232384/CFqRDidW_normal.jpg</t>
  </si>
  <si>
    <t xml:space="preserve">The Great Republic  of Texas </t>
  </si>
  <si>
    <t>http://twitter.com/shanep1/statuses/805886819976040448</t>
  </si>
  <si>
    <t>{"hashtags":[],"symbols":[],"user_mentions":[{"screen_name":"VeteransTake","name":"Veterans Take","id":532779124,"id_str":"532779124","indices":[3,16]}],"urls":[{"url":"https://t.co/vgSSznBWlC","expanded_url":"http://nyp.st/2g1bK64","display_url":"nyp.st/2g1bK64","indices":[94,117]}]}</t>
  </si>
  <si>
    <t>805886819917238273</t>
  </si>
  <si>
    <t>rscogg79</t>
  </si>
  <si>
    <t>574553266</t>
  </si>
  <si>
    <t>http://pbs.twimg.com/profile_images/649251247816577024/wGx19VvT_normal.jpg</t>
  </si>
  <si>
    <t>http://twitter.com/rscogg79/statuses/805886819917238273</t>
  </si>
  <si>
    <t>805886819804053504</t>
  </si>
  <si>
    <t>SISG_</t>
  </si>
  <si>
    <t>"Donald Trump’s Taiwan Call: Diplomatic Gaffe or New Policy?" by Unknown Author via NYT The New York Times https://t.co/32lmuA4LfD</t>
  </si>
  <si>
    <t>768944238365028353</t>
  </si>
  <si>
    <t>http://pbs.twimg.com/profile_images/785689691118907392/NptzA0Io_normal.jpg</t>
  </si>
  <si>
    <t>http://twitter.com/SISG_/statuses/805886819804053504</t>
  </si>
  <si>
    <t>{"hashtags":[],"symbols":[],"user_mentions":[],"urls":[{"url":"https://t.co/32lmuA4LfD","expanded_url":"http://ift.tt/2gVMJq1","display_url":"ift.tt/2gVMJq1","indices":[107,130]}]}</t>
  </si>
  <si>
    <t>805886819598336000</t>
  </si>
  <si>
    <t>_publishingg</t>
  </si>
  <si>
    <t>#Heavy Bernie Sanders, Elizabeth Warren &amp;amp; More React to Donald Trump Picking Steven Mnuchin... Read Blog: https://t.co/6rRMJdMubq</t>
  </si>
  <si>
    <t>4844992646</t>
  </si>
  <si>
    <t>&lt;a href="https://www.owler.com" rel="nofollow"&gt; publishing&lt;/a&gt;</t>
  </si>
  <si>
    <t>http://pbs.twimg.com/profile_images/694171682550870016/0sYH_QQj_normal.jpg</t>
  </si>
  <si>
    <t>San Mateo, CA</t>
  </si>
  <si>
    <t>http://twitter.com/_publishingg/statuses/805886819598336000</t>
  </si>
  <si>
    <t>{"hashtags":[{"text":"Heavy","indices":[0,6]}],"symbols":[],"user_mentions":[],"urls":[{"url":"https://t.co/6rRMJdMubq","expanded_url":"http://owler.us/abURvw","display_url":"owler.us/abURvw","indices":[110,133]}]}</t>
  </si>
  <si>
    <t>805886819539656704</t>
  </si>
  <si>
    <t>realCVilla</t>
  </si>
  <si>
    <t>157564132</t>
  </si>
  <si>
    <t>http://pbs.twimg.com/profile_images/803664790165942272/aAhLbOhZ_normal.jpg</t>
  </si>
  <si>
    <t>http://twitter.com/realCVilla/statuses/805886819539656704</t>
  </si>
  <si>
    <t>805886818851946496</t>
  </si>
  <si>
    <t>IWatteau</t>
  </si>
  <si>
    <t>@randadtrade plus you like trump. :)</t>
  </si>
  <si>
    <t>Mon Dec 05 21:29:24 +0000 2016</t>
  </si>
  <si>
    <t>222184684</t>
  </si>
  <si>
    <t>randadtrade</t>
  </si>
  <si>
    <t>3169052695</t>
  </si>
  <si>
    <t>805795486632472576</t>
  </si>
  <si>
    <t>http://pbs.twimg.com/profile_images/792419430705668097/yt4B4bIq_normal.jpg</t>
  </si>
  <si>
    <t>Broken Arrow, OK</t>
  </si>
  <si>
    <t>http://twitter.com/IWatteau/statuses/805886818851946496</t>
  </si>
  <si>
    <t>{"hashtags":[],"symbols":[],"user_mentions":[{"screen_name":"randadtrade","name":"randall millard","id":222184684,"id_str":"222184684","indices":[0,12]}],"urls":[]}</t>
  </si>
  <si>
    <t>805886818331656192</t>
  </si>
  <si>
    <t>RT @KwikWarren: U fools repudiated President Obama w/Trump? U replaced a thoughtful, intelligent man w/an amoral, dumb brute. You'll reap w…</t>
  </si>
  <si>
    <t>http://twitter.com/typhanieluv/statuses/805886818331656192</t>
  </si>
  <si>
    <t>{"hashtags":[],"symbols":[],"user_mentions":[{"screen_name":"KwikWarren","name":"Kenny BooYah!","id":842432472,"id_str":"842432472","indices":[3,14]}],"urls":[]}</t>
  </si>
  <si>
    <t>805886818063450113</t>
  </si>
  <si>
    <t>jimmypbg</t>
  </si>
  <si>
    <t>1542213452</t>
  </si>
  <si>
    <t>http://pbs.twimg.com/profile_images/777132157026394112/YpKXBlqh_normal.jpg</t>
  </si>
  <si>
    <t xml:space="preserve">Englewood </t>
  </si>
  <si>
    <t>http://twitter.com/jimmypbg/statuses/805886818063450113</t>
  </si>
  <si>
    <t>805886818059251712</t>
  </si>
  <si>
    <t>_alade_</t>
  </si>
  <si>
    <t>274850640</t>
  </si>
  <si>
    <t>http://pbs.twimg.com/profile_images/805878806628155398/0pHEXAkR_normal.jpg</t>
  </si>
  <si>
    <t>Greener Pastures</t>
  </si>
  <si>
    <t>http://twitter.com/_alade_/statuses/805886818059251712</t>
  </si>
  <si>
    <t>805886817488797696</t>
  </si>
  <si>
    <t>ArkansasValues6</t>
  </si>
  <si>
    <t>773297568264495104</t>
  </si>
  <si>
    <t>http://pbs.twimg.com/profile_images/796820364076711936/CSCNWafX_normal.jpg</t>
  </si>
  <si>
    <t>Arkansas, USA</t>
  </si>
  <si>
    <t>http://twitter.com/ArkansasValues6/statuses/805886817488797696</t>
  </si>
  <si>
    <t>805886817400659968</t>
  </si>
  <si>
    <t>eki123</t>
  </si>
  <si>
    <t>72574984</t>
  </si>
  <si>
    <t>http://pbs.twimg.com/profile_images/2924988600/23fbbfd5d407ca44f6ee939b1ccc94f4_normal.jpeg</t>
  </si>
  <si>
    <t>http://twitter.com/eki123/statuses/805886817400659968</t>
  </si>
  <si>
    <t>805886817270722560</t>
  </si>
  <si>
    <t>Dublinsfairmaid</t>
  </si>
  <si>
    <t>The Independent: White House says they have spoken to reassure China after Donald Trump's call with Taiwan. https://t.co/MuWdOG2xCo</t>
  </si>
  <si>
    <t>115929542</t>
  </si>
  <si>
    <t>http://pbs.twimg.com/profile_images/775257241113006080/zs0OWjxS_normal.jpg</t>
  </si>
  <si>
    <t>somewhere in the uiverse</t>
  </si>
  <si>
    <t>http://twitter.com/Dublinsfairmaid/statuses/805886817270722560</t>
  </si>
  <si>
    <t>{"hashtags":[],"symbols":[],"user_mentions":[],"urls":[{"url":"https://t.co/MuWdOG2xCo","expanded_url":"http://google.com/newsstand/s/CBIwhImS5jA","display_url":"google.com/newsstand/s/CB…","indices":[108,131]}]}</t>
  </si>
  <si>
    <t>805886816842870784</t>
  </si>
  <si>
    <t>jkhsray</t>
  </si>
  <si>
    <t>623341617</t>
  </si>
  <si>
    <t>http://pbs.twimg.com/profile_images/776141595892551680/98o26MhD_normal.jpg</t>
  </si>
  <si>
    <t>http://twitter.com/jkhsray/statuses/805886816842870784</t>
  </si>
  <si>
    <t>805886816641372161</t>
  </si>
  <si>
    <t>RT @AmericanWoe1: Pathological liar and his coming presidency | Trump Call with Taiwan's Leader Planned for Months  https://t.co/7Sxa2k3WVk</t>
  </si>
  <si>
    <t>http://twitter.com/Leticia17922167/statuses/805886816641372161</t>
  </si>
  <si>
    <t>{"hashtags":[],"symbols":[],"user_mentions":[{"screen_name":"AmericanWoe1","name":"AmericanWoe","id":482203404,"id_str":"482203404","indices":[3,16]}],"urls":[{"url":"https://t.co/7Sxa2k3WVk","expanded_url":"https://politicalwire.com/2016/12/05/trump-call-taiwan-leader-planned-months/","display_url":"politicalwire.com/2016/12/05/tru…","indices":[116,139]}]}</t>
  </si>
  <si>
    <t>805886816100356096</t>
  </si>
  <si>
    <t>MichaelSavage94</t>
  </si>
  <si>
    <t>@wafflepop Hey, Scott What is your harmful thoughts and moments of Donald Trump?</t>
  </si>
  <si>
    <t>47051609</t>
  </si>
  <si>
    <t>wafflepop</t>
  </si>
  <si>
    <t>562520885</t>
  </si>
  <si>
    <t>http://pbs.twimg.com/profile_images/675878357242744832/jDr5oAD2_normal.jpg</t>
  </si>
  <si>
    <t>Langley,BC, Canada</t>
  </si>
  <si>
    <t>http://twitter.com/MichaelSavage94/statuses/805886816100356096</t>
  </si>
  <si>
    <t>{"hashtags":[],"symbols":[],"user_mentions":[{"screen_name":"wafflepop","name":"Scott Kraft","id":47051609,"id_str":"47051609","indices":[0,10]}],"urls":[]}</t>
  </si>
  <si>
    <t>805886816024829952</t>
  </si>
  <si>
    <t>http://twitter.com/paulbav2/statuses/805886816024829952</t>
  </si>
  <si>
    <t>805886815857209344</t>
  </si>
  <si>
    <t>PaulHartNYC</t>
  </si>
  <si>
    <t>@WayneDupreeShow .. The rate of hate crimes by white men against minorities has exploded since Trump's victory. https://t.co/UrGVAUdGRm</t>
  </si>
  <si>
    <t>282695161</t>
  </si>
  <si>
    <t>WayneDupreeShow</t>
  </si>
  <si>
    <t>107818860</t>
  </si>
  <si>
    <t>805855032495271940</t>
  </si>
  <si>
    <t>http://pbs.twimg.com/profile_images/650866976/Paul-C_S_normal.jpg</t>
  </si>
  <si>
    <t>New York, NY.</t>
  </si>
  <si>
    <t>http://twitter.com/PaulHartNYC/statuses/805886815857209344</t>
  </si>
  <si>
    <t>{"hashtags":[],"symbols":[],"user_mentions":[{"screen_name":"WayneDupreeShow","name":"🎙Wayne Dupree","id":282695161,"id_str":"282695161","indices":[0,16]}],"urls":[],"media":[{"id":805886791500730400,"id_str":"805886791500730368","indices":[112,135],"media_url":"http://pbs.twimg.com/media/Cy8VxGCUkAAQMNs.jpg","media_url_https":"https://pbs.twimg.com/media/Cy8VxGCUkAAQMNs.jpg","url":"https://t.co/UrGVAUdGRm","display_url":"pic.twitter.com/UrGVAUdGRm","expanded_url":"https://twitter.com/PaulHartNYC/status/805886815857209344/photo/1","type":"photo","sizes":{"small":{"w":630,"h":512,"resize":"fit"},"medium":{"w":630,"h":512,"resize":"fit"},"thumb":{"w":150,"h":150,"resize":"crop"},"large":{"w":630,"h":512,"resize":"fit"}}}]}</t>
  </si>
  <si>
    <t>805886815844659201</t>
  </si>
  <si>
    <t>janeface15</t>
  </si>
  <si>
    <t>609350642</t>
  </si>
  <si>
    <t>http://pbs.twimg.com/profile_images/3335752967/4bb1aa07472c91d6d1768462543f57be_normal.jpeg</t>
  </si>
  <si>
    <t>http://twitter.com/janeface15/statuses/805886815844659201</t>
  </si>
  <si>
    <t>805886815353892868</t>
  </si>
  <si>
    <t>more_as_less</t>
  </si>
  <si>
    <t>14786372</t>
  </si>
  <si>
    <t>http://pbs.twimg.com/profile_images/678357651944824834/n0cdaCZK_normal.jpg</t>
  </si>
  <si>
    <t>http://twitter.com/more_as_less/statuses/805886815353892868</t>
  </si>
  <si>
    <t>805886815265816581</t>
  </si>
  <si>
    <t>llpetro</t>
  </si>
  <si>
    <t>Pres. of Taiwan invites Trump &amp;amp; his wife over for potluck.Melania will bring Babka Wielkanocna, plus her squinty eyes.</t>
  </si>
  <si>
    <t>19509676</t>
  </si>
  <si>
    <t>http://pbs.twimg.com/profile_images/671877798936514560/i_6zU_Vy_normal.jpg</t>
  </si>
  <si>
    <t>http://twitter.com/llpetro/statuses/805886815265816581</t>
  </si>
  <si>
    <t>805886815232282624</t>
  </si>
  <si>
    <t>wtfuspolitics</t>
  </si>
  <si>
    <t>Carson didn't think he'd be qualified for cabinet but he thought running for president was doable? Ugh #bencarson #trump #trumpfail</t>
  </si>
  <si>
    <t>4904524068</t>
  </si>
  <si>
    <t>http://pbs.twimg.com/profile_images/698700313163726849/tCfJKBrq_normal.jpg</t>
  </si>
  <si>
    <t>http://twitter.com/wtfuspolitics/statuses/805886815232282624</t>
  </si>
  <si>
    <t>{"hashtags":[{"text":"bencarson","indices":[103,113]},{"text":"trump","indices":[114,120]},{"text":"trumpfail","indices":[121,131]}],"symbols":[],"user_mentions":[],"urls":[]}</t>
  </si>
  <si>
    <t>805886815043358720</t>
  </si>
  <si>
    <t>FishmanLevine</t>
  </si>
  <si>
    <t>Donald Trump announces 35 percent punishment tax on companies that offshore jobs - https://t.co/AkgoWOLy1r - @washtimes</t>
  </si>
  <si>
    <t>20812660</t>
  </si>
  <si>
    <t>http://pbs.twimg.com/profile_images/3137115062/9be88c73313108f7688bcfb822020804_normal.jpeg</t>
  </si>
  <si>
    <t>Orange County, CA and New York</t>
  </si>
  <si>
    <t>http://twitter.com/FishmanLevine/statuses/805886815043358720</t>
  </si>
  <si>
    <t>{"hashtags":[],"symbols":[],"user_mentions":[{"screen_name":"WashTimes","name":"The Washington Times","id":14662354,"id_str":"14662354","indices":[109,119]}],"urls":[{"url":"https://t.co/AkgoWOLy1r","expanded_url":"http://go.shr.lc/2fWD5q6","display_url":"go.shr.lc/2fWD5q6","indices":[83,106]}]}</t>
  </si>
  <si>
    <t>805886815009984512</t>
  </si>
  <si>
    <t>igualjm</t>
  </si>
  <si>
    <t>1623811602</t>
  </si>
  <si>
    <t>http://pbs.twimg.com/profile_images/378800000562412302/75244d2a93558660a352b19c274ce7e6_normal.jpeg</t>
  </si>
  <si>
    <t>http://twitter.com/igualjm/statuses/805886815009984512</t>
  </si>
  <si>
    <t>805886814645055488</t>
  </si>
  <si>
    <t>_cydneyy</t>
  </si>
  <si>
    <t>Mon Dec 05 21:29:23 +0000 2016</t>
  </si>
  <si>
    <t>292025806</t>
  </si>
  <si>
    <t>http://pbs.twimg.com/profile_images/799693122540339200/nCRQ4OjA_normal.jpg</t>
  </si>
  <si>
    <t>On Ur Nerves/Block Me Back St.</t>
  </si>
  <si>
    <t>http://twitter.com/_cydneyy/statuses/805886814645055488</t>
  </si>
  <si>
    <t>805886814594760704</t>
  </si>
  <si>
    <t>Joyce3737</t>
  </si>
  <si>
    <t>27152141</t>
  </si>
  <si>
    <t>http://pbs.twimg.com/profile_images/676069524383375361/2G9B8zru_normal.jpg</t>
  </si>
  <si>
    <t>http://twitter.com/Joyce3737/statuses/805886814594760704</t>
  </si>
  <si>
    <t>805886814229708801</t>
  </si>
  <si>
    <t>Al Gore just had a ‘very productive’ talk with Trump on climate change – TheBlaze https://t.co/SGEkK5vvNS</t>
  </si>
  <si>
    <t>http://twitter.com/JoeFreedomLove/statuses/805886814229708801</t>
  </si>
  <si>
    <t>{"hashtags":[],"symbols":[],"user_mentions":[],"urls":[{"url":"https://t.co/SGEkK5vvNS","expanded_url":"http://www.theblaze.com/news/2016/12/05/al-gore-just-had-a-very-productive-talk-with-trump-on-climate-change/","display_url":"theblaze.com/news/2016/12/0…","indices":[82,105]}]}</t>
  </si>
  <si>
    <t>805886814183636992</t>
  </si>
  <si>
    <t>ErinTheAuthor</t>
  </si>
  <si>
    <t>If Ivanka is running Trump's businesses why the hell is she moving? Something in the water is not clean.</t>
  </si>
  <si>
    <t>597584827</t>
  </si>
  <si>
    <t>http://pbs.twimg.com/profile_images/791273088583278593/Ll2MqVnW_normal.jpg</t>
  </si>
  <si>
    <t>Ocoee, FL</t>
  </si>
  <si>
    <t>http://twitter.com/ErinTheAuthor/statuses/805886814183636992</t>
  </si>
  <si>
    <t>805886813575454720</t>
  </si>
  <si>
    <t>Greytdog</t>
  </si>
  <si>
    <t>via @kdrum Donald Trump Is a Serial, Compulsive Liar https://t.co/K3BayYKDeC</t>
  </si>
  <si>
    <t>17141349</t>
  </si>
  <si>
    <t>http://pbs.twimg.com/profile_images/803928893568782337/zDqWZu0x_normal.jpg</t>
  </si>
  <si>
    <t>http://twitter.com/Greytdog/statuses/805886813575454720</t>
  </si>
  <si>
    <t>{"hashtags":[],"symbols":[],"user_mentions":[{"screen_name":"kdrum","name":"Kevin Drum","id":18276341,"id_str":"18276341","indices":[4,10]}],"urls":[{"url":"https://t.co/K3BayYKDeC","expanded_url":"http://www.motherjones.com/kevin-drum/2016/12/donald-trump-is-a-serial-compulsive-liar","display_url":"motherjones.com/kevin-drum/201…","indices":[53,76]}]}</t>
  </si>
  <si>
    <t>805886813508251648</t>
  </si>
  <si>
    <t>gregbeato</t>
  </si>
  <si>
    <t>If you think of Trump scripting Presidency like a season of The Apprentice, casting Carson as HUD Secretary make pe… https://t.co/VrTyOwxjC3</t>
  </si>
  <si>
    <t>84418967</t>
  </si>
  <si>
    <t>http://pbs.twimg.com/profile_images/756795068/gb_normal.jpg</t>
  </si>
  <si>
    <t>http://twitter.com/gregbeato/statuses/805886813508251648</t>
  </si>
  <si>
    <t>{"hashtags":[],"symbols":[],"user_mentions":[],"urls":[{"url":"https://t.co/VrTyOwxjC3","expanded_url":"https://twitter.com/i/web/status/805886813508251648","display_url":"twitter.com/i/web/status/8…","indices":[117,140]}]}</t>
  </si>
  <si>
    <t>805886813193768961</t>
  </si>
  <si>
    <t>hangingchad78</t>
  </si>
  <si>
    <t>Sad news. J1 visa programme scrapped. Trump has just gotten rid the final chance to win young foreign hearts and minds.</t>
  </si>
  <si>
    <t>709800167814389760</t>
  </si>
  <si>
    <t>http://pbs.twimg.com/profile_images/801242642176770049/PMlL6JVI_normal.jpg</t>
  </si>
  <si>
    <t>Soldier field Chicago, IL</t>
  </si>
  <si>
    <t>http://twitter.com/hangingchad78/statuses/805886813193768961</t>
  </si>
  <si>
    <t>805886812883283969</t>
  </si>
  <si>
    <t>lpoolfc18</t>
  </si>
  <si>
    <t>RT @andendall: America already getting great again. If you voted Trump - you know nothing -Guess what - I can prove it 
https://t.co/cl8MMd…</t>
  </si>
  <si>
    <t>226448422</t>
  </si>
  <si>
    <t>http://pbs.twimg.com/profile_images/791371948752113664/xO3Mow-Y_normal.jpg</t>
  </si>
  <si>
    <t xml:space="preserve">pdx </t>
  </si>
  <si>
    <t>http://twitter.com/lpoolfc18/statuses/805886812883283969</t>
  </si>
  <si>
    <t>{"hashtags":[],"symbols":[],"user_mentions":[{"screen_name":"andendall","name":"Patrick M","id":796261392,"id_str":"796261392","indices":[3,13]}],"urls":[]}</t>
  </si>
  <si>
    <t>805886812048789504</t>
  </si>
  <si>
    <t>vrai777</t>
  </si>
  <si>
    <t>#vrai777☄℅ #mashable In an interview with Mashable, Al Gore talked fake news, Trump's climate outlook, and commise… https://t.co/bmXb7zlqYY</t>
  </si>
  <si>
    <t>23152434</t>
  </si>
  <si>
    <t>http://pbs.twimg.com/profile_images/688775800284266496/qhWTo08H_normal.png</t>
  </si>
  <si>
    <t>http://twitter.com/vrai777/statuses/805886812048789504</t>
  </si>
  <si>
    <t>{"hashtags":[{"text":"vrai777","indices":[0,8]},{"text":"mashable","indices":[11,20]}],"symbols":[],"user_mentions":[],"urls":[{"url":"https://t.co/bmXb7zlqYY","expanded_url":"http://on.mash.to/2h0bZ1b","display_url":"on.mash.to/2h0bZ1b","indices":[116,139]}]}</t>
  </si>
  <si>
    <t>805886811927093248</t>
  </si>
  <si>
    <t>realTimThompson</t>
  </si>
  <si>
    <t>751468850151993344</t>
  </si>
  <si>
    <t>http://pbs.twimg.com/profile_images/804079523864027136/__DscP1__normal.jpg</t>
  </si>
  <si>
    <t>http://twitter.com/realTimThompson/statuses/805886811927093248</t>
  </si>
  <si>
    <t>805886811855785984</t>
  </si>
  <si>
    <t>SabrinaTenney</t>
  </si>
  <si>
    <t>RT @oliverdarcy: NYT public editor: Some tweets from our politics reporters "outrageous," should have had "some kind of consequence" https:…</t>
  </si>
  <si>
    <t>2399027419</t>
  </si>
  <si>
    <t>http://pbs.twimg.com/profile_images/782429615662989312/Z9aWdPiV_normal.jpg</t>
  </si>
  <si>
    <t>http://twitter.com/SabrinaTenney/statuses/805886811855785984</t>
  </si>
  <si>
    <t>{"hashtags":[],"symbols":[],"user_mentions":[{"screen_name":"oliverdarcy","name":"Oliver Darcy","id":27075032,"id_str":"27075032","indices":[3,15]}],"urls":[]}</t>
  </si>
  <si>
    <t>805886811457339392</t>
  </si>
  <si>
    <t>RT @TrumpNewsz: HE DID IT! Trump Just UNLOADED on China in THIS Viral Message, MILLIONS Agree! https://t.co/rbgths2w8a https://t.co/pmL783z…</t>
  </si>
  <si>
    <t>http://twitter.com/KevinClipner1/statuses/805886811457339392</t>
  </si>
  <si>
    <t>{"hashtags":[],"symbols":[],"user_mentions":[{"screen_name":"TrumpNewsz","name":"DonaldTrump News🇺🇸","id":801200139155214300,"id_str":"801200139155214336","indices":[3,14]}],"urls":[{"url":"https://t.co/rbgths2w8a","expanded_url":"http://www.TrumpNewss.com/qeaguX","display_url":"TrumpNewss.com/qeaguX","indices":[95,118]}]}</t>
  </si>
  <si>
    <t>805886811138424832</t>
  </si>
  <si>
    <t>RT @RealLifeHoser: @ananavarro @politico even if Trump appoints some good people, good luck getting them on the same page for 4 yrs. Infigh…</t>
  </si>
  <si>
    <t>http://twitter.com/writerhaha/statuses/805886811138424832</t>
  </si>
  <si>
    <t>{"hashtags":[],"symbols":[],"user_mentions":[{"screen_name":"RealLifeHoser","name":"Jacob M.","id":252834956,"id_str":"252834956","indices":[3,17]},{"screen_name":"ananavarro","name":"Ana Navarro","id":19568591,"id_str":"19568591","indices":[19,30]},{"screen_name":"politico","name":"POLITICO","id":9300262,"id_str":"9300262","indices":[31,40]}],"urls":[]}</t>
  </si>
  <si>
    <t>805886811071512576</t>
  </si>
  <si>
    <t>EWErickson</t>
  </si>
  <si>
    <t>640893</t>
  </si>
  <si>
    <t>http://pbs.twimg.com/profile_images/685140910934503425/-5NFgf2e_normal.jpg</t>
  </si>
  <si>
    <t>http://twitter.com/EWErickson/statuses/805886811071512576</t>
  </si>
  <si>
    <t>805886811046375425</t>
  </si>
  <si>
    <t>UMDMillerCenter</t>
  </si>
  <si>
    <t>Ray says as an immigrant, she was not surprised by the election of Donald Trump</t>
  </si>
  <si>
    <t>2742269496</t>
  </si>
  <si>
    <t>805886692251025408</t>
  </si>
  <si>
    <t>http://pbs.twimg.com/profile_images/501392522078212096/hR4ladeb_normal.jpeg</t>
  </si>
  <si>
    <t>http://twitter.com/UMDMillerCenter/statuses/805886811046375425</t>
  </si>
  <si>
    <t>805886811046289409</t>
  </si>
  <si>
    <t>ivanbro45678858</t>
  </si>
  <si>
    <t>713373725215707136</t>
  </si>
  <si>
    <t>http://twitter.com/ivanbro45678858/statuses/805886811046289409</t>
  </si>
  <si>
    <t>805886811008548864</t>
  </si>
  <si>
    <t>ElPicasBecerril</t>
  </si>
  <si>
    <t>3254079426</t>
  </si>
  <si>
    <t>http://pbs.twimg.com/profile_images/805309482565660672/giS4FZuv_normal.jpg</t>
  </si>
  <si>
    <t>La U, MX, FRANCIA...Min 92:43</t>
  </si>
  <si>
    <t>http://twitter.com/ElPicasBecerril/statuses/805886811008548864</t>
  </si>
  <si>
    <t>805886810853359617</t>
  </si>
  <si>
    <t>rbparrilla</t>
  </si>
  <si>
    <t>RT @HeyTammyBruce: Fake hate crimes. Fake recount efforts. Fake narratives. Fake outrage. Fake candidates. A fake president. Thank God Trum…</t>
  </si>
  <si>
    <t>637096765</t>
  </si>
  <si>
    <t>http://pbs.twimg.com/profile_images/684100479475970048/-qsHYEUk_normal.jpg</t>
  </si>
  <si>
    <t>http://twitter.com/rbparrilla/statuses/805886810853359617</t>
  </si>
  <si>
    <t>{"hashtags":[],"symbols":[],"user_mentions":[{"screen_name":"HeyTammyBruce","name":"Tammy Bruce","id":22956220,"id_str":"22956220","indices":[3,17]}],"urls":[]}</t>
  </si>
  <si>
    <t>805886810492698624</t>
  </si>
  <si>
    <t>Lupita3Oscar</t>
  </si>
  <si>
    <t>RT @sopitas: Chequen las palabras de @GaelGarciaB contra Donald Trump! Lo que todos pensamos, dicho de una manera épica!💪🏻💪🏻💪🏻 https://t.co…</t>
  </si>
  <si>
    <t>Mon Dec 05 21:29:22 +0000 2016</t>
  </si>
  <si>
    <t>3068743915</t>
  </si>
  <si>
    <t>http://pbs.twimg.com/profile_images/627544125391286272/kRGhoud-_normal.jpg</t>
  </si>
  <si>
    <t>http://twitter.com/Lupita3Oscar/statuses/805886810492698624</t>
  </si>
  <si>
    <t>{"hashtags":[],"symbols":[],"user_mentions":[{"screen_name":"sopitas","name":"Sopitas","id":3362741,"id_str":"3362741","indices":[3,11]},{"screen_name":"GaelGarciaB","name":"Gael Garcia Bernal","id":109387470,"id_str":"109387470","indices":[37,49]}],"urls":[]}</t>
  </si>
  <si>
    <t>805886810366889985</t>
  </si>
  <si>
    <t>Stevepppppppp</t>
  </si>
  <si>
    <t>Trump policies may work if they improve productivity, Fed's Bullard says https://t.co/hX9TUHNQyq</t>
  </si>
  <si>
    <t>723674638946033664</t>
  </si>
  <si>
    <t>http://pbs.twimg.com/profile_images/751561597928280066/0Fq9U7nh_normal.jpg</t>
  </si>
  <si>
    <t>http://twitter.com/Stevepppppppp/statuses/805886810366889985</t>
  </si>
  <si>
    <t>{"hashtags":[],"symbols":[],"user_mentions":[],"urls":[{"url":"https://t.co/hX9TUHNQyq","expanded_url":"http://cnb.cx/2h09CLP","display_url":"cnb.cx/2h09CLP","indices":[73,96]}]}</t>
  </si>
  <si>
    <t>@Trump_BJ 체크</t>
  </si>
  <si>
    <t>http://pbs.twimg.com/profile_images/795989165649248258/T228Ti5w_normal.jpg</t>
  </si>
  <si>
    <t xml:space="preserve">서울 하늘 어딘가에 있습니다 </t>
  </si>
  <si>
    <t>http://twitter.com/chy6085/statuses/805886810245111808</t>
  </si>
  <si>
    <t>{"hashtags":[],"symbols":[],"user_mentions":[{"screen_name":"Trump_BJ","name":"Black Jack","id":2883573313,"id_str":"2883573313","indices":[0,9]}],"urls":[]}</t>
  </si>
  <si>
    <t>805886808907202561</t>
  </si>
  <si>
    <t>nahtEaginuZ</t>
  </si>
  <si>
    <t>464998338</t>
  </si>
  <si>
    <t>http://pbs.twimg.com/profile_images/782388146159824896/C4_niMWS_normal.jpg</t>
  </si>
  <si>
    <t>San Antonio, Texas</t>
  </si>
  <si>
    <t>http://twitter.com/nahtEaginuZ/statuses/805886808907202561</t>
  </si>
  <si>
    <t>805886808718450688</t>
  </si>
  <si>
    <t>VdMiroir</t>
  </si>
  <si>
    <t>#Leparisien #Une Réchauffement climatique  : Al Gore invité-surprise à la Trump Tower  https://t.co/jjoWjN6KiN</t>
  </si>
  <si>
    <t>790505839543119872</t>
  </si>
  <si>
    <t>http://pbs.twimg.com/profile_images/790683363136987138/ZSZUC2pS_normal.jpg</t>
  </si>
  <si>
    <t>le Monde</t>
  </si>
  <si>
    <t>http://twitter.com/VdMiroir/statuses/805886808718450688</t>
  </si>
  <si>
    <t>{"hashtags":[{"text":"Leparisien","indices":[0,11]},{"text":"Une","indices":[12,16]}],"symbols":[],"user_mentions":[],"urls":[{"url":"https://t.co/jjoWjN6KiN","expanded_url":"http://ift.tt/2gZscB4","display_url":"ift.tt/2gZscB4","indices":[87,110]}]}</t>
  </si>
  <si>
    <t>805886808718385152</t>
  </si>
  <si>
    <t>DreadCrash</t>
  </si>
  <si>
    <t>@ziggyz2020 Very few Wall Street guys. Most of HRC's donations came from Wall Street. Trump barely anything. He is an enemy to Wall St.</t>
  </si>
  <si>
    <t>722724228693241856</t>
  </si>
  <si>
    <t>ziggyz2020</t>
  </si>
  <si>
    <t>4838523956</t>
  </si>
  <si>
    <t>805886367100243968</t>
  </si>
  <si>
    <t>http://pbs.twimg.com/profile_images/797207174770356224/TlX8vUjV_normal.jpg</t>
  </si>
  <si>
    <t>http://twitter.com/DreadCrash/statuses/805886808718385152</t>
  </si>
  <si>
    <t>{"hashtags":[],"symbols":[],"user_mentions":[{"screen_name":"ziggyz2020","name":"HRCforever","id":722724228693241900,"id_str":"722724228693241856","indices":[0,11]}],"urls":[]}</t>
  </si>
  <si>
    <t>805886808521224192</t>
  </si>
  <si>
    <t>ProGloCommons</t>
  </si>
  <si>
    <t>RT @unetomaterouge: London Green Left Blog:  Bill McKibben -  How to Save the Planet From President Trump  https://t.co/ojF3rt5n34 #ows #oc…</t>
  </si>
  <si>
    <t>388383447</t>
  </si>
  <si>
    <t>http://pbs.twimg.com/profile_images/757231119397851137/rLxB1-kW_normal.png</t>
  </si>
  <si>
    <t>Global</t>
  </si>
  <si>
    <t>http://twitter.com/ProGloCommons/statuses/805886808521224192</t>
  </si>
  <si>
    <t>{"hashtags":[{"text":"ows","indices":[131,135]}],"symbols":[],"user_mentions":[{"screen_name":"unetomaterouge","name":"Alan L. Stewart","id":235708122,"id_str":"235708122","indices":[3,18]}],"urls":[{"url":"https://t.co/ojF3rt5n34","expanded_url":"http://londongreenleft.blogspot.com/2016/12/bill-mckibben-how-to-save-planet-from.html?spref=tw","display_url":"londongreenleft.blogspot.com/2016/12/bill-m…","indices":[107,130]}]}</t>
  </si>
  <si>
    <t>805886808471076864</t>
  </si>
  <si>
    <t>http://twitter.com/HannahChapter1/statuses/805886808471076864</t>
  </si>
  <si>
    <t>805886808454270976</t>
  </si>
  <si>
    <t>erinmae02</t>
  </si>
  <si>
    <t>RT @BrittenyBrookes: This Little Girl’s Reaction To Meeting Donald Trump Hilariously Sums Up the Election
https://t.co/O6Y8SZu6Eu</t>
  </si>
  <si>
    <t>3453808395</t>
  </si>
  <si>
    <t>http://pbs.twimg.com/profile_images/800703485088006145/zaFSmrXL_normal.jpg</t>
  </si>
  <si>
    <t>http://twitter.com/erinmae02/statuses/805886808454270976</t>
  </si>
  <si>
    <t>{"hashtags":[],"symbols":[],"user_mentions":[{"screen_name":"BrittenyBrookes","name":"Brittney","id":707275743718322200,"id_str":"707275743718322178","indices":[3,19]}],"urls":[{"url":"https://t.co/O6Y8SZu6Eu","expanded_url":"http://isthatreal.site/OzDkfo","display_url":"isthatreal.site/OzDkfo","indices":[107,130]}]}</t>
  </si>
  <si>
    <t>805886808429051904</t>
  </si>
  <si>
    <t>Hesanche</t>
  </si>
  <si>
    <t>Carson HUD nom. (No fed., housing or mgmt. experience) will harm Latino and working families who rely on HUD https://t.co/h8ZyP3BGRw</t>
  </si>
  <si>
    <t>360654717</t>
  </si>
  <si>
    <t>http://pbs.twimg.com/profile_images/556998585192316928/bm0dGsmE_normal.jpeg</t>
  </si>
  <si>
    <t>http://twitter.com/Hesanche/statuses/805886808429051904</t>
  </si>
  <si>
    <t>{"hashtags":[],"symbols":[],"user_mentions":[],"urls":[{"url":"https://t.co/h8ZyP3BGRw","expanded_url":"http://nyti.ms/2haDSEj","display_url":"nyti.ms/2haDSEj","indices":[109,132]}]}</t>
  </si>
  <si>
    <t>805886808190021634</t>
  </si>
  <si>
    <t>GetMeOutOfKY</t>
  </si>
  <si>
    <t>RT @RichardDawkins: “We can’t let this happen. We should march on Washington &amp;amp; stop this travesty.” Trump when he (wrongly) thought Obama l…</t>
  </si>
  <si>
    <t>344772512</t>
  </si>
  <si>
    <t>http://pbs.twimg.com/profile_images/760637830557265920/J8BTaDpz_normal.jpg</t>
  </si>
  <si>
    <t xml:space="preserve">KY. The state. Not the jelly. </t>
  </si>
  <si>
    <t>http://twitter.com/GetMeOutOfKY/statuses/805886808190021634</t>
  </si>
  <si>
    <t>{"hashtags":[],"symbols":[],"user_mentions":[{"screen_name":"RichardDawkins","name":"Richard Dawkins","id":15143478,"id_str":"15143478","indices":[3,18]}],"urls":[]}</t>
  </si>
  <si>
    <t>805886807430889473</t>
  </si>
  <si>
    <t>Tzdailyeye</t>
  </si>
  <si>
    <t>President-Elect Trump To Nominate Dr. Ben Carson as Sec. of HUD https://t.co/RO87VXJKoM</t>
  </si>
  <si>
    <t>492631104</t>
  </si>
  <si>
    <t>http://pbs.twimg.com/profile_images/1848879862/tzdaily_normal.jpg</t>
  </si>
  <si>
    <t>http://twitter.com/Tzdailyeye/statuses/805886807430889473</t>
  </si>
  <si>
    <t>{"hashtags":[],"symbols":[],"user_mentions":[],"urls":[{"url":"https://t.co/RO87VXJKoM","expanded_url":"http://kenyadailyeye.blogspot.com/2016/12/president-elect-trump-to-nominate-dr.html","display_url":"kenyadailyeye.blogspot.com/2016/12/presid…","indices":[64,87]}]}</t>
  </si>
  <si>
    <t>805886807330131968</t>
  </si>
  <si>
    <t>LoralieHursman</t>
  </si>
  <si>
    <t>Pass this message along, Rep. Jason Chaffetz, believes that we shouldn't waste money investigating Trump, so tell h… https://t.co/Kxray7k5F5</t>
  </si>
  <si>
    <t>2427750386</t>
  </si>
  <si>
    <t>http://pbs.twimg.com/profile_images/537073796839002112/sTIAESDb_normal.jpeg</t>
  </si>
  <si>
    <t>http://twitter.com/LoralieHursman/statuses/805886807330131968</t>
  </si>
  <si>
    <t>{"hashtags":[],"symbols":[],"user_mentions":[],"urls":[{"url":"https://t.co/Kxray7k5F5","expanded_url":"https://twitter.com/i/web/status/805886807330131968","display_url":"twitter.com/i/web/status/8…","indices":[117,140]}]}</t>
  </si>
  <si>
    <t>805886807061708805</t>
  </si>
  <si>
    <t>ElenaSryva</t>
  </si>
  <si>
    <t>RT @DuncanHosie: This November, Hillary won the popular vote by 2.6 million+ and Obama's approval rating peaked.
There is a mandate for Dem…</t>
  </si>
  <si>
    <t>4706098216</t>
  </si>
  <si>
    <t>http://pbs.twimg.com/profile_images/758871953537052673/TIduqewF_normal.jpg</t>
  </si>
  <si>
    <t>http://twitter.com/ElenaSryva/statuses/805886807061708805</t>
  </si>
  <si>
    <t>{"hashtags":[],"symbols":[],"user_mentions":[{"screen_name":"DuncanHosie","name":"Duncan Hosie","id":2471494160,"id_str":"2471494160","indices":[3,15]}],"urls":[]}</t>
  </si>
  <si>
    <t>805886806747213825</t>
  </si>
  <si>
    <t>MReber26</t>
  </si>
  <si>
    <t>RT @Westionmark: The Trump presidency is going to be "unlike any other presidency" in the same way the Challenger was "Unlike any other spa…</t>
  </si>
  <si>
    <t>555617646</t>
  </si>
  <si>
    <t>http://pbs.twimg.com/profile_images/745596992953397248/vTpYj8NA_normal.jpg</t>
  </si>
  <si>
    <t>http://twitter.com/MReber26/statuses/805886806747213825</t>
  </si>
  <si>
    <t>{"hashtags":[],"symbols":[],"user_mentions":[{"screen_name":"Westionmark","name":"Jake West","id":2993359103,"id_str":"2993359103","indices":[3,15]}],"urls":[]}</t>
  </si>
  <si>
    <t>805886806650712064</t>
  </si>
  <si>
    <t>SuehailaAmen</t>
  </si>
  <si>
    <t>RT @jstreetdotorg: 53 orgs representing millions of Americans tell Trump: General Flynn is unfit to serve as National Security Advisor. htt…</t>
  </si>
  <si>
    <t>418844598</t>
  </si>
  <si>
    <t>http://pbs.twimg.com/profile_images/675486135171334146/gHsL6SYr_normal.jpg</t>
  </si>
  <si>
    <t>Dearborn, Michigan</t>
  </si>
  <si>
    <t>http://twitter.com/SuehailaAmen/statuses/805886806650712064</t>
  </si>
  <si>
    <t>{"hashtags":[],"symbols":[],"user_mentions":[{"screen_name":"jstreetdotorg","name":"J Street","id":14811485,"id_str":"14811485","indices":[3,17]}],"urls":[]}</t>
  </si>
  <si>
    <t>805886806600335365</t>
  </si>
  <si>
    <t>Nessyou_</t>
  </si>
  <si>
    <t>RT @ImAgathos: Donc tu dit que ta mer a voté pour Trump?
-Oui
-Fait voir.. ahh oui t bien une fille de pute https://t.co/oZzrOK7VdM</t>
  </si>
  <si>
    <t>3381993083</t>
  </si>
  <si>
    <t>http://pbs.twimg.com/profile_images/804983253023260672/TlbmBXCh_normal.jpg</t>
  </si>
  <si>
    <t xml:space="preserve">Annaba                        </t>
  </si>
  <si>
    <t>http://twitter.com/Nessyou_/statuses/805886806600335365</t>
  </si>
  <si>
    <t>{"hashtags":[],"symbols":[],"user_mentions":[{"screen_name":"ImAgathos","name":"Agathos","id":4290195197,"id_str":"4290195197","indices":[3,13]}],"urls":[],"media":[{"id":799338565842964500,"id_str":"799338565842964481","indices":[108,131],"media_url":"http://pbs.twimg.com/media/CxfSMMhXEAECSnj.jpg","media_url_https":"https://pbs.twimg.com/media/CxfSMMhXEAECSnj.jpg","url":"https://t.co/oZzrOK7VdM","display_url":"pic.twitter.com/oZzrOK7VdM","expanded_url":"http://twitter.com/ImAgathos/status/799338575989014528/photo/1","type":"photo","sizes":{"small":{"w":654,"h":436,"resize":"fit"},"thumb":{"w":150,"h":150,"resize":"crop"},"large":{"w":654,"h":436,"resize":"fit"},"medium":{"w":654,"h":436,"resize":"fit"}},"source_status_id":799338575989014500,"source_status_id_str":"799338575989014528","source_user_id":4290195197,"source_user_id_str":"4290195197"}]}</t>
  </si>
  <si>
    <t>805886806537310208</t>
  </si>
  <si>
    <t>HectorLARAGALL1</t>
  </si>
  <si>
    <t>RT @Reporte_Indigo: La riqueza colectiva que conforma el gabinete de Trump contradice los discursos populistas de su campaña. https://t.co/…</t>
  </si>
  <si>
    <t>Mon Dec 05 21:29:21 +0000 2016</t>
  </si>
  <si>
    <t>794330751349030912</t>
  </si>
  <si>
    <t>http://twitter.com/HectorLARAGALL1/statuses/805886806537310208</t>
  </si>
  <si>
    <t>{"hashtags":[],"symbols":[],"user_mentions":[{"screen_name":"Reporte_Indigo","name":"Reporte Índigo","id":31023547,"id_str":"31023547","indices":[3,18]}],"urls":[]}</t>
  </si>
  <si>
    <t>805886806092873729</t>
  </si>
  <si>
    <t>Gibbs_ik</t>
  </si>
  <si>
    <t>A group of Trump's advisors want to privatize oil-rich Native American... https://t.co/uL1ySLzREe by #GutterSnipeBob via @c0nvey</t>
  </si>
  <si>
    <t>3072075346</t>
  </si>
  <si>
    <t>http://pbs.twimg.com/profile_images/792047167196258304/M6vhKGh8_normal.jpg</t>
  </si>
  <si>
    <t>http://twitter.com/Gibbs_ik/statuses/805886806092873729</t>
  </si>
  <si>
    <t>{"hashtags":[{"text":"GutterSnipeBob","indices":[101,116]}],"symbols":[],"user_mentions":[{"screen_name":"c0nvey","name":"Convey","id":750282011160481800,"id_str":"750282011160481792","indices":[121,128]}],"urls":[{"url":"https://t.co/uL1ySLzREe","expanded_url":"http://ln.is/Ru9R0","display_url":"ln.is/Ru9R0","indices":[74,97]}]}</t>
  </si>
  <si>
    <t>805886805853736960</t>
  </si>
  <si>
    <t>AdewumiGokeDSJ</t>
  </si>
  <si>
    <t>352308578</t>
  </si>
  <si>
    <t>http://pbs.twimg.com/profile_images/783654193613668352/nFz3rYu6_normal.jpg</t>
  </si>
  <si>
    <t>http://twitter.com/AdewumiGokeDSJ/statuses/805886805853736960</t>
  </si>
  <si>
    <t>805886805451018240</t>
  </si>
  <si>
    <t>RT @Salon: Some Democrats facing re-election in 2018 are already willing to appease Donald Trump https://t.co/YuNKSQ5Bnq https://t.co/zTX38…</t>
  </si>
  <si>
    <t>http://twitter.com/Barbiewithatude/statuses/805886805451018240</t>
  </si>
  <si>
    <t>{"hashtags":[],"symbols":[],"user_mentions":[{"screen_name":"Salon","name":"Salon","id":16955991,"id_str":"16955991","indices":[3,9]}],"urls":[{"url":"https://t.co/YuNKSQ5Bnq","expanded_url":"http://slnm.us/U0SMTQY","display_url":"slnm.us/U0SMTQY","indices":[97,120]}]}</t>
  </si>
  <si>
    <t>805886805341970432</t>
  </si>
  <si>
    <t>podella_v</t>
  </si>
  <si>
    <t>786614133672202240</t>
  </si>
  <si>
    <t>http://pbs.twimg.com/profile_images/786711106748313600/xU1SlOj8_normal.jpg</t>
  </si>
  <si>
    <t>http://twitter.com/podella_v/statuses/805886805341970432</t>
  </si>
  <si>
    <t>805886805220343808</t>
  </si>
  <si>
    <t>Prinkingdroblem</t>
  </si>
  <si>
    <t>278409971</t>
  </si>
  <si>
    <t>http://twitter.com/Prinkingdroblem/statuses/805886805220343808</t>
  </si>
  <si>
    <t>805886805174288384</t>
  </si>
  <si>
    <t>http://twitter.com/cocoaok/statuses/805886805174288384</t>
  </si>
  <si>
    <t>805886804763222016</t>
  </si>
  <si>
    <t>seokngel</t>
  </si>
  <si>
    <t>RT @RenzoMattei: L'Italia non mi merita, sfiderò Donald Trump alle presidenziali USA del 2020.</t>
  </si>
  <si>
    <t>878824039</t>
  </si>
  <si>
    <t>http://pbs.twimg.com/profile_images/805443942053511169/AthOjl_5_normal.jpg</t>
  </si>
  <si>
    <t>beast; t-ara; mx</t>
  </si>
  <si>
    <t>http://twitter.com/seokngel/statuses/805886804763222016</t>
  </si>
  <si>
    <t>{"hashtags":[],"symbols":[],"user_mentions":[{"screen_name":"RenzoMattei","name":"Renzo Mattei","id":1854374538,"id_str":"1854374538","indices":[3,15]}],"urls":[]}</t>
  </si>
  <si>
    <t>805886804276543488</t>
  </si>
  <si>
    <t>ray_wilton</t>
  </si>
  <si>
    <t>994594957</t>
  </si>
  <si>
    <t>http://pbs.twimg.com/profile_images/649104859245867008/8NP0ykiK_normal.jpg</t>
  </si>
  <si>
    <t>http://twitter.com/ray_wilton/statuses/805886804276543488</t>
  </si>
  <si>
    <t>805886804259962880</t>
  </si>
  <si>
    <t>bluesolitaire</t>
  </si>
  <si>
    <t>69943118</t>
  </si>
  <si>
    <t>http://pbs.twimg.com/profile_images/787423752179093504/uoJksZ7__normal.jpg</t>
  </si>
  <si>
    <t>Connellsville, PA</t>
  </si>
  <si>
    <t>http://twitter.com/bluesolitaire/statuses/805886804259962880</t>
  </si>
  <si>
    <t>805886803974692864</t>
  </si>
  <si>
    <t>shortwave8669</t>
  </si>
  <si>
    <t>Team Trump lead kook https://t.co/KOi3hn4Jip</t>
  </si>
  <si>
    <t>272431268</t>
  </si>
  <si>
    <t>http://pbs.twimg.com/profile_images/775376635105153024/dp7Xqox__normal.jpg</t>
  </si>
  <si>
    <t>http://twitter.com/shortwave8669/statuses/805886803974692864</t>
  </si>
  <si>
    <t>{"hashtags":[],"symbols":[],"user_mentions":[],"urls":[{"url":"https://t.co/KOi3hn4Jip","expanded_url":"https://twitter.com/mflynnJR/status/805611056009768960","display_url":"twitter.com/mflynnJR/statu…","indices":[21,44]}]}</t>
  </si>
  <si>
    <t>805886803869896704</t>
  </si>
  <si>
    <t>moonchildgen</t>
  </si>
  <si>
    <t>RT @antoniodelotero: donald trump could never https://t.co/BXfXjVBlta</t>
  </si>
  <si>
    <t>3060135007</t>
  </si>
  <si>
    <t>http://pbs.twimg.com/profile_images/805524811317444614/_u4i_c-F_normal.jpg</t>
  </si>
  <si>
    <t>http://twitter.com/moonchildgen/statuses/805886803869896704</t>
  </si>
  <si>
    <t>{"hashtags":[],"symbols":[],"user_mentions":[{"screen_name":"antoniodelotero","name":"antonio","id":2842954795,"id_str":"2842954795","indices":[3,19]}],"urls":[{"url":"https://t.co/BXfXjVBlta","expanded_url":"http://snpy.tv/2fR1F79","display_url":"snpy.tv/2fR1F79","indices":[46,69]}]}</t>
  </si>
  <si>
    <t>805886803622379520</t>
  </si>
  <si>
    <t>EscudeMinajSRB</t>
  </si>
  <si>
    <t>RT @Doogi_: Melania Trump is sticking to script… Literally. https://t.co/DUHMNKvxYh</t>
  </si>
  <si>
    <t>342020358</t>
  </si>
  <si>
    <t>http://pbs.twimg.com/profile_images/804900677528981504/Wc8f889H_normal.jpg</t>
  </si>
  <si>
    <t>Serbia - Belgrade</t>
  </si>
  <si>
    <t>http://twitter.com/EscudeMinajSRB/statuses/805886803622379520</t>
  </si>
  <si>
    <t>{"hashtags":[],"symbols":[],"user_mentions":[{"screen_name":"Doogi_","name":"Derek™","id":880841755,"id_str":"880841755","indices":[3,10]}],"urls":[],"media":[{"id":798228397373562900,"id_str":"798228397373562881","indices":[60,83],"media_url":"http://pbs.twimg.com/ext_tw_video_thumb/798228397373562881/pu/img/EYRXtPaSLR_LuxCD.jpg","media_url_https":"https://pbs.twimg.com/ext_tw_video_thumb/798228397373562881/pu/img/EYRXtPaSLR_LuxCD.jpg","url":"https://t.co/DUHMNKvxYh","display_url":"pic.twitter.com/DUHMNKvxYh","expanded_url":"https://twitter.com/Doogi_/status/798228536800620544/video/1","type":"photo","sizes":{"small":{"w":340,"h":191,"resize":"fit"},"large":{"w":640,"h":360,"resize":"fit"},"thumb":{"w":150,"h":150,"resize":"crop"},"medium":{"w":600,"h":338,"resize":"fit"}},"source_status_id":798228536800620500,"source_status_id_str":"798228536800620544","source_user_id":880841755,"source_user_id_str":"880841755"}]}</t>
  </si>
  <si>
    <t>805886803551125505</t>
  </si>
  <si>
    <t>den_down_unda</t>
  </si>
  <si>
    <t>@HeedThisWarning Especially if the Electors fulfill their original purpose, laid out by Madison, and reject Trump as unsuitable.</t>
  </si>
  <si>
    <t>3200060140</t>
  </si>
  <si>
    <t>HeedThisWarning</t>
  </si>
  <si>
    <t>78390077</t>
  </si>
  <si>
    <t>805885120452431873</t>
  </si>
  <si>
    <t>http://pbs.twimg.com/profile_images/687268066888040448/-f-ck5rU_normal.jpg</t>
  </si>
  <si>
    <t>http://twitter.com/den_down_unda/statuses/805886803551125505</t>
  </si>
  <si>
    <t>{"hashtags":[],"symbols":[],"user_mentions":[{"screen_name":"HeedThisWarning","name":"Strength &amp; Honor #WR","id":3200060140,"id_str":"3200060140","indices":[0,16]}],"urls":[]}</t>
  </si>
  <si>
    <t>805886803261542400</t>
  </si>
  <si>
    <t>victorres345</t>
  </si>
  <si>
    <t>75924845</t>
  </si>
  <si>
    <t>http://pbs.twimg.com/profile_images/674032066149793792/1okNJlwF_normal.jpg</t>
  </si>
  <si>
    <t>las vegas nv</t>
  </si>
  <si>
    <t>http://twitter.com/victorres345/statuses/805886803261542400</t>
  </si>
  <si>
    <t>805886803249156096</t>
  </si>
  <si>
    <t>spimpsner</t>
  </si>
  <si>
    <t>RT @OnlyTruthReign: You greedy bastard's that land belongs to the Sioux tribe and other Native Americans and Trump has no right to touch it…</t>
  </si>
  <si>
    <t>73188066</t>
  </si>
  <si>
    <t>http://pbs.twimg.com/profile_images/796115648963219456/NX1NuJ6i_normal.jpg</t>
  </si>
  <si>
    <t>http://twitter.com/spimpsner/statuses/805886803249156096</t>
  </si>
  <si>
    <t>{"hashtags":[],"symbols":[],"user_mentions":[{"screen_name":"OnlyTruthReign","name":"#FreeRedFawnNoDAPL","id":2396615286,"id_str":"2396615286","indices":[3,18]}],"urls":[]}</t>
  </si>
  <si>
    <t>805886802850676736</t>
  </si>
  <si>
    <t>Everybody loses': What an economic war between US and China would look like - https://t.co/EuXF3jCGoP</t>
  </si>
  <si>
    <t>http://twitter.com/shooks99/statuses/805886802850676736</t>
  </si>
  <si>
    <t>{"hashtags":[],"symbols":[],"user_mentions":[],"urls":[{"url":"https://t.co/EuXF3jCGoP","expanded_url":"http://www.cnbc.com/2016/12/05/trump-news-how-china-and-the-us-could-hurt-each-other-economically.html","display_url":"cnbc.com/2016/12/05/tru…","indices":[79,102]}]}</t>
  </si>
  <si>
    <t>805886802703876096</t>
  </si>
  <si>
    <t>DinuMondal</t>
  </si>
  <si>
    <t>mashable : In an interview with Mashable, Al Gore talked fake news, Trump's climate outloo… https://t.co/wS5FhTVCvi) https://t.co/g8vz3szmVq</t>
  </si>
  <si>
    <t>426825426</t>
  </si>
  <si>
    <t>http://pbs.twimg.com/profile_images/788360049164849152/NZ2mWkPn_normal.jpg</t>
  </si>
  <si>
    <t>Dhaka</t>
  </si>
  <si>
    <t>http://twitter.com/DinuMondal/statuses/805886802703876096</t>
  </si>
  <si>
    <t>{"hashtags":[],"symbols":[],"user_mentions":[],"urls":[{"url":"https://t.co/wS5FhTVCvi","expanded_url":"https://twitter.com/mashable/status/805885739682725888","display_url":"twitter.com/mashable/statu…","indices":[92,115]}],"media":[{"id":805886799721746400,"id_str":"805886799721746434","indices":[117,140],"media_url":"http://pbs.twimg.com/media/Cy8VxkqXUAIzo1W.jpg","media_url_https":"https://pbs.twimg.com/media/Cy8VxkqXUAIzo1W.jpg","url":"https://t.co/g8vz3szmVq","display_url":"pic.twitter.com/g8vz3szmVq","expanded_url":"https://twitter.com/DinuMondal/status/805886802703876096/photo/1","type":"photo","sizes":{"small":{"w":680,"h":357,"resize":"fit"},"medium":{"w":1024,"h":538,"resize":"fit"},"thumb":{"w":150,"h":150,"resize":"crop"},"large":{"w":1024,"h":538,"resize":"fit"}}}]}</t>
  </si>
  <si>
    <t>805886802531852288</t>
  </si>
  <si>
    <t>RT @jonrog1: Because Trump has these insane images of dystopian inner cities, he has no idea what HUD does, which is a LOT of veteran servi…</t>
  </si>
  <si>
    <t>http://twitter.com/73GhiaPet/statuses/805886802531852288</t>
  </si>
  <si>
    <t>{"hashtags":[],"symbols":[],"user_mentions":[{"screen_name":"jonrog1","name":"John Rogers","id":31069618,"id_str":"31069618","indices":[3,11]}],"urls":[]}</t>
  </si>
  <si>
    <t>805886802217357313</t>
  </si>
  <si>
    <t>Mon Dec 05 21:29:20 +0000 2016</t>
  </si>
  <si>
    <t>http://twitter.com/trumpfnd/statuses/805886802217357313</t>
  </si>
  <si>
    <t>805886802175225856</t>
  </si>
  <si>
    <t>davequast</t>
  </si>
  <si>
    <t>RT @alexanderchee: "We cannot allow Mr. Trump to normalize the idea that he is the ultimate arbiter of our rights." @Evan_McMullin: https:/…</t>
  </si>
  <si>
    <t>18684946</t>
  </si>
  <si>
    <t>http://pbs.twimg.com/profile_images/689236503831130112/zNkvCTay_normal.png</t>
  </si>
  <si>
    <t>http://twitter.com/davequast/statuses/805886802175225856</t>
  </si>
  <si>
    <t>{"hashtags":[],"symbols":[],"user_mentions":[{"screen_name":"alexanderchee","name":"Alexander Chee","id":15245653,"id_str":"15245653","indices":[3,17]},{"screen_name":"Evan_McMullin","name":"Evan McMullin","id":1051396218,"id_str":"1051396218","indices":[116,130]}],"urls":[]}</t>
  </si>
  <si>
    <t>805886801843888128</t>
  </si>
  <si>
    <t>joeylein2</t>
  </si>
  <si>
    <t>Clinton Losing Votes To Trump In Wisconsin Recount https://t.co/z7CG9HmXW3</t>
  </si>
  <si>
    <t>743405262</t>
  </si>
  <si>
    <t>http://pbs.twimg.com/profile_images/725136213380747264/8SMR_lL0_normal.jpg</t>
  </si>
  <si>
    <t>Indian Wells, CA</t>
  </si>
  <si>
    <t>http://twitter.com/joeylein2/statuses/805886801843888128</t>
  </si>
  <si>
    <t>{"hashtags":[],"symbols":[],"user_mentions":[],"urls":[{"url":"https://t.co/z7CG9HmXW3","expanded_url":"http://www.westernjournalism.com/clinton-losing-votes-to-trump-in-wisconsin-recount/?utm_source=Twitter&amp;utm_medium=PostTopSharingButtons&amp;utm_content=2016-12-05&amp;utm_campaign=websitesharingbuttons","display_url":"westernjournalism.com/clinton-losing…","indices":[51,74]}]}</t>
  </si>
  <si>
    <t>805886801449582592</t>
  </si>
  <si>
    <t>hurrystyles94</t>
  </si>
  <si>
    <t>RT @meanpIastic: HOLY SHIT THERES A TRUMP PROTEST ON CLUB PENGUIN RIGHT NOW https://t.co/AZedaRJtva</t>
  </si>
  <si>
    <t>1152729380</t>
  </si>
  <si>
    <t>http://pbs.twimg.com/profile_images/658092335389999104/8JgP9GKr_normal.jpg</t>
  </si>
  <si>
    <t>http://twitter.com/hurrystyles94/statuses/805886801449582592</t>
  </si>
  <si>
    <t>{"hashtags":[],"symbols":[],"user_mentions":[{"screen_name":"meanpIastic","name":"mean plastic","id":1056492074,"id_str":"1056492074","indices":[3,15]}],"urls":[],"media":[{"id":797931189340237800,"id_str":"797931189340237824","indices":[76,99],"media_url":"http://pbs.twimg.com/media/CxLSMGfUcAANr5T.jpg","media_url_https":"https://pbs.twimg.com/media/CxLSMGfUcAANr5T.jpg","url":"https://t.co/AZedaRJtva","display_url":"pic.twitter.com/AZedaRJtva","expanded_url":"https://twitter.com/gossipgriII/status/797931201717673985/photo/1","type":"photo","sizes":{"small":{"w":382,"h":680,"resize":"fit"},"medium":{"w":675,"h":1200,"resize":"fit"},"thumb":{"w":150,"h":150,"resize":"crop"},"large":{"w":750,"h":1334,"resize":"fit"}},"source_status_id":797931201717674000,"source_status_id_str":"797931201717673985","source_user_id":326597236,"source_user_id_str":"326597236"}]}</t>
  </si>
  <si>
    <t>805886801286230016</t>
  </si>
  <si>
    <t>AmandaChidlow</t>
  </si>
  <si>
    <t>Do you remember the last politician to be 100% honest during an election? Ya, neither do I. Why does anyone expect more from Trump?</t>
  </si>
  <si>
    <t>3308504655</t>
  </si>
  <si>
    <t>http://pbs.twimg.com/profile_images/733707446959513600/_R8Sdj9l_normal.jpg</t>
  </si>
  <si>
    <t>http://twitter.com/AmandaChidlow/statuses/805886801286230016</t>
  </si>
  <si>
    <t>805886799902031872</t>
  </si>
  <si>
    <t>http://twitter.com/mizzmaac/statuses/805886799902031872</t>
  </si>
  <si>
    <t>805886799788785664</t>
  </si>
  <si>
    <t>leodomleon</t>
  </si>
  <si>
    <t>Madonna on Trump win: 'Women hate women' https://t.co/My3SB9Udro</t>
  </si>
  <si>
    <t>605004066</t>
  </si>
  <si>
    <t>http://pbs.twimg.com/profile_images/744676381771038720/VmgKeXeu_normal.jpg</t>
  </si>
  <si>
    <t>http://twitter.com/leodomleon/statuses/805886799788785664</t>
  </si>
  <si>
    <t>{"hashtags":[],"symbols":[],"user_mentions":[],"urls":[{"url":"https://t.co/My3SB9Udro","expanded_url":"http://thehill.com/blogs/in-the-know/in-the-know/308799-madonna-on-trump-win-women-hate-women#.WEXcLG-aDx8.twitter","display_url":"thehill.com/blogs/in-the-k…","indices":[41,64]}]}</t>
  </si>
  <si>
    <t>805886799516143621</t>
  </si>
  <si>
    <t>Olexander</t>
  </si>
  <si>
    <t>As usual the liberal media knives are out for Ben Carson as HUD Sect'y, wait till they find out just how smart he really is. #TRUMP #GBTUSA</t>
  </si>
  <si>
    <t>19458805</t>
  </si>
  <si>
    <t>http://pbs.twimg.com/profile_images/191639837/twitpic_normal.JPG</t>
  </si>
  <si>
    <t>Midwest/SE Indiana</t>
  </si>
  <si>
    <t>http://twitter.com/Olexander/statuses/805886799516143621</t>
  </si>
  <si>
    <t>{"hashtags":[{"text":"TRUMP","indices":[125,131]},{"text":"GBTUSA","indices":[132,139]}],"symbols":[],"user_mentions":[],"urls":[]}</t>
  </si>
  <si>
    <t>805886799214235648</t>
  </si>
  <si>
    <t>complex_signals</t>
  </si>
  <si>
    <t>How The @realDonaldTrump Stole Christmas. 
#Trump #Christmas #DonaldTrump
https://t.co/mWd3yR4YkU</t>
  </si>
  <si>
    <t>196159856</t>
  </si>
  <si>
    <t>http://pbs.twimg.com/profile_images/803370988142465024/eLUkNwea_normal.jpg</t>
  </si>
  <si>
    <t>http://twitter.com/complex_signals/statuses/805886799214235648</t>
  </si>
  <si>
    <t>{"hashtags":[{"text":"Trump","indices":[43,49]},{"text":"Christmas","indices":[50,60]},{"text":"DonaldTrump","indices":[61,73]}],"symbols":[],"user_mentions":[{"screen_name":"realDonaldTrump","name":"Donald J. Trump","id":25073877,"id_str":"25073877","indices":[8,24]}],"urls":[{"url":"https://t.co/mWd3yR4YkU","expanded_url":"https://www.youtube.com/watch?v=XQT78quNUss","display_url":"youtube.com/watch?v=XQT78q…","indices":[74,97]}]}</t>
  </si>
  <si>
    <t>805886799126073344</t>
  </si>
  <si>
    <t>Frank_P_Ramsey</t>
  </si>
  <si>
    <t>737356202</t>
  </si>
  <si>
    <t>http://pbs.twimg.com/profile_images/540903163969011714/m8VlZVPy_normal.jpeg</t>
  </si>
  <si>
    <t>http://twitter.com/Frank_P_Ramsey/statuses/805886799126073344</t>
  </si>
  <si>
    <t>805886798975168512</t>
  </si>
  <si>
    <t>jimdella</t>
  </si>
  <si>
    <t>RT @WPReview: Will Trump Regret Backing China Into a Corner on Taiwan and the South China Sea? https://t.co/2GbX6YDdJq @RichardGowan1 https…</t>
  </si>
  <si>
    <t>54763810</t>
  </si>
  <si>
    <t>http://pbs.twimg.com/profile_images/588532318580543488/tPo6Ks4t_normal.png</t>
  </si>
  <si>
    <t>http://twitter.com/jimdella/statuses/805886798975168512</t>
  </si>
  <si>
    <t>{"hashtags":[],"symbols":[],"user_mentions":[{"screen_name":"WPReview","name":"WorldPoliticsReview","id":15462819,"id_str":"15462819","indices":[3,12]},{"screen_name":"RichardGowan1","name":"Richard Gowan","id":364534938,"id_str":"364534938","indices":[119,133]}],"urls":[{"url":"https://t.co/2GbX6YDdJq","expanded_url":"http://wpr.vu/pRg3306P61H","display_url":"wpr.vu/pRg3306P61H","indices":[95,118]}]}</t>
  </si>
  <si>
    <t>805886798924840961</t>
  </si>
  <si>
    <t>SavetheUSNation</t>
  </si>
  <si>
    <t>https://t.co/IDg7kipR2e "Don't EVER Tell Me Donald Trump Is Racist, Sexist, or Xenophobic AGAIN"</t>
  </si>
  <si>
    <t>3068746850</t>
  </si>
  <si>
    <t>http://pbs.twimg.com/profile_images/791738746806816768/_Exk661M_normal.jpg</t>
  </si>
  <si>
    <t>http://twitter.com/SavetheUSNation/statuses/805886798924840961</t>
  </si>
  <si>
    <t>{"hashtags":[],"symbols":[],"user_mentions":[],"urls":[{"url":"https://t.co/IDg7kipR2e","expanded_url":"http://ift.tt/2g1Qpd6","display_url":"ift.tt/2g1Qpd6","indices":[0,23]}]}</t>
  </si>
  <si>
    <t>805886798849331200</t>
  </si>
  <si>
    <t>SorrellBarb</t>
  </si>
  <si>
    <t>RT @AlexForrest5: The level of dehumanization of Hillary Clinton that Trump and his equally misogynistic cronies have gone to with their LI…</t>
  </si>
  <si>
    <t>926314244</t>
  </si>
  <si>
    <t>http://pbs.twimg.com/profile_images/804811971841269760/PnJ2nSZr_normal.jpg</t>
  </si>
  <si>
    <t>http://twitter.com/SorrellBarb/statuses/805886798849331200</t>
  </si>
  <si>
    <t>{"hashtags":[],"symbols":[],"user_mentions":[{"screen_name":"AlexForrest5","name":"Alex Forrest","id":569229800,"id_str":"569229800","indices":[3,16]}],"urls":[]}</t>
  </si>
  <si>
    <t>805886798555533312</t>
  </si>
  <si>
    <t>drtmonster</t>
  </si>
  <si>
    <t>431230788</t>
  </si>
  <si>
    <t>http://pbs.twimg.com/profile_images/1680069940/Tsar_Richard_normal.JPG</t>
  </si>
  <si>
    <t>http://twitter.com/drtmonster/statuses/805886798555533312</t>
  </si>
  <si>
    <t>805886798324961281</t>
  </si>
  <si>
    <t>KuehnMichael</t>
  </si>
  <si>
    <t>New story on NPR: Al Gore Meets With Donald And Ivanka Trump In Search For 'Common Ground' https://t.co/MaMiEp8Mi5</t>
  </si>
  <si>
    <t>627954585</t>
  </si>
  <si>
    <t>http://pbs.twimg.com/profile_images/2371654305/eEaW6QMV_normal</t>
  </si>
  <si>
    <t>USA earth</t>
  </si>
  <si>
    <t>http://twitter.com/KuehnMichael/statuses/805886798324961281</t>
  </si>
  <si>
    <t>{"hashtags":[],"symbols":[],"user_mentions":[],"urls":[{"url":"https://t.co/MaMiEp8Mi5","expanded_url":"http://ift.tt/2gJkWLD","display_url":"ift.tt/2gJkWLD","indices":[91,114]}]}</t>
  </si>
  <si>
    <t>805886798148894724</t>
  </si>
  <si>
    <t>motomaxwell0784</t>
  </si>
  <si>
    <t>RT @cthagod: I'm looking forward to when Donald Trump learns the truth about UFO's and then reveals it all to us on Twitter tho.....</t>
  </si>
  <si>
    <t>Mon Dec 05 21:29:19 +0000 2016</t>
  </si>
  <si>
    <t>3158240396</t>
  </si>
  <si>
    <t>http://pbs.twimg.com/profile_images/796008442527891457/HV9ukYAl_normal.jpg</t>
  </si>
  <si>
    <t xml:space="preserve">Good question?????? </t>
  </si>
  <si>
    <t>http://twitter.com/motomaxwell0784/statuses/805886798148894724</t>
  </si>
  <si>
    <t>{"hashtags":[],"symbols":[],"user_mentions":[{"screen_name":"cthagod","name":"Charlamagne Tha God","id":17878322,"id_str":"17878322","indices":[3,11]}],"urls":[]}</t>
  </si>
  <si>
    <t>805886797997887488</t>
  </si>
  <si>
    <t>ethersvoice</t>
  </si>
  <si>
    <t>#FYI
#Trump is transitioning into bankruptcy: https://t.co/bYGjQc7ciJ …</t>
  </si>
  <si>
    <t>15974153</t>
  </si>
  <si>
    <t>http://pbs.twimg.com/profile_images/1574625442/picc_normal.jpg</t>
  </si>
  <si>
    <t>Canada QC jor1h0</t>
  </si>
  <si>
    <t>http://twitter.com/ethersvoice/statuses/805886797997887488</t>
  </si>
  <si>
    <t>{"hashtags":[{"text":"FYI","indices":[0,4]},{"text":"Trump","indices":[5,11]}],"symbols":[],"user_mentions":[],"urls":[{"url":"https://t.co/bYGjQc7ciJ","expanded_url":"https://s3.amazonaws.com/khudes/Twitter12.3.16.5.pdf","display_url":"s3.amazonaws.com/khudes/Twitter…","indices":[46,69]}]}</t>
  </si>
  <si>
    <t>805886797838422016</t>
  </si>
  <si>
    <t>vocradio1</t>
  </si>
  <si>
    <t>RT JamaicaGleaner: US President-elect Trump selects former rival Ben Carson for Cabinet position - https://t.co/QV9TJRHPVU #VOCRadio</t>
  </si>
  <si>
    <t>3753577394</t>
  </si>
  <si>
    <t>http://pbs.twimg.com/profile_images/756868685814431746/yG1nrVfK_normal.jpg</t>
  </si>
  <si>
    <t>http://twitter.com/vocradio1/statuses/805886797838422016</t>
  </si>
  <si>
    <t>{"hashtags":[{"text":"VOCRadio","indices":[123,132]}],"symbols":[],"user_mentions":[],"urls":[{"url":"https://t.co/QV9TJRHPVU","expanded_url":"http://jamaica-gleaner.com/node/638700","display_url":"jamaica-gleaner.com/node/638700","indices":[99,122]}]}</t>
  </si>
  <si>
    <t>805886797813256196</t>
  </si>
  <si>
    <t>RT @Slate: How Donald Trump talks about the rest of America when he’s with his buddies: https://t.co/GevKlejauG https://t.co/uC4VLChKfl</t>
  </si>
  <si>
    <t>http://twitter.com/JayceeHobbs/statuses/805886797813256196</t>
  </si>
  <si>
    <t>{"hashtags":[],"symbols":[],"user_mentions":[{"screen_name":"Slate","name":"Slate","id":15164565,"id_str":"15164565","indices":[3,9]}],"urls":[{"url":"https://t.co/GevKlejauG","expanded_url":"http://slate.me/2gIvJpo","display_url":"slate.me/2gIvJpo","indices":[88,111]}],"media":[{"id":805880689627459600,"id_str":"805880689627459584","indices":[112,135],"media_url":"http://pbs.twimg.com/media/Cy8QN6yXcAA7L6Q.jpg","media_url_https":"https://pbs.twimg.com/media/Cy8QN6yXcAA7L6Q.jpg","url":"https://t.co/uC4VLChKfl","display_url":"pic.twitter.com/uC4VLChKfl","expanded_url":"https://twitter.com/Slate/status/805880692844482562/photo/1","type":"photo","sizes":{"large":{"w":1180,"h":842,"resize":"fit"},"thumb":{"w":150,"h":150,"resize":"crop"},"small":{"w":680,"h":485,"resize":"fit"},"medium":{"w":1180,"h":842,"resize":"fit"}},"source_status_id":805880692844482600,"source_status_id_str":"805880692844482562","source_user_id":15164565,"source_user_id_str":"15164565"}]}</t>
  </si>
  <si>
    <t>805886797477715969</t>
  </si>
  <si>
    <t>sc_hll</t>
  </si>
  <si>
    <t>Discount the votes of those who professionally feed off government entitlements, and Trump wins popular vote in landslide. #maga</t>
  </si>
  <si>
    <t>804003941172252672</t>
  </si>
  <si>
    <t>http://pbs.twimg.com/profile_images/804068044532289536/_uPuFZrd_normal.jpg</t>
  </si>
  <si>
    <t>http://twitter.com/sc_hll/statuses/805886797477715969</t>
  </si>
  <si>
    <t>{"hashtags":[{"text":"maga","indices":[123,128]}],"symbols":[],"user_mentions":[],"urls":[]}</t>
  </si>
  <si>
    <t>805886797448380416</t>
  </si>
  <si>
    <t>effiedog</t>
  </si>
  <si>
    <t>1474274960</t>
  </si>
  <si>
    <t>http://pbs.twimg.com/profile_images/802264287456718848/UOrPcSeT_normal.jpg</t>
  </si>
  <si>
    <t>http://twitter.com/effiedog/statuses/805886797448380416</t>
  </si>
  <si>
    <t>805886796986859520</t>
  </si>
  <si>
    <t>http://twitter.com/paulbav2/statuses/805886796986859520</t>
  </si>
  <si>
    <t>805886796546666496</t>
  </si>
  <si>
    <t>jewlfish</t>
  </si>
  <si>
    <t>@RealBenCarsonand I thought you were a man who had  ethics and moralsYou are just another Trump ass kisser and a sad pathetic bold face liar</t>
  </si>
  <si>
    <t>67799631</t>
  </si>
  <si>
    <t>ILLINOIS</t>
  </si>
  <si>
    <t>http://twitter.com/jewlfish/statuses/805886796546666496</t>
  </si>
  <si>
    <t>805886796391444480</t>
  </si>
  <si>
    <t>wrdtwster</t>
  </si>
  <si>
    <t>16225577</t>
  </si>
  <si>
    <t>http://pbs.twimg.com/profile_images/798172142772711424/LXKeN3hL_normal.jpg</t>
  </si>
  <si>
    <t>Lake Havasu City, AZ</t>
  </si>
  <si>
    <t>http://twitter.com/wrdtwster/statuses/805886796391444480</t>
  </si>
  <si>
    <t>805886795967827968</t>
  </si>
  <si>
    <t>MCamila_B</t>
  </si>
  <si>
    <t>Join me on @UnitedWeDream's Community Call: How to Protect #Undocumented #Immigrants in a #Trump Administration https://t.co/z2LreKCg1A</t>
  </si>
  <si>
    <t>261325644</t>
  </si>
  <si>
    <t>http://pbs.twimg.com/profile_images/378800000024467585/718417d644e9d7e7b5c921826550988b_normal.png</t>
  </si>
  <si>
    <t>Connecticut, US</t>
  </si>
  <si>
    <t>http://twitter.com/MCamila_B/statuses/805886795967827968</t>
  </si>
  <si>
    <t>{"hashtags":[{"text":"Undocumented","indices":[59,72]},{"text":"Immigrants","indices":[73,84]},{"text":"Trump","indices":[90,96]}],"symbols":[],"user_mentions":[{"screen_name":"UNITEDWEDREAM","name":"United We Dream","id":142849883,"id_str":"142849883","indices":[11,25]}],"urls":[{"url":"https://t.co/z2LreKCg1A","expanded_url":"http://bit.ly/2gKVYJG","display_url":"bit.ly/2gKVYJG","indices":[112,135]}]}</t>
  </si>
  <si>
    <t>805886795791613952</t>
  </si>
  <si>
    <t>Dovewoman1</t>
  </si>
  <si>
    <t>RT: Join Us! We Are Contacting Electoral College to Vote ANYONE But Trump. If We Can Just Flip 37, He Loses His 270. https://t.co/YZafQECZHJ</t>
  </si>
  <si>
    <t>3821227853</t>
  </si>
  <si>
    <t>http://pbs.twimg.com/profile_images/691557818294484992/a-G7hMrA_normal.jpg</t>
  </si>
  <si>
    <t>http://twitter.com/Dovewoman1/statuses/805886795791613952</t>
  </si>
  <si>
    <t>{"hashtags":[],"symbols":[],"user_mentions":[],"urls":[{"url":"https://t.co/YZafQECZHJ","expanded_url":"https://twitterstorms.wordpress.com/2016/12/04/electoral-college-stop-trump-flipthe37-tweet-sheet/","display_url":"twitterstorms.wordpress.com/2016/12/04/ele…","indices":[117,140]}]}</t>
  </si>
  <si>
    <t>805886795363811332</t>
  </si>
  <si>
    <t>laurentjambou</t>
  </si>
  <si>
    <t>RT @nytpolitics: New York asks the federal government to pay for Trump security costs. The bill: $35 million https://t.co/gPp0QNwGtO https:…</t>
  </si>
  <si>
    <t>399584740</t>
  </si>
  <si>
    <t>http://pbs.twimg.com/profile_images/536242181229772801/pjHqtPrt_normal.jpeg</t>
  </si>
  <si>
    <t>http://twitter.com/laurentjambou/statuses/805886795363811332</t>
  </si>
  <si>
    <t>{"hashtags":[],"symbols":[],"user_mentions":[{"screen_name":"nytpolitics","name":"NYT Politics","id":14434063,"id_str":"14434063","indices":[3,15]}],"urls":[{"url":"https://t.co/gPp0QNwGtO","expanded_url":"http://nyti.ms/2hb5OaX","display_url":"nyti.ms/2hb5OaX","indices":[109,132]}]}</t>
  </si>
  <si>
    <t>805886795313479680</t>
  </si>
  <si>
    <t>_Orwell</t>
  </si>
  <si>
    <t>17264634</t>
  </si>
  <si>
    <t>http://pbs.twimg.com/profile_images/3760055008/c8be0d820cb1e358ca7e95656942e80a_normal.jpeg</t>
  </si>
  <si>
    <t>Oceania</t>
  </si>
  <si>
    <t>http://twitter.com/_Orwell/statuses/805886795313479680</t>
  </si>
  <si>
    <t>805886795233697794</t>
  </si>
  <si>
    <t>kplusktop</t>
  </si>
  <si>
    <t>@FluffyDogAttack @ahernandez85a @DreadCrash @Cernovich I don't think @feefer2 played sports! "W" = win! By an " or a mile! PE = #Trump🎈🎉</t>
  </si>
  <si>
    <t>710738910725275648</t>
  </si>
  <si>
    <t>FluffyDogAttack</t>
  </si>
  <si>
    <t>706900251957788672</t>
  </si>
  <si>
    <t>805813182853844993</t>
  </si>
  <si>
    <t>http://pbs.twimg.com/profile_images/782254461418770434/Zph1Bxyy_normal.jpg</t>
  </si>
  <si>
    <t>http://twitter.com/kplusktop/statuses/805886795233697794</t>
  </si>
  <si>
    <t>{"hashtags":[{"text":"Trump","indices":[128,134]}],"symbols":[],"user_mentions":[{"screen_name":"FluffyDogAttack","name":"FluffyDogAttack 🇺🇸","id":710738910725275600,"id_str":"710738910725275648","indices":[0,16]},{"screen_name":"ahernandez85a","name":"Alex Hernandez 🇺🇸","id":3757015887,"id_str":"3757015887","indices":[17,31]},{"screen_name":"DreadCrash","name":"Lex Divina","id":4838523956,"id_str":"4838523956","indices":[32,43]},{"screen_name":"Cernovich","name":"Mike Cernovich 🇺🇸","id":358545917,"id_str":"358545917","indices":[44,54]},{"screen_name":"feefer2","name":"CrystalBallOps","id":20947434,"id_str":"20947434","indices":[69,77]}],"urls":[]}</t>
  </si>
  <si>
    <t>805886794784907264</t>
  </si>
  <si>
    <t>Mycatzmom</t>
  </si>
  <si>
    <t>So much for doing business in USA Trump family!  Are you using the office to expand you and your families business… https://t.co/Lx1oOmW8yA</t>
  </si>
  <si>
    <t>585283078</t>
  </si>
  <si>
    <t>http://twitter.com/Mycatzmom/statuses/805886794784907264</t>
  </si>
  <si>
    <t>{"hashtags":[],"symbols":[],"user_mentions":[],"urls":[{"url":"https://t.co/Lx1oOmW8yA","expanded_url":"https://twitter.com/i/web/status/805886794784907264","display_url":"twitter.com/i/web/status/8…","indices":[116,139]}]}</t>
  </si>
  <si>
    <t>805886794772447232</t>
  </si>
  <si>
    <t>RT @keegan_hamilton: My @vicenews story on how Trump and Tom Price could make the opioid crisis worse by repealing Obamacare https://t.co/T…</t>
  </si>
  <si>
    <t>http://twitter.com/ginag63/statuses/805886794772447232</t>
  </si>
  <si>
    <t>{"hashtags":[],"symbols":[],"user_mentions":[{"screen_name":"keegan_hamilton","name":"Keegan Hamilton","id":122189727,"id_str":"122189727","indices":[3,19]},{"screen_name":"vicenews","name":"VICE News","id":1630896181,"id_str":"1630896181","indices":[24,33]}],"urls":[]}</t>
  </si>
  <si>
    <t>805886794189262849</t>
  </si>
  <si>
    <t>ssmith_calabor</t>
  </si>
  <si>
    <t>Despite nearly getting booted from office by voters, @DarrellIssa hasn't changed. Doubles down on bogus Trump claim https://t.co/F5o6J3qj0Z</t>
  </si>
  <si>
    <t>21925506</t>
  </si>
  <si>
    <t>http://pbs.twimg.com/profile_images/642469769753440257/zK3ntb8B_normal.jpg</t>
  </si>
  <si>
    <t>http://twitter.com/ssmith_calabor/statuses/805886794189262849</t>
  </si>
  <si>
    <t>{"hashtags":[],"symbols":[],"user_mentions":[{"screen_name":"DarrellIssa","name":"Darrell Issa","id":22509548,"id_str":"22509548","indices":[53,65]}],"urls":[{"url":"https://t.co/F5o6J3qj0Z","expanded_url":"http://thehill.com/homenews/campaign/308726-issa-gets-into-heated-exchange-with-cnn-anchor-over-illegal-voting","display_url":"thehill.com/homenews/campa…","indices":[116,139]}]}</t>
  </si>
  <si>
    <t>805886793992327168</t>
  </si>
  <si>
    <t>Trump's "retribution" tax stirs legal questions, GOP resistance https://t.co/e0UnEFIdoD https://t.co/unWqPgeGNR</t>
  </si>
  <si>
    <t>Mon Dec 05 21:29:18 +0000 2016</t>
  </si>
  <si>
    <t>http://pbs.twimg.com/profile_images/497063779952099328/kwXnsWCE_normal.jpeg</t>
  </si>
  <si>
    <t>http://twitter.com/chicagotribune/statuses/805886793992327168</t>
  </si>
  <si>
    <t>{"hashtags":[],"symbols":[],"user_mentions":[],"urls":[{"url":"https://t.co/e0UnEFIdoD","expanded_url":"http://trib.in/2gZouaA","display_url":"trib.in/2gZouaA","indices":[64,87]}],"media":[{"id":805886784181858300,"id_str":"805886784181858305","indices":[88,111],"media_url":"http://pbs.twimg.com/media/Cy8VwqxXcAEqg1y.jpg","media_url_https":"https://pbs.twimg.com/media/Cy8VwqxXcAEqg1y.jpg","url":"https://t.co/unWqPgeGNR","display_url":"pic.twitter.com/unWqPgeGNR","expanded_url":"https://twitter.com/chicagotribune/status/805886793992327168/photo/1","type":"photo","sizes":{"large":{"w":700,"h":394,"resize":"fit"},"small":{"w":680,"h":383,"resize":"fit"},"medium":{"w":700,"h":394,"resize":"fit"},"thumb":{"w":150,"h":150,"resize":"crop"}}}]}</t>
  </si>
  <si>
    <t>805886793614659584</t>
  </si>
  <si>
    <t>antidote925</t>
  </si>
  <si>
    <t>RT @HardFactsMaster: @DrJillStein if this recount has nothing to do with Trump or Hillary, then why are you holding the Rally in front of T…</t>
  </si>
  <si>
    <t>359770097</t>
  </si>
  <si>
    <t>http://pbs.twimg.com/profile_images/775132665812889600/uUnjOfXp_normal.jpg</t>
  </si>
  <si>
    <t>San Francisco Bay Area</t>
  </si>
  <si>
    <t>http://twitter.com/antidote925/statuses/805886793614659584</t>
  </si>
  <si>
    <t>{"hashtags":[],"symbols":[],"user_mentions":[{"screen_name":"HardFactsMaster","name":"TheHardFactsMaster","id":529367285,"id_str":"529367285","indices":[3,19]},{"screen_name":"DrJillStein","name":"Dr. Jill Stein","id":111216929,"id_str":"111216929","indices":[21,33]}],"urls":[]}</t>
  </si>
  <si>
    <t>805886793241493505</t>
  </si>
  <si>
    <t>DebbieHoward213</t>
  </si>
  <si>
    <t>RT @KFILE: This is the son of Donald Trump's national security advisor, who served as his father's chief of staff. https://t.co/yRl9UuwUMI</t>
  </si>
  <si>
    <t>3318278309</t>
  </si>
  <si>
    <t>http://pbs.twimg.com/profile_images/803270370098892800/2LNhsWmm_normal.jpg</t>
  </si>
  <si>
    <t>DeWitt, MI</t>
  </si>
  <si>
    <t>http://twitter.com/DebbieHoward213/statuses/805886793241493505</t>
  </si>
  <si>
    <t>{"hashtags":[],"symbols":[],"user_mentions":[{"screen_name":"KFILE","name":"andrew kaczynski","id":326255267,"id_str":"326255267","indices":[3,9]}],"urls":[],"media":[{"id":805615351505551400,"id_str":"805615351505551360","indices":[115,138],"media_url":"http://pbs.twimg.com/media/Cy4e5NQXAAA3bDM.jpg","media_url_https":"https://pbs.twimg.com/media/Cy4e5NQXAAA3bDM.jpg","url":"https://t.co/yRl9UuwUMI","display_url":"pic.twitter.com/yRl9UuwUMI","expanded_url":"https://twitter.com/KFILE/status/805615355888603140/photo/1","type":"photo","sizes":{"large":{"w":750,"h":749,"resize":"fit"},"small":{"w":680,"h":679,"resize":"fit"},"thumb":{"w":150,"h":150,"resize":"crop"},"medium":{"w":750,"h":749,"resize":"fit"}},"source_status_id":805615355888603100,"source_status_id_str":"805615355888603140","source_user_id":326255267,"source_user_id_str":"326255267"}]}</t>
  </si>
  <si>
    <t>805886792897622016</t>
  </si>
  <si>
    <t>https://t.co/E1v2uiYuB1 "Trump can't win"</t>
  </si>
  <si>
    <t>http://twitter.com/SavetheUSNation/statuses/805886792897622016</t>
  </si>
  <si>
    <t>{"hashtags":[],"symbols":[],"user_mentions":[],"urls":[{"url":"https://t.co/E1v2uiYuB1","expanded_url":"http://ift.tt/2h8cUcj","display_url":"ift.tt/2h8cUcj","indices":[0,23]}]}</t>
  </si>
  <si>
    <t>805886792675323906</t>
  </si>
  <si>
    <t>RT @ZaibatsuNews: ‘I have no knowledge of such things’: Paul Ryan plays dumb on Trump’s big lie about illegal voters https://t.co/DOIpY5qSo…</t>
  </si>
  <si>
    <t>http://twitter.com/ragdog1/statuses/805886792675323906</t>
  </si>
  <si>
    <t>{"hashtags":[],"symbols":[],"user_mentions":[{"screen_name":"ZaibatsuNews","name":"Zaibatsu News 📎Ⓜ","id":93111391,"id_str":"93111391","indices":[3,16]}],"urls":[]}</t>
  </si>
  <si>
    <t>805886792549416960</t>
  </si>
  <si>
    <t>whoisjohngalt60</t>
  </si>
  <si>
    <t>803045625382273025</t>
  </si>
  <si>
    <t>http://pbs.twimg.com/profile_images/803060515219963904/iOuDzH6h_normal.jpg</t>
  </si>
  <si>
    <t>North Dakota, USA</t>
  </si>
  <si>
    <t>http://twitter.com/whoisjohngalt60/statuses/805886792549416960</t>
  </si>
  <si>
    <t>805886792457035777</t>
  </si>
  <si>
    <t>rjoseph7777</t>
  </si>
  <si>
    <t>It's Pay Back Time: Senate Democrats Will Delay And Obstruct Trump Nominees via @politicususa https://t.co/xwNKzteeHn</t>
  </si>
  <si>
    <t>39294154</t>
  </si>
  <si>
    <t>http://pbs.twimg.com/profile_images/1175860360/Ralph_normal.jpg</t>
  </si>
  <si>
    <t>http://twitter.com/rjoseph7777/statuses/805886792457035777</t>
  </si>
  <si>
    <t>{"hashtags":[],"symbols":[],"user_mentions":[{"screen_name":"politicususa","name":"PoliticusUSA","id":14792049,"id_str":"14792049","indices":[80,93]}],"urls":[{"url":"https://t.co/xwNKzteeHn","expanded_url":"http://www.politicususa.com/2016/12/05/pay-time-senate-democrats-delay-obstruct-trump-nominees.html","display_url":"politicususa.com/2016/12/05/pay…","indices":[94,117]}]}</t>
  </si>
  <si>
    <t>805886792331362305</t>
  </si>
  <si>
    <t>RT @elfango: Michigan, onde Trump venceu por 11 mil votos, inicia recontagem hoje https://t.co/chNCVBlvoe https://t.co/ljPf7VLleR</t>
  </si>
  <si>
    <t>http://twitter.com/antounh/statuses/805886792331362305</t>
  </si>
  <si>
    <t>{"hashtags":[],"symbols":[],"user_mentions":[{"screen_name":"elfango","name":"NOFango","id":256124405,"id_str":"256124405","indices":[3,11]}],"urls":[{"url":"https://t.co/chNCVBlvoe","expanded_url":"http://24.sapo.pt/atualidade/artigos/michigan-onde-trump-venceu-por-11-mil-votos-inicia-recontagem-hoje","display_url":"24.sapo.pt/atualidade/art…","indices":[82,105]}],"media":[{"id":805713268060856300,"id_str":"805713268060856320","indices":[106,129],"media_url":"http://pbs.twimg.com/media/Cy538s2WIAAvDq7.jpg","media_url_https":"https://pbs.twimg.com/media/Cy538s2WIAAvDq7.jpg","url":"https://t.co/ljPf7VLleR","display_url":"pic.twitter.com/ljPf7VLleR","expanded_url":"https://twitter.com/elfango/status/805713269923217408/photo/1","type":"photo","sizes":{"small":{"w":680,"h":383,"resize":"fit"},"thumb":{"w":150,"h":150,"resize":"crop"},"large":{"w":800,"h":450,"resize":"fit"},"medium":{"w":800,"h":450,"resize":"fit"}},"source_status_id":805713269923217400,"source_status_id_str":"805713269923217408","source_user_id":256124405,"source_user_id_str":"256124405"}]}</t>
  </si>
  <si>
    <t>805886792247349248</t>
  </si>
  <si>
    <t>BarbB0925</t>
  </si>
  <si>
    <t>4826677880</t>
  </si>
  <si>
    <t>http://pbs.twimg.com/profile_images/723251400898007040/VrhG5lux_normal.jpg</t>
  </si>
  <si>
    <t>Idaho, USA</t>
  </si>
  <si>
    <t>http://twitter.com/BarbB0925/statuses/805886792247349248</t>
  </si>
  <si>
    <t>805886791647539200</t>
  </si>
  <si>
    <t>BillWongLLC</t>
  </si>
  <si>
    <t>https://t.co/8I46iHJxv8 #caleg</t>
  </si>
  <si>
    <t>21277898</t>
  </si>
  <si>
    <t>http://pbs.twimg.com/profile_images/2351261064/l2zia8migezfhi508b2b_normal.jpeg</t>
  </si>
  <si>
    <t>Sacramento</t>
  </si>
  <si>
    <t>http://twitter.com/BillWongLLC/statuses/805886791647539200</t>
  </si>
  <si>
    <t>{"hashtags":[{"text":"caleg","indices":[24,30]}],"symbols":[],"user_mentions":[],"urls":[{"url":"https://t.co/8I46iHJxv8","expanded_url":"http://www.rafu.com/2016/11/jacl-capac-condemn-trump-surrogates-comments-citing-treatment-of-jas-as-precedent-for-muslim-registry/","display_url":"rafu.com/2016/11/jacl-c…","indices":[0,23]}]}</t>
  </si>
  <si>
    <t>805886791534473216</t>
  </si>
  <si>
    <t>http://twitter.com/trumpfnd/statuses/805886791534473216</t>
  </si>
  <si>
    <t>805886791110643712</t>
  </si>
  <si>
    <t>libertad805</t>
  </si>
  <si>
    <t>4758163046</t>
  </si>
  <si>
    <t>http://pbs.twimg.com/profile_images/805242233297342464/gBCnMBaR_normal.jpg</t>
  </si>
  <si>
    <t>http://twitter.com/libertad805/statuses/805886791110643712</t>
  </si>
  <si>
    <t>805886790930432000</t>
  </si>
  <si>
    <t>SlickSamD</t>
  </si>
  <si>
    <t>1318788516</t>
  </si>
  <si>
    <t>http://pbs.twimg.com/profile_images/602721084622929920/ozydKTOD_normal.jpg</t>
  </si>
  <si>
    <t>http://twitter.com/SlickSamD/statuses/805886790930432000</t>
  </si>
  <si>
    <t>805886790901055488</t>
  </si>
  <si>
    <t>Thatsalrighty</t>
  </si>
  <si>
    <t>RT @KLSouth: The elitists want control. The people want freedom. The two are incompatible. #Trump</t>
  </si>
  <si>
    <t>498911171</t>
  </si>
  <si>
    <t>http://pbs.twimg.com/profile_images/589596826321334272/N71MvZzS_normal.jpg</t>
  </si>
  <si>
    <t>Urbs in Horto</t>
  </si>
  <si>
    <t>http://twitter.com/Thatsalrighty/statuses/805886790901055488</t>
  </si>
  <si>
    <t>{"hashtags":[{"text":"Trump","indices":[91,97]}],"symbols":[],"user_mentions":[{"screen_name":"KLSouth","name":"Kelly","id":32497478,"id_str":"32497478","indices":[3,11]}],"urls":[]}</t>
  </si>
  <si>
    <t>805886790792085504</t>
  </si>
  <si>
    <t>efairhurst</t>
  </si>
  <si>
    <t>Nearly 300 American Muslims Sign Open Letter to Donald Trump https://t.co/6drgup5rgK</t>
  </si>
  <si>
    <t>15009550</t>
  </si>
  <si>
    <t>http://pbs.twimg.com/profile_images/3435949833/586ffc59450c8eb86b9bacd4338e3fac_normal.jpeg</t>
  </si>
  <si>
    <t>http://twitter.com/efairhurst/statuses/805886790792085504</t>
  </si>
  <si>
    <t>{"hashtags":[],"symbols":[],"user_mentions":[],"urls":[{"url":"https://t.co/6drgup5rgK","expanded_url":"http://ift.tt/2h85fuq","display_url":"ift.tt/2h85fuq","indices":[61,84]}]}</t>
  </si>
  <si>
    <t>805886790750076928</t>
  </si>
  <si>
    <t>BAG66U</t>
  </si>
  <si>
    <t>@DarthLeiden32 @CNN - #Trump must continue Obama pivot on Asia and decades old defense obligations to Taiwan.</t>
  </si>
  <si>
    <t>403139318</t>
  </si>
  <si>
    <t>805886391158796288</t>
  </si>
  <si>
    <t>http://pbs.twimg.com/profile_images/804076308732858368/vgDFHYmO_normal.jpg</t>
  </si>
  <si>
    <t>http://twitter.com/BAG66U/statuses/805886790750076928</t>
  </si>
  <si>
    <t>{"hashtags":[{"text":"Trump","indices":[22,28]}],"symbols":[],"user_mentions":[{"screen_name":"DarthLeiden32","name":"Joshua F","id":792787852618719200,"id_str":"792787852618719232","indices":[0,14]},{"screen_name":"CNN","name":"CNN","id":759251,"id_str":"759251","indices":[15,19]}],"urls":[]}</t>
  </si>
  <si>
    <t>805886789806411777</t>
  </si>
  <si>
    <t>RT @GolferDre72: There's been an "outbreak" of nearly 900 hate incidents since Trump's win https://t.co/terH89Q3Ny via @HuffPostPol Speak o…</t>
  </si>
  <si>
    <t>Mon Dec 05 21:29:17 +0000 2016</t>
  </si>
  <si>
    <t>http://twitter.com/BreezyLovinInWV/statuses/805886789806411777</t>
  </si>
  <si>
    <t>{"hashtags":[],"symbols":[],"user_mentions":[{"screen_name":"GolferDre72","name":"Andre Vialet","id":557158003,"id_str":"557158003","indices":[3,15]},{"screen_name":"HuffPostPol","name":"HuffPost Politics","id":15458694,"id_str":"15458694","indices":[119,131]}],"urls":[{"url":"https://t.co/terH89Q3Ny","expanded_url":"http://www.huffingtonpost.com/entry/donald-trump-hate-incidents_us_583dd8bfe4b0860d6116bf95?ncid=engmodushpmg00000004","display_url":"huffingtonpost.com/entry/donald-t…","indices":[91,114]}]}</t>
  </si>
  <si>
    <t>805886789600813057</t>
  </si>
  <si>
    <t>pascalmeier74</t>
  </si>
  <si>
    <t>155202983</t>
  </si>
  <si>
    <t>http://pbs.twimg.com/profile_images/771600412377919488/1GFMuIRI_normal.jpg</t>
  </si>
  <si>
    <t xml:space="preserve">London; Geneva </t>
  </si>
  <si>
    <t>http://twitter.com/pascalmeier74/statuses/805886789600813057</t>
  </si>
  <si>
    <t>805886789265268738</t>
  </si>
  <si>
    <t>kaviorka</t>
  </si>
  <si>
    <t>RT @LeonKrauze: Por hoy ganó Trump, pero el futuro pertenece a "Los Estados Unidos de @Lin_Manuel".  Mi columna. Agradezco RT https://t.co/…</t>
  </si>
  <si>
    <t>172162833</t>
  </si>
  <si>
    <t>http://pbs.twimg.com/profile_images/799297348140670976/dBCmOqM__normal.jpg</t>
  </si>
  <si>
    <t>Peninsula de Yucatán</t>
  </si>
  <si>
    <t>http://twitter.com/kaviorka/statuses/805886789265268738</t>
  </si>
  <si>
    <t>{"hashtags":[],"symbols":[],"user_mentions":[{"screen_name":"LeonKrauze","name":"León Krauze","id":4265721,"id_str":"4265721","indices":[3,14]},{"screen_name":"Lin_Manuel","name":"Lin-Manuel Miranda","id":79923701,"id_str":"79923701","indices":[86,97]}],"urls":[]}</t>
  </si>
  <si>
    <t>805886788371939328</t>
  </si>
  <si>
    <t>Shamrock93</t>
  </si>
  <si>
    <t>RT @JohnFugelsang: 15 Trump Flip-Flops in 15 Days https://t.co/KoQ6sNgl5S because make playing your fans for fools great again</t>
  </si>
  <si>
    <t>29728345</t>
  </si>
  <si>
    <t>http://pbs.twimg.com/profile_images/421056446642393088/M7nkPTTv_normal.jpeg</t>
  </si>
  <si>
    <t>http://twitter.com/Shamrock93/statuses/805886788371939328</t>
  </si>
  <si>
    <t>{"hashtags":[],"symbols":[],"user_mentions":[{"screen_name":"JohnFugelsang","name":"John Fugelsang","id":33276161,"id_str":"33276161","indices":[3,17]}],"urls":[{"url":"https://t.co/KoQ6sNgl5S","expanded_url":"http://politi.co/2fPzp8h","display_url":"politi.co/2fPzp8h","indices":[50,73]}]}</t>
  </si>
  <si>
    <t>805886788355194881</t>
  </si>
  <si>
    <t>childofzamolxes</t>
  </si>
  <si>
    <t>589589001</t>
  </si>
  <si>
    <t>http://pbs.twimg.com/profile_images/652960447260459008/oSgC7cKH_normal.jpg</t>
  </si>
  <si>
    <t>http://twitter.com/childofzamolxes/statuses/805886788355194881</t>
  </si>
  <si>
    <t>805886788233547778</t>
  </si>
  <si>
    <t>js26783_joe</t>
  </si>
  <si>
    <t>RT @bpolitics: General Petraeus defends his qualifications for secretary of state https://t.co/rknLkdbLps https://t.co/jOJWztm3gZ</t>
  </si>
  <si>
    <t>3248173123</t>
  </si>
  <si>
    <t>http://twitter.com/js26783_joe/statuses/805886788233547778</t>
  </si>
  <si>
    <t>{"hashtags":[],"symbols":[],"user_mentions":[{"screen_name":"bpolitics","name":"Bloomberg Politics","id":564111558,"id_str":"564111558","indices":[3,13]}],"urls":[{"url":"https://t.co/rknLkdbLps","expanded_url":"http://bloom.bg/2g1MLji","display_url":"bloom.bg/2g1MLji","indices":[82,105]}],"media":[{"id":805881177215299600,"id_str":"805881177215299585","indices":[106,129],"media_url":"http://pbs.twimg.com/media/Cy8QqTMXcAE1jeb.jpg","media_url_https":"https://pbs.twimg.com/media/Cy8QqTMXcAE1jeb.jpg","url":"https://t.co/jOJWztm3gZ","display_url":"pic.twitter.com/jOJWztm3gZ","expanded_url":"https://twitter.com/bpolitics/status/805881179689910272/photo/1","type":"photo","sizes":{"large":{"w":1500,"h":844,"resize":"fit"},"thumb":{"w":150,"h":150,"resize":"crop"},"small":{"w":680,"h":383,"resize":"fit"},"medium":{"w":1200,"h":675,"resize":"fit"}},"source_status_id":805881179689910300,"source_status_id_str":"805881179689910272","source_user_id":564111558,"source_user_id_str":"564111558"}]}</t>
  </si>
  <si>
    <t>805886788174630912</t>
  </si>
  <si>
    <t>RT @BlogsofWar: As Trump vows to stop flow of jobs overseas, U.S. plans to make fighter jets in India https://t.co/dz2l48kneW</t>
  </si>
  <si>
    <t>http://twitter.com/barb_swan/statuses/805886788174630912</t>
  </si>
  <si>
    <t>{"hashtags":[],"symbols":[],"user_mentions":[{"screen_name":"BlogsofWar","name":"Blogs of War","id":14401607,"id_str":"14401607","indices":[3,14]}],"urls":[{"url":"https://t.co/dz2l48kneW","expanded_url":"http://ift.tt/2gVE4ns","display_url":"ift.tt/2gVE4ns","indices":[102,125]}]}</t>
  </si>
  <si>
    <t>805886788132802561</t>
  </si>
  <si>
    <t>rougebaisers</t>
  </si>
  <si>
    <t>Alec Baldwin says he'll stop Donald Trump impersonation if President-elect releases tax returns - Fox News https://t.co/YL7lc1HzDl</t>
  </si>
  <si>
    <t>190672282</t>
  </si>
  <si>
    <t>http://pbs.twimg.com/profile_images/725536665108885504/ncsjIgDX_normal.jpg</t>
  </si>
  <si>
    <t>Aubanel</t>
  </si>
  <si>
    <t>http://twitter.com/rougebaisers/statuses/805886788132802561</t>
  </si>
  <si>
    <t>{"hashtags":[],"symbols":[],"user_mentions":[],"urls":[{"url":"https://t.co/YL7lc1HzDl","expanded_url":"https://apple.news/AVDUOLCA6S8SRS_3NbGyJoQ","display_url":"apple.news/AVDUOLCA6S8SRS…","indices":[107,130]}]}</t>
  </si>
  <si>
    <t>805886787948343296</t>
  </si>
  <si>
    <t>GPollos</t>
  </si>
  <si>
    <t>Anyone else thinks this squirrel looks like trump https://t.co/Tsp71vW95D</t>
  </si>
  <si>
    <t>1720358102</t>
  </si>
  <si>
    <t>http://pbs.twimg.com/profile_images/774699947530727424/LIeicV5D_normal.jpg</t>
  </si>
  <si>
    <t>http://twitter.com/GPollos/statuses/805886787948343296</t>
  </si>
  <si>
    <t>{"hashtags":[],"symbols":[],"user_mentions":[],"urls":[],"media":[{"id":805886769145073700,"id_str":"805886769145073664","indices":[50,73],"media_url":"http://pbs.twimg.com/media/Cy8VvywUUAATk5-.jpg","media_url_https":"https://pbs.twimg.com/media/Cy8VvywUUAATk5-.jpg","url":"https://t.co/Tsp71vW95D","display_url":"pic.twitter.com/Tsp71vW95D","expanded_url":"https://twitter.com/GPollos/status/805886787948343296/photo/1","type":"photo","sizes":{"small":{"w":382,"h":680,"resize":"fit"},"thumb":{"w":150,"h":150,"resize":"crop"},"medium":{"w":675,"h":1200,"resize":"fit"},"large":{"w":750,"h":1334,"resize":"fit"}}}]}</t>
  </si>
  <si>
    <t>805886787893784576</t>
  </si>
  <si>
    <t>mercure022</t>
  </si>
  <si>
    <t>RT @Nain_Portekoi: Si le Brexit gagne la Bourse va s'effondrer.
Si Trump gagne la Bourse va s'effondrer.
En fait la Bourse s'en bat les cou…</t>
  </si>
  <si>
    <t>486931333</t>
  </si>
  <si>
    <t>http://pbs.twimg.com/profile_images/2221378392/D14y6Wo0_normal</t>
  </si>
  <si>
    <t>http://twitter.com/mercure022/statuses/805886787893784576</t>
  </si>
  <si>
    <t>{"hashtags":[],"symbols":[],"user_mentions":[{"screen_name":"Nain_Portekoi","name":"Nain Portekoi","id":18551800,"id_str":"18551800","indices":[3,17]}],"urls":[]}</t>
  </si>
  <si>
    <t>805886787600138240</t>
  </si>
  <si>
    <t>JossBlandHawtho</t>
  </si>
  <si>
    <t>Walking with my sons past Trump Tower - gotta be respectful apparently. https://t.co/uRr2RNmYIU</t>
  </si>
  <si>
    <t>2545244784</t>
  </si>
  <si>
    <t>http://pbs.twimg.com/profile_images/797667252115865600/_nrc5qQ8_normal.jpg</t>
  </si>
  <si>
    <t>http://twitter.com/JossBlandHawtho/statuses/805886787600138240</t>
  </si>
  <si>
    <t>{"hashtags":[],"symbols":[],"user_mentions":[],"urls":[],"media":[{"id":805886683044528100,"id_str":"805886683044528128","indices":[72,95],"media_url":"http://pbs.twimg.com/media/Cy8VqyAWQAA50pz.jpg","media_url_https":"https://pbs.twimg.com/media/Cy8VqyAWQAA50pz.jpg","url":"https://t.co/uRr2RNmYIU","display_url":"pic.twitter.com/uRr2RNmYIU","expanded_url":"https://twitter.com/JossBlandHawtho/status/805886787600138240/photo/1","type":"photo","sizes":{"thumb":{"w":150,"h":150,"resize":"crop"},"medium":{"w":1200,"h":900,"resize":"fit"},"large":{"w":2048,"h":1536,"resize":"fit"},"small":{"w":680,"h":510,"resize":"fit"}}}]}</t>
  </si>
  <si>
    <t>805886787386220544</t>
  </si>
  <si>
    <t>wtf_imtooold</t>
  </si>
  <si>
    <t>776959799871303681</t>
  </si>
  <si>
    <t>http://pbs.twimg.com/profile_images/782798221877936128/f_9j60Te_normal.jpg</t>
  </si>
  <si>
    <t>Lynchburg, Virginia</t>
  </si>
  <si>
    <t>http://twitter.com/wtf_imtooold/statuses/805886787386220544</t>
  </si>
  <si>
    <t>805886787285565440</t>
  </si>
  <si>
    <t>sarah_gadsden</t>
  </si>
  <si>
    <t>RT @wpjenna: Bookmark this one now: A tracking system for Donald Trump's 662 executive branch appointments. https://t.co/GeXhSYlCL0</t>
  </si>
  <si>
    <t>492622328</t>
  </si>
  <si>
    <t>http://pbs.twimg.com/profile_images/788140130242486272/jwBD8VA0_normal.jpg</t>
  </si>
  <si>
    <t>http://twitter.com/sarah_gadsden/statuses/805886787285565440</t>
  </si>
  <si>
    <t>{"hashtags":[],"symbols":[],"user_mentions":[{"screen_name":"wpjenna","name":"Jenna Johnson","id":15893354,"id_str":"15893354","indices":[3,11]}],"urls":[{"url":"https://t.co/GeXhSYlCL0","expanded_url":"http://wapo.st/appointee-tracker?tid=ss_tw","display_url":"wapo.st/appointee-trac…","indices":[108,131]}]}</t>
  </si>
  <si>
    <t>805886787075895296</t>
  </si>
  <si>
    <t>http://twitter.com/CarolJo76077222/statuses/805886787075895296</t>
  </si>
  <si>
    <t>805886787004538880</t>
  </si>
  <si>
    <t>iPrincessBitch</t>
  </si>
  <si>
    <t>RT @NancyLeeGrahn: This has gone viral 4 good reason @DanielleMuscato thread holds up the mirror to raging narcissist @realDonaldTrump  htt…</t>
  </si>
  <si>
    <t>51974112</t>
  </si>
  <si>
    <t>http://pbs.twimg.com/profile_images/796257488328859648/436MVe31_normal.jpg</t>
  </si>
  <si>
    <t>Keene, New Hampshire</t>
  </si>
  <si>
    <t>http://twitter.com/iPrincessBitch/statuses/805886787004538880</t>
  </si>
  <si>
    <t>{"hashtags":[],"symbols":[],"user_mentions":[{"screen_name":"NancyLeeGrahn","name":"Nancy Lee Grahn","id":27491578,"id_str":"27491578","indices":[3,17]},{"screen_name":"DanielleMuscato","name":"Danielle Muscato","id":19444865,"id_str":"19444865","indices":[53,69]},{"screen_name":"realDonaldTrump","name":"Donald J. Trump","id":25073877,"id_str":"25073877","indices":[118,134]}],"urls":[]}</t>
  </si>
  <si>
    <t>805886786924924928</t>
  </si>
  <si>
    <t>Interview: Al Gore on commiserating with Hillary, fake news, and Trump's climate views https://t.co/RI6v8t5xX1</t>
  </si>
  <si>
    <t>http://twitter.com/efairhurst/statuses/805886786924924928</t>
  </si>
  <si>
    <t>{"hashtags":[],"symbols":[],"user_mentions":[],"urls":[{"url":"https://t.co/RI6v8t5xX1","expanded_url":"http://ift.tt/2gZkWFD","display_url":"ift.tt/2gZkWFD","indices":[87,110]}]}</t>
  </si>
  <si>
    <t>805886786417344515</t>
  </si>
  <si>
    <t>wbgaither213</t>
  </si>
  <si>
    <t>Bring manufacturing home? Let's start with Ivanka Trump's $100 million made-in-Asia apparel line https://t.co/cCmvuBrplD</t>
  </si>
  <si>
    <t>1592369970</t>
  </si>
  <si>
    <t>http://twitter.com/wbgaither213/statuses/805886786417344515</t>
  </si>
  <si>
    <t>{"hashtags":[],"symbols":[],"user_mentions":[],"urls":[{"url":"https://t.co/cCmvuBrplD","expanded_url":"http://www.dailykos.com/story/2016/12/2/1606529/-Bring-manufacturing-home-Let-s-start-with-Ivanka-Trump-s-100-million-made-in-Asia-apparel-line","display_url":"dailykos.com/story/2016/12/…","indices":[97,120]}]}</t>
  </si>
  <si>
    <t>805886786379644929</t>
  </si>
  <si>
    <t>Hogdini</t>
  </si>
  <si>
    <t>@jonlovett the foaming at the mouth by Trump supporters that Trump "got something done" with the Carrier deal was surprising, even for them.</t>
  </si>
  <si>
    <t>49715175</t>
  </si>
  <si>
    <t>805886599271747584</t>
  </si>
  <si>
    <t>http://pbs.twimg.com/profile_images/1722186078/ferocious_bessie3_normal.jpg</t>
  </si>
  <si>
    <t>http://twitter.com/Hogdini/statuses/805886786379644929</t>
  </si>
  <si>
    <t>{"hashtags":[],"symbols":[],"user_mentions":[{"screen_name":"jonlovett","name":"Jon Lovett","id":174110843,"id_str":"174110843","indices":[0,10]}],"urls":[]}</t>
  </si>
  <si>
    <t>805886786346086400</t>
  </si>
  <si>
    <t>janeplyons</t>
  </si>
  <si>
    <t>3185338984</t>
  </si>
  <si>
    <t>http://pbs.twimg.com/profile_images/709571488630714368/EvPxnpaS_normal.jpg</t>
  </si>
  <si>
    <t>College Park, MD</t>
  </si>
  <si>
    <t>http://twitter.com/janeplyons/statuses/805886786346086400</t>
  </si>
  <si>
    <t>805886785800769536</t>
  </si>
  <si>
    <t>After hesitation, Carson accepts Trump's offer to head U.S. housing department https://t.co/itHXBWjEpT https://t.co/QakmqJQ6dQ</t>
  </si>
  <si>
    <t>http://twitter.com/_Nurani_Rakyat/statuses/805886785800769536</t>
  </si>
  <si>
    <t>{"hashtags":[],"symbols":[],"user_mentions":[],"urls":[{"url":"https://t.co/itHXBWjEpT","expanded_url":"http://reut.rs/2h7Z35U","display_url":"reut.rs/2h7Z35U","indices":[79,102]}],"media":[{"id":805874646771966000,"id_str":"805874646771965952","indices":[103,126],"media_url":"http://pbs.twimg.com/media/Cy8KuLZWIAAaQwL.jpg","media_url_https":"https://pbs.twimg.com/media/Cy8KuLZWIAAaQwL.jpg","url":"https://t.co/QakmqJQ6dQ","display_url":"pic.twitter.com/QakmqJQ6dQ","expanded_url":"https://twitter.com/ReutersPolitics/status/805874648533598209/photo/1","type":"photo","sizes":{"small":{"w":680,"h":422,"resize":"fit"},"medium":{"w":800,"h":497,"resize":"fit"},"thumb":{"w":150,"h":150,"resize":"crop"},"large":{"w":800,"h":497,"resize":"fit"}},"source_status_id":805874648533598200,"source_status_id_str":"805874648533598209","source_user_id":25562002,"source_user_id_str":"25562002"}]}</t>
  </si>
  <si>
    <t>805886785700016128</t>
  </si>
  <si>
    <t>RT @MEPFuller: Trump was all "35% tariffs on companies leaving the U.S."
And congressional Republicans were all like "nah, playa." https:/…</t>
  </si>
  <si>
    <t>http://twitter.com/mame6432/statuses/805886785700016128</t>
  </si>
  <si>
    <t>{"hashtags":[],"symbols":[],"user_mentions":[{"screen_name":"MEPFuller","name":"Matt Fuller","id":398088661,"id_str":"398088661","indices":[3,13]}],"urls":[]}</t>
  </si>
  <si>
    <t>805886785431736320</t>
  </si>
  <si>
    <t>RT @Lawsonbulk: “Ivanka Trump will not save the planet” by @ngeiling https://t.co/uTQcqQYp2P</t>
  </si>
  <si>
    <t>Mon Dec 05 21:29:16 +0000 2016</t>
  </si>
  <si>
    <t>http://twitter.com/scott_satzer/statuses/805886785431736320</t>
  </si>
  <si>
    <t>{"hashtags":[],"symbols":[],"user_mentions":[{"screen_name":"Lawsonbulk","name":"Ray Lawson","id":25605222,"id_str":"25605222","indices":[3,14]},{"screen_name":"ngeiling","name":"Natasha Geiling","id":52998367,"id_str":"52998367","indices":[59,68]}],"urls":[{"url":"https://t.co/uTQcqQYp2P","expanded_url":"https://thinkprogress.org/ivanka-trump-climate-distraction-77277d9b8ee3#.18wzrv253","display_url":"thinkprogress.org/ivanka-trump-c…","indices":[69,92]}]}</t>
  </si>
  <si>
    <t>805886785230237696</t>
  </si>
  <si>
    <t>Hopekuma</t>
  </si>
  <si>
    <t>RT @TheMercedesXXX: Just go tell Cher you love Trump and that she's a washed up old hag. #YoureWelcome https://t.co/pAsL7AVEgu</t>
  </si>
  <si>
    <t>2782224720</t>
  </si>
  <si>
    <t>http://pbs.twimg.com/profile_images/615317758088077313/AjqaPGSe_normal.png</t>
  </si>
  <si>
    <t>British Columbia, Canada</t>
  </si>
  <si>
    <t>http://twitter.com/Hopekuma/statuses/805886785230237696</t>
  </si>
  <si>
    <t>{"hashtags":[{"text":"YoureWelcome","indices":[89,102]}],"symbols":[],"user_mentions":[{"screen_name":"TheMercedesXXX","name":"Mercedes Carrera","id":2666936809,"id_str":"2666936809","indices":[3,18]}],"urls":[{"url":"https://t.co/pAsL7AVEgu","expanded_url":"https://twitter.com/skizilla4life/status/805884546633924612","display_url":"twitter.com/skizilla4life/…","indices":[103,126]}]}</t>
  </si>
  <si>
    <t>805886785138126849</t>
  </si>
  <si>
    <t>Jmmurria</t>
  </si>
  <si>
    <t>Nueva York pide 35 millones de fondos federales para pagar seguridad de Trump https://t.co/cDfvwhkcyM</t>
  </si>
  <si>
    <t>582056886</t>
  </si>
  <si>
    <t>http://pbs.twimg.com/profile_images/805425582267887616/Q2wvJlEh_normal.jpg</t>
  </si>
  <si>
    <t>València ESPAÑA</t>
  </si>
  <si>
    <t>http://twitter.com/Jmmurria/statuses/805886785138126849</t>
  </si>
  <si>
    <t>{"hashtags":[],"symbols":[],"user_mentions":[],"urls":[{"url":"https://t.co/cDfvwhkcyM","expanded_url":"http://www.elnuevoherald.com/noticias/estados-unidos/article118941743.html","display_url":"elnuevoherald.com/noticias/estad…","indices":[78,101]}]}</t>
  </si>
  <si>
    <t>805886784731250688</t>
  </si>
  <si>
    <t>RT @a35362: #GrabYourWallet #TheResistance People Are Boycotting Companies for Selling Trump Products https://t.co/WkKWYVdPZ2 via @thecut</t>
  </si>
  <si>
    <t>http://twitter.com/makingyippie/statuses/805886784731250688</t>
  </si>
  <si>
    <t>{"hashtags":[{"text":"GrabYourWallet","indices":[12,27]},{"text":"TheResistance","indices":[28,42]}],"symbols":[],"user_mentions":[{"screen_name":"a35362","name":"April Spivey","id":2761592377,"id_str":"2761592377","indices":[3,10]},{"screen_name":"TheCut","name":"The Cut","id":19923638,"id_str":"19923638","indices":[130,137]}],"urls":[{"url":"https://t.co/WkKWYVdPZ2","expanded_url":"http://nymag.com/thecut/2016/11/people-are-boycotting-companies-for-selling-trump-products.html?mid=twitter-share-thecut","display_url":"nymag.com/thecut/2016/11…","indices":[102,125]}]}</t>
  </si>
  <si>
    <t>805886784689360896</t>
  </si>
  <si>
    <t>http://twitter.com/TrumpTrainOnly/statuses/805886784689360896</t>
  </si>
  <si>
    <t>805886784475459584</t>
  </si>
  <si>
    <t>RT @nytopinion: Resistance to Trump’s actions isn’t rooted in sour grapes; it’s about protecting the country https://t.co/jc7tWyRrXH https:…</t>
  </si>
  <si>
    <t>http://twitter.com/MOMV719/statuses/805886784475459584</t>
  </si>
  <si>
    <t>{"hashtags":[],"symbols":[],"user_mentions":[{"screen_name":"nytopinion","name":"NYT Opinion","id":16686144,"id_str":"16686144","indices":[3,14]}],"urls":[{"url":"https://t.co/jc7tWyRrXH","expanded_url":"http://nyti.ms/2gXEV9O","display_url":"nyti.ms/2gXEV9O","indices":[109,132]}]}</t>
  </si>
  <si>
    <t>805886783837925377</t>
  </si>
  <si>
    <t>Jeni__Always</t>
  </si>
  <si>
    <t>2487581729</t>
  </si>
  <si>
    <t>http://pbs.twimg.com/profile_images/764207040663285760/kuZsHU71_normal.jpg</t>
  </si>
  <si>
    <t>Yuma,AZ</t>
  </si>
  <si>
    <t>http://twitter.com/Jeni__Always/statuses/805886783837925377</t>
  </si>
  <si>
    <t>805886783363817472</t>
  </si>
  <si>
    <t>shekissesfrogs</t>
  </si>
  <si>
    <t>RT @ProgressiveArmy: Statement from #DAPL companies shows their disregard for Army Corps denial of easement.
#NoDAPL #standingrock
https:/…</t>
  </si>
  <si>
    <t>86785588</t>
  </si>
  <si>
    <t>http://pbs.twimg.com/profile_images/791760803053481984/40ZsvBLn_normal.jpg</t>
  </si>
  <si>
    <t>Alameda, CA</t>
  </si>
  <si>
    <t>http://twitter.com/shekissesfrogs/statuses/805886783363817472</t>
  </si>
  <si>
    <t>{"hashtags":[{"text":"DAPL","indices":[36,41]},{"text":"NoDAPL","indices":[109,116]},{"text":"standingrock","indices":[117,130]}],"symbols":[],"user_mentions":[{"screen_name":"ProgressiveArmy","name":"Progressive Army","id":4368095237,"id_str":"4368095237","indices":[3,19]}],"urls":[]}</t>
  </si>
  <si>
    <t>805886783225528320</t>
  </si>
  <si>
    <t>JMBarlow78</t>
  </si>
  <si>
    <t>2554018338</t>
  </si>
  <si>
    <t>http://pbs.twimg.com/profile_images/722699300917100545/XZIhOGRh_normal.jpg</t>
  </si>
  <si>
    <t>http://twitter.com/JMBarlow78/statuses/805886783225528320</t>
  </si>
  <si>
    <t>805886783045173248</t>
  </si>
  <si>
    <t>coffee_minion</t>
  </si>
  <si>
    <t>@juliaioffe Trump doesn't have to that. Most of them already bow to him.</t>
  </si>
  <si>
    <t>71048726</t>
  </si>
  <si>
    <t>juliaioffe</t>
  </si>
  <si>
    <t>25614085</t>
  </si>
  <si>
    <t>805505926681731072</t>
  </si>
  <si>
    <t>http://pbs.twimg.com/profile_images/805501130717282304/MPTu6pe3_normal.jpg</t>
  </si>
  <si>
    <t>Rocky Mountain Empire.</t>
  </si>
  <si>
    <t>http://twitter.com/coffee_minion/statuses/805886783045173248</t>
  </si>
  <si>
    <t>{"hashtags":[],"symbols":[],"user_mentions":[{"screen_name":"juliaioffe","name":"Julia Ioffe","id":71048726,"id_str":"71048726","indices":[0,11]}],"urls":[]}</t>
  </si>
  <si>
    <t>805886782835486721</t>
  </si>
  <si>
    <t>LBosmenierPMC</t>
  </si>
  <si>
    <t>501835093</t>
  </si>
  <si>
    <t>http://pbs.twimg.com/profile_images/2695381524/17003c9b66e37cb50deec3d2e551d439_normal.png</t>
  </si>
  <si>
    <t>http://twitter.com/LBosmenierPMC/statuses/805886782835486721</t>
  </si>
  <si>
    <t>805886781665243136</t>
  </si>
  <si>
    <t>rrushd</t>
  </si>
  <si>
    <t>576004334</t>
  </si>
  <si>
    <t>http://pbs.twimg.com/profile_images/747892850856124418/Emz8Au2C_normal.jpg</t>
  </si>
  <si>
    <t>El Paso Texas</t>
  </si>
  <si>
    <t>http://twitter.com/rrushd/statuses/805886781665243136</t>
  </si>
  <si>
    <t>805886780717355010</t>
  </si>
  <si>
    <t>AmandaJ718</t>
  </si>
  <si>
    <t>The Electoral College was meant to stop men like Trump from taking office https://t.co/xYV6XRV1th</t>
  </si>
  <si>
    <t>Mon Dec 05 21:29:15 +0000 2016</t>
  </si>
  <si>
    <t>284359080</t>
  </si>
  <si>
    <t>http://pbs.twimg.com/profile_images/796411096240361472/7gAsQ__z_normal.jpg</t>
  </si>
  <si>
    <t>http://twitter.com/AmandaJ718/statuses/805886780717355010</t>
  </si>
  <si>
    <t>{"hashtags":[],"symbols":[],"user_mentions":[],"urls":[{"url":"https://t.co/xYV6XRV1th","expanded_url":"http://www.theatlantic.com/politics/archive/2016/11/the-electoral-college-was-meant-to-stop-men-like-trump-from-being-president/508310/?utm_source=twb","display_url":"theatlantic.com/politics/archi…","indices":[74,97]}]}</t>
  </si>
  <si>
    <t>805886780692201473</t>
  </si>
  <si>
    <t>bigzach8573</t>
  </si>
  <si>
    <t>281962674</t>
  </si>
  <si>
    <t>http://pbs.twimg.com/profile_images/743272794423693312/CqfWyljR_normal.jpg</t>
  </si>
  <si>
    <t xml:space="preserve">Evansville, IN </t>
  </si>
  <si>
    <t>http://twitter.com/bigzach8573/statuses/805886780692201473</t>
  </si>
  <si>
    <t>805886780524425216</t>
  </si>
  <si>
    <t>Winter195</t>
  </si>
  <si>
    <t>802761832893206528</t>
  </si>
  <si>
    <t>http://pbs.twimg.com/profile_images/803461030840045570/JBQADqZb_normal.jpg</t>
  </si>
  <si>
    <t>http://twitter.com/Winter195/statuses/805886780524425216</t>
  </si>
  <si>
    <t>805886779047952384</t>
  </si>
  <si>
    <t>smondragon613</t>
  </si>
  <si>
    <t>3680356815</t>
  </si>
  <si>
    <t>http://pbs.twimg.com/profile_images/644319060394672128/qdaFdNVy_normal.jpg</t>
  </si>
  <si>
    <t>http://twitter.com/smondragon613/statuses/805886779047952384</t>
  </si>
  <si>
    <t>805886778683064320</t>
  </si>
  <si>
    <t>Sophicles22</t>
  </si>
  <si>
    <t>@mattyglesias i guess trump epitomizes pay to play (@ his hotel &amp;amp; businesses in an Ivanka controlled blind trust) USA u have been had</t>
  </si>
  <si>
    <t>15446531</t>
  </si>
  <si>
    <t>mattyglesias</t>
  </si>
  <si>
    <t>706943369583448064</t>
  </si>
  <si>
    <t>http://twitter.com/Sophicles22/statuses/805886778683064320</t>
  </si>
  <si>
    <t>{"hashtags":[],"symbols":[],"user_mentions":[{"screen_name":"mattyglesias","name":"Matthew Yglesias","id":15446531,"id_str":"15446531","indices":[0,13]}],"urls":[]}</t>
  </si>
  <si>
    <t>805886778628456448</t>
  </si>
  <si>
    <t>ChinaCatRiders</t>
  </si>
  <si>
    <t>RT @SenJeffMerkley: The real problem of this election was not voter fraud, as Trump claims, but real, dangerous voter suppression. #Restore…</t>
  </si>
  <si>
    <t>2699457182</t>
  </si>
  <si>
    <t>http://pbs.twimg.com/profile_images/495363796521611266/qoowzOLi_normal.jpeg</t>
  </si>
  <si>
    <t>http://twitter.com/ChinaCatRiders/statuses/805886778628456448</t>
  </si>
  <si>
    <t>{"hashtags":[],"symbols":[],"user_mentions":[{"screen_name":"SenJeffMerkley","name":"Senator Jeff Merkley","id":29201047,"id_str":"29201047","indices":[3,18]}],"urls":[]}</t>
  </si>
  <si>
    <t>805886778414604291</t>
  </si>
  <si>
    <t>Gotherrific</t>
  </si>
  <si>
    <t>@harleytime1 @DrJillStein China gave trump almost that much in a loan</t>
  </si>
  <si>
    <t>764898807796621312</t>
  </si>
  <si>
    <t>harleytime1</t>
  </si>
  <si>
    <t>787333239031603200</t>
  </si>
  <si>
    <t>805886458766696448</t>
  </si>
  <si>
    <t>http://pbs.twimg.com/profile_images/798867144381448194/0s1b2d5G_normal.jpg</t>
  </si>
  <si>
    <t>http://twitter.com/Gotherrific/statuses/805886778414604291</t>
  </si>
  <si>
    <t>{"hashtags":[],"symbols":[],"user_mentions":[{"screen_name":"harleytime1","name":"Deplorable Wiggleman","id":764898807796621300,"id_str":"764898807796621312","indices":[0,12]},{"screen_name":"DrJillStein","name":"Dr. Jill Stein","id":111216929,"id_str":"111216929","indices":[13,25]}],"urls":[]}</t>
  </si>
  <si>
    <t>805886778406293505</t>
  </si>
  <si>
    <t>9_o_4</t>
  </si>
  <si>
    <t>Protesters fear Dakota pipeline’s fate will fall to stakeholder Trump</t>
  </si>
  <si>
    <t>ar</t>
  </si>
  <si>
    <t>2526192838</t>
  </si>
  <si>
    <t>http://pbs.twimg.com/profile_images/709751119099142144/ovdVjtIe_normal.jpg</t>
  </si>
  <si>
    <t>http://twitter.com/9_o_4/statuses/805886778406293505</t>
  </si>
  <si>
    <t>805886777865031681</t>
  </si>
  <si>
    <t>mmanlove</t>
  </si>
  <si>
    <t>RT @CBSLA: California weighs bills to protect immigrants under Trump: https://t.co/9toh1YDunZ</t>
  </si>
  <si>
    <t>106077189</t>
  </si>
  <si>
    <t>http://pbs.twimg.com/profile_images/748552675/thumbnail2_normal.jpg</t>
  </si>
  <si>
    <t>http://twitter.com/mmanlove/statuses/805886777865031681</t>
  </si>
  <si>
    <t>{"hashtags":[],"symbols":[],"user_mentions":[{"screen_name":"CBSLA","name":"CBS Los Angeles","id":24928809,"id_str":"24928809","indices":[3,9]}],"urls":[{"url":"https://t.co/9toh1YDunZ","expanded_url":"http://cbsloc.al/2h03l2F","display_url":"cbsloc.al/2h03l2F","indices":[70,93]}]}</t>
  </si>
  <si>
    <t>805886777265418240</t>
  </si>
  <si>
    <t>bergerpascal2</t>
  </si>
  <si>
    <t>499277150</t>
  </si>
  <si>
    <t>http://pbs.twimg.com/profile_images/773390897341992960/aiGWNo1L_normal.jpg</t>
  </si>
  <si>
    <t>http://twitter.com/bergerpascal2/statuses/805886777265418240</t>
  </si>
  <si>
    <t>805886776879575041</t>
  </si>
  <si>
    <t>DesmondTMF</t>
  </si>
  <si>
    <t>Mon Dec 05 21:29:14 +0000 2016</t>
  </si>
  <si>
    <t>536839249</t>
  </si>
  <si>
    <t>http://pbs.twimg.com/profile_images/804789025844396032/s3BQjUfy_normal.jpg</t>
  </si>
  <si>
    <t>the waters of lake minnetonka</t>
  </si>
  <si>
    <t>http://twitter.com/DesmondTMF/statuses/805886776879575041</t>
  </si>
  <si>
    <t>805886775881269248</t>
  </si>
  <si>
    <t>ItsDianaK</t>
  </si>
  <si>
    <t>2225827249</t>
  </si>
  <si>
    <t>http://pbs.twimg.com/profile_images/805635495350956032/651z0_e4_normal.jpg</t>
  </si>
  <si>
    <t>http://twitter.com/ItsDianaK/statuses/805886775881269248</t>
  </si>
  <si>
    <t>805886775851941889</t>
  </si>
  <si>
    <t>agent_it</t>
  </si>
  <si>
    <t>RT @joshua__frank: The fight will go on: Trump advisors aim to privatize oil-rich Indian reservations https://t.co/WE81I8NGY5 via</t>
  </si>
  <si>
    <t>388511114</t>
  </si>
  <si>
    <t>http://pbs.twimg.com/profile_images/751521448108257280/rJCGtVxb_normal.jpg</t>
  </si>
  <si>
    <t>http://twitter.com/agent_it/statuses/805886775851941889</t>
  </si>
  <si>
    <t>{"hashtags":[],"symbols":[],"user_mentions":[{"screen_name":"joshua__frank","name":"Joshua Frank","id":39878654,"id_str":"39878654","indices":[3,17]}],"urls":[{"url":"https://t.co/WE81I8NGY5","expanded_url":"http://reut.rs/2h5szsJ","display_url":"reut.rs/2h5szsJ","indices":[102,125]}]}</t>
  </si>
  <si>
    <t>805886774933393409</t>
  </si>
  <si>
    <t>ArkansasValues5</t>
  </si>
  <si>
    <t>773266634693672960</t>
  </si>
  <si>
    <t>http://pbs.twimg.com/profile_images/796819952569290753/4jGcsCED_normal.jpg</t>
  </si>
  <si>
    <t>http://twitter.com/ArkansasValues5/statuses/805886774933393409</t>
  </si>
  <si>
    <t>805886774857920513</t>
  </si>
  <si>
    <t>Phenix2011</t>
  </si>
  <si>
    <t>247591382</t>
  </si>
  <si>
    <t>http://pbs.twimg.com/profile_images/803705755304153088/Mk6NbOCR_normal.jpg</t>
  </si>
  <si>
    <t xml:space="preserve">United States / Germany </t>
  </si>
  <si>
    <t>http://twitter.com/Phenix2011/statuses/805886774857920513</t>
  </si>
  <si>
    <t>805886774589460484</t>
  </si>
  <si>
    <t>http://twitter.com/yanachoen/statuses/805886774589460484</t>
  </si>
  <si>
    <t>805886774287470594</t>
  </si>
  <si>
    <t>ProNairam</t>
  </si>
  <si>
    <t>RT @UberFacts: President-Elect Donald Trump scotch tapes the back of his tie to the front.</t>
  </si>
  <si>
    <t>714555269062201344</t>
  </si>
  <si>
    <t>http://pbs.twimg.com/profile_images/714555644423045120/kHQKaE3j_normal.jpg</t>
  </si>
  <si>
    <t>http://twitter.com/ProNairam/statuses/805886774287470594</t>
  </si>
  <si>
    <t>{"hashtags":[],"symbols":[],"user_mentions":[{"screen_name":"UberFacts","name":"UberFacts","id":95023423,"id_str":"95023423","indices":[3,13]}],"urls":[]}</t>
  </si>
  <si>
    <t>805886774211809280</t>
  </si>
  <si>
    <t>_Analisa_</t>
  </si>
  <si>
    <t>Trump advisors aim to privatize oil-rich Indian reservations https://t.co/Na97xsT7Rp via @Reuters</t>
  </si>
  <si>
    <t>69725287</t>
  </si>
  <si>
    <t>http://pbs.twimg.com/profile_images/378800000375890438/2a681858586da4299c0944c6d3f7c1a4_normal.jpeg</t>
  </si>
  <si>
    <t>http://twitter.com/_Analisa_/statuses/805886774211809280</t>
  </si>
  <si>
    <t>{"hashtags":[],"symbols":[],"user_mentions":[{"screen_name":"Reuters","name":"Reuters Top News","id":1652541,"id_str":"1652541","indices":[89,97]}],"urls":[{"url":"https://t.co/Na97xsT7Rp","expanded_url":"http://reut.rs/2h5szsJ","display_url":"reut.rs/2h5szsJ","indices":[61,84]}]}</t>
  </si>
  <si>
    <t>805886773960155136</t>
  </si>
  <si>
    <t>senecatrust</t>
  </si>
  <si>
    <t>67207140</t>
  </si>
  <si>
    <t>http://pbs.twimg.com/profile_images/415923699/iStock_000003420839XSmall_normal.jpg</t>
  </si>
  <si>
    <t>http://twitter.com/senecatrust/statuses/805886773960155136</t>
  </si>
  <si>
    <t>805886773943562240</t>
  </si>
  <si>
    <t>MeSaare</t>
  </si>
  <si>
    <t>401230764</t>
  </si>
  <si>
    <t>http://pbs.twimg.com/profile_images/658240605408071680/nUVrWLf4_normal.jpg</t>
  </si>
  <si>
    <t>Saaremaa, Estonia</t>
  </si>
  <si>
    <t>http://twitter.com/MeSaare/statuses/805886773943562240</t>
  </si>
  <si>
    <t>805886773893046273</t>
  </si>
  <si>
    <t>cheylshere</t>
  </si>
  <si>
    <t>2437563045</t>
  </si>
  <si>
    <t>http://pbs.twimg.com/profile_images/749737661972176897/z2wSXC3V_normal.jpg</t>
  </si>
  <si>
    <t>United States of America</t>
  </si>
  <si>
    <t>http://twitter.com/cheylshere/statuses/805886773893046273</t>
  </si>
  <si>
    <t>805886773847085056</t>
  </si>
  <si>
    <t>http://twitter.com/RAPMAGROZAY/statuses/805886773847085056</t>
  </si>
  <si>
    <t>805886773540884480</t>
  </si>
  <si>
    <t>RT @JamesFallows: If you know anything about Chinese foreign-policy people, this will get your attention. Shen opposite of a hothead https:…</t>
  </si>
  <si>
    <t>http://twitter.com/menjicm/statuses/805886773540884480</t>
  </si>
  <si>
    <t>{"hashtags":[],"symbols":[],"user_mentions":[{"screen_name":"JamesFallows","name":"James Fallows","id":24789175,"id_str":"24789175","indices":[3,16]}],"urls":[]}</t>
  </si>
  <si>
    <t>805886773469519872</t>
  </si>
  <si>
    <t>RT @JacloPac: Why  the 180, Ryan &amp;amp; the #GOP are now defending the statements &amp;amp; deeds of #Trump a deranged sociopath, why &amp;amp; to what end! htt…</t>
  </si>
  <si>
    <t>http://twitter.com/Saya_relativity/statuses/805886773469519872</t>
  </si>
  <si>
    <t>{"hashtags":[{"text":"GOP","indices":[43,47]},{"text":"Trump","indices":[96,102]}],"symbols":[],"user_mentions":[{"screen_name":"JacloPac","name":"JacloPac","id":3229506722,"id_str":"3229506722","indices":[3,12]}],"urls":[]}</t>
  </si>
  <si>
    <t>805886773373108225</t>
  </si>
  <si>
    <t>Gemorace</t>
  </si>
  <si>
    <t>They couldn't make #Trump release his tax data. And they are talking about getting Trump accountable once in office.
How?</t>
  </si>
  <si>
    <t>103368235</t>
  </si>
  <si>
    <t>http://pbs.twimg.com/profile_images/798346229864341504/ueaBeCFJ_normal.jpg</t>
  </si>
  <si>
    <t>Costa Rica</t>
  </si>
  <si>
    <t>http://twitter.com/Gemorace/statuses/805886773373108225</t>
  </si>
  <si>
    <t>{"hashtags":[{"text":"Trump","indices":[19,25]}],"symbols":[],"user_mentions":[],"urls":[]}</t>
  </si>
  <si>
    <t>805886772936921088</t>
  </si>
  <si>
    <t>TheFiscalTimes</t>
  </si>
  <si>
    <t>The Campaign Promise Congress Won’t Let Trump Keep https://t.co/NNX1CElj8I</t>
  </si>
  <si>
    <t>Mon Dec 05 21:29:13 +0000 2016</t>
  </si>
  <si>
    <t>95687597</t>
  </si>
  <si>
    <t>http://pbs.twimg.com/profile_images/519888778412847104/-575upfm_normal.png</t>
  </si>
  <si>
    <t>New York and Washington D.C.</t>
  </si>
  <si>
    <t>http://twitter.com/TheFiscalTimes/statuses/805886772936921088</t>
  </si>
  <si>
    <t>{"hashtags":[],"symbols":[],"user_mentions":[],"urls":[{"url":"https://t.co/NNX1CElj8I","expanded_url":"http://trib.al/fBNxy4E","display_url":"trib.al/fBNxy4E","indices":[51,74]}]}</t>
  </si>
  <si>
    <t>805886772768976897</t>
  </si>
  <si>
    <t>mglessman</t>
  </si>
  <si>
    <t>869176992</t>
  </si>
  <si>
    <t>http://pbs.twimg.com/profile_images/798449568085995520/BkaPM7gw_normal.jpg</t>
  </si>
  <si>
    <t>http://twitter.com/mglessman/statuses/805886772768976897</t>
  </si>
  <si>
    <t>805886772546834433</t>
  </si>
  <si>
    <t>http://twitter.com/trumpfnd/statuses/805886772546834433</t>
  </si>
  <si>
    <t>805886771976347649</t>
  </si>
  <si>
    <t>GrimesSue</t>
  </si>
  <si>
    <t>538734604</t>
  </si>
  <si>
    <t>http://pbs.twimg.com/profile_images/767943232617578496/jH0goiPN_normal.jpg</t>
  </si>
  <si>
    <t>The Great Lakes State</t>
  </si>
  <si>
    <t>http://twitter.com/GrimesSue/statuses/805886771976347649</t>
  </si>
  <si>
    <t>805886770852208640</t>
  </si>
  <si>
    <t>RT @pharris830: So Carrier is building a plant in Mexico, and they made Trump pay for it! Guess that 'wall' is out of the picture! BWAHAHA!</t>
  </si>
  <si>
    <t>http://twitter.com/conlimonisal/statuses/805886770852208640</t>
  </si>
  <si>
    <t>805886770311217152</t>
  </si>
  <si>
    <t>rudnicker</t>
  </si>
  <si>
    <t>RT @DerekCressman: Donald Trump’s White House Counsel Is Proud “Architect” of America’s Corrupt Big Money Politics https://t.co/QUO4noBGxH</t>
  </si>
  <si>
    <t>2205709675</t>
  </si>
  <si>
    <t>http://pbs.twimg.com/profile_images/542821274440183808/vssYlg_G_normal.jpeg</t>
  </si>
  <si>
    <t>http://twitter.com/rudnicker/statuses/805886770311217152</t>
  </si>
  <si>
    <t>{"hashtags":[],"symbols":[],"user_mentions":[{"screen_name":"DerekCressman","name":"Derek Cressman","id":32671625,"id_str":"32671625","indices":[3,17]}],"urls":[{"url":"https://t.co/QUO4noBGxH","expanded_url":"http://ow.ly/CGGm306Q2zN","display_url":"ow.ly/CGGm306Q2zN","indices":[115,138]}]}</t>
  </si>
  <si>
    <t>805886770160214017</t>
  </si>
  <si>
    <t>Alivada</t>
  </si>
  <si>
    <t>56724832</t>
  </si>
  <si>
    <t>http://pbs.twimg.com/profile_images/1221860209/DSC_5058_1__normal.JPG</t>
  </si>
  <si>
    <t xml:space="preserve">Dallas, Texas </t>
  </si>
  <si>
    <t>http://twitter.com/Alivada/statuses/805886770160214017</t>
  </si>
  <si>
    <t>805886769665339393</t>
  </si>
  <si>
    <t>RT @Bill_Rhodes54: You have every reason to be concerned about that. Trump will undo what Obama "accomplished" you will thank us later. Hav…</t>
  </si>
  <si>
    <t>http://twitter.com/KevinClipner1/statuses/805886769665339393</t>
  </si>
  <si>
    <t>805886769191407618</t>
  </si>
  <si>
    <t>frank_faparicio</t>
  </si>
  <si>
    <t>790656933820628992</t>
  </si>
  <si>
    <t>http://twitter.com/frank_faparicio/statuses/805886769191407618</t>
  </si>
  <si>
    <t>805886769090572288</t>
  </si>
  <si>
    <t>thatdamn_BDot</t>
  </si>
  <si>
    <t>RT @Gizmodo: Trump just met with Al Gore to discuss climate change: https://t.co/tD3ZeK8RTz https://t.co/djJtDSCwZj</t>
  </si>
  <si>
    <t>103206312</t>
  </si>
  <si>
    <t>http://pbs.twimg.com/profile_images/800071472244891648/xErtmehr_normal.jpg</t>
  </si>
  <si>
    <t>nope</t>
  </si>
  <si>
    <t>http://twitter.com/thatdamn_BDot/statuses/805886769090572288</t>
  </si>
  <si>
    <t>{"hashtags":[],"symbols":[],"user_mentions":[{"screen_name":"Gizmodo","name":"Gizmodo","id":2890961,"id_str":"2890961","indices":[3,11]}],"urls":[{"url":"https://t.co/tD3ZeK8RTz","expanded_url":"http://gizmo.do/eiFkala","display_url":"gizmo.do/eiFkala","indices":[68,91]}],"media":[{"id":805874718670778400,"id_str":"805874718670778368","indices":[92,115],"media_url":"http://pbs.twimg.com/media/Cy8KyXPW8AAU8Yy.jpg","media_url_https":"https://pbs.twimg.com/media/Cy8KyXPW8AAU8Yy.jpg","url":"https://t.co/djJtDSCwZj","display_url":"pic.twitter.com/djJtDSCwZj","expanded_url":"https://twitter.com/Gizmodo/status/805874721304838148/photo/1","type":"photo","sizes":{"medium":{"w":1200,"h":800,"resize":"fit"},"thumb":{"w":150,"h":150,"resize":"crop"},"large":{"w":1200,"h":800,"resize":"fit"},"small":{"w":680,"h":453,"resize":"fit"}},"source_status_id":805874721304838100,"source_status_id_str":"805874721304838148","source_user_id":2890961,"source_user_id_str":"2890961"}]}</t>
  </si>
  <si>
    <t>805886768826433536</t>
  </si>
  <si>
    <t>Fake News Purveyors and Trump’s Conspiracy Theorists Have Real World Consequences https://t.co/6QS9vZ1sRS via @thedailybeast</t>
  </si>
  <si>
    <t>Mon Dec 05 21:29:12 +0000 2016</t>
  </si>
  <si>
    <t>http://twitter.com/LongIslander57/statuses/805886768826433536</t>
  </si>
  <si>
    <t>{"hashtags":[],"symbols":[],"user_mentions":[{"screen_name":"thedailybeast","name":"The Daily Beast","id":16012783,"id_str":"16012783","indices":[110,124]}],"urls":[{"url":"https://t.co/6QS9vZ1sRS","expanded_url":"http://thebea.st/2gd376Z","display_url":"thebea.st/2gd376Z","indices":[82,105]}]}</t>
  </si>
  <si>
    <t>805886768679501824</t>
  </si>
  <si>
    <t>http://twitter.com/ACTwithLainy/statuses/805886768679501824</t>
  </si>
  <si>
    <t>805886768591634434</t>
  </si>
  <si>
    <t>askjema</t>
  </si>
  <si>
    <t>208281325</t>
  </si>
  <si>
    <t>http://pbs.twimg.com/profile_images/451897623549444097/YiJrppWQ_normal.png</t>
  </si>
  <si>
    <t>http://twitter.com/askjema/statuses/805886768591634434</t>
  </si>
  <si>
    <t>805886768331358208</t>
  </si>
  <si>
    <t>RT @hunterschwarz: Evan McMullin: Trump lacks "a basic knowledge of the Constitution” and demonstrates “authoritarian tendencies” https://t…</t>
  </si>
  <si>
    <t>http://twitter.com/dawnrsingh/statuses/805886768331358208</t>
  </si>
  <si>
    <t>{"hashtags":[],"symbols":[],"user_mentions":[{"screen_name":"hunterschwarz","name":"Hunter Schwarz","id":18939358,"id_str":"18939358","indices":[3,17]}],"urls":[]}</t>
  </si>
  <si>
    <t>805886768285417473</t>
  </si>
  <si>
    <t>RT @belskie: Republicans are actively helping Trump weaken our democracy with his lies
So this is the system now? 
https://t.co/NaOdOrYIFv</t>
  </si>
  <si>
    <t>http://twitter.com/RobertB2758/statuses/805886768285417473</t>
  </si>
  <si>
    <t>{"hashtags":[],"symbols":[],"user_mentions":[{"screen_name":"belskie","name":"Leslie Begelman","id":41670593,"id_str":"41670593","indices":[3,11]}],"urls":[{"url":"https://t.co/NaOdOrYIFv","expanded_url":"https://www.washingtonpost.com/blogs/plum-line/wp/2016/12/05/republicans-are-actively-helping-trump-weaken-our-democracy-with-his-lies/?utm_term=.ec9f1f5cecd4","display_url":"washingtonpost.com/blogs/plum-lin…","indices":[115,138]}]}</t>
  </si>
  <si>
    <t>805886768214142976</t>
  </si>
  <si>
    <t>CrashScullowitz</t>
  </si>
  <si>
    <t>The gold-leaf presidency #Trump #President #disaster https://t.co/nFPvbLFD8K</t>
  </si>
  <si>
    <t>20541832</t>
  </si>
  <si>
    <t>http://pbs.twimg.com/profile_images/549243843322073089/vUviyD3X_normal.jpeg</t>
  </si>
  <si>
    <t>http://twitter.com/CrashScullowitz/statuses/805886768214142976</t>
  </si>
  <si>
    <t>{"hashtags":[{"text":"Trump","indices":[25,31]},{"text":"President","indices":[32,42]},{"text":"disaster","indices":[43,52]}],"symbols":[],"user_mentions":[],"urls":[{"url":"https://t.co/nFPvbLFD8K","expanded_url":"https://thinkprogress.org/the-gold-leaf-presidency-be5f0a60ff0#.lc6vh843u","display_url":"thinkprogress.org/the-gold-leaf-…","indices":[53,76]}]}</t>
  </si>
  <si>
    <t>805886768205721600</t>
  </si>
  <si>
    <t>iayDeeHeat</t>
  </si>
  <si>
    <t>1969449206</t>
  </si>
  <si>
    <t>http://pbs.twimg.com/profile_images/534290061366288384/cARRsCK9_normal.jpeg</t>
  </si>
  <si>
    <t xml:space="preserve">City of London. (South East) </t>
  </si>
  <si>
    <t>http://twitter.com/iayDeeHeat/statuses/805886768205721600</t>
  </si>
  <si>
    <t>805886768184774656</t>
  </si>
  <si>
    <t>terriewitte</t>
  </si>
  <si>
    <t>RT @VoteTrumpPics: Donald J. Trump selects Dr. Ben Carson as Secretary of Housing and Urban Development
Congratulations @RealBenCarson 👍…</t>
  </si>
  <si>
    <t>36553908</t>
  </si>
  <si>
    <t>http://pbs.twimg.com/profile_images/728068176257400832/yla9jlp9_normal.jpg</t>
  </si>
  <si>
    <t>42.674299,-88.047914</t>
  </si>
  <si>
    <t>http://twitter.com/terriewitte/statuses/805886768184774656</t>
  </si>
  <si>
    <t>{"hashtags":[],"symbols":[],"user_mentions":[{"screen_name":"VoteTrumpPics","name":"Vote Trump Pics","id":774074669230071800,"id_str":"774074669230071809","indices":[3,17]},{"screen_name":"RealBenCarson","name":"Dr. Ben Carson","id":1180379185,"id_str":"1180379185","indices":[121,135]}],"urls":[]}</t>
  </si>
  <si>
    <t>805886768172003329</t>
  </si>
  <si>
    <t>rlatter3750</t>
  </si>
  <si>
    <t>@Madonna @FaenaMiami @RaisingMalawi trump won because your scared off enough voters with your blow job offer.</t>
  </si>
  <si>
    <t>512700138</t>
  </si>
  <si>
    <t>Madonna</t>
  </si>
  <si>
    <t>2382783404</t>
  </si>
  <si>
    <t>805532010957668352</t>
  </si>
  <si>
    <t>http://pbs.twimg.com/profile_images/767934714434818048/zdAkL5H5_normal.jpg</t>
  </si>
  <si>
    <t>http://twitter.com/rlatter3750/statuses/805886768172003329</t>
  </si>
  <si>
    <t>{"hashtags":[],"symbols":[],"user_mentions":[{"screen_name":"Madonna","name":"Madonna","id":512700138,"id_str":"512700138","indices":[0,8]},{"screen_name":"FaenaMiami","name":"FAENA Miami Beach","id":2223504194,"id_str":"2223504194","indices":[9,20]},{"screen_name":"RaisingMalawi","name":"RaisingMalawi","id":14464390,"id_str":"14464390","indices":[21,35]}],"urls":[]}</t>
  </si>
  <si>
    <t>805886767840821248</t>
  </si>
  <si>
    <t>optasia555</t>
  </si>
  <si>
    <t>RT @vnuek: Silicon Valley Chiefs Notably Absent From Trump’s Cabinet of Business Advisers  https://t.co/wmQtDeyuc7</t>
  </si>
  <si>
    <t>794578732845412352</t>
  </si>
  <si>
    <t>http://twitter.com/optasia555/statuses/805886767840821248</t>
  </si>
  <si>
    <t>{"hashtags":[],"symbols":[],"user_mentions":[{"screen_name":"vnuek","name":"Nuek 😺 😸 😹 😻 😼","id":735148471376830500,"id_str":"735148471376830464","indices":[3,9]}],"urls":[{"url":"https://t.co/wmQtDeyuc7","expanded_url":"http://www.nytimes.com/2016/12/02/business/dealbook/silicon-valley-chiefs-absent-trump-cabinet-of-business-advisers.html","display_url":"nytimes.com/2016/12/02/bus…","indices":[91,114]}]}</t>
  </si>
  <si>
    <t>805886767362609153</t>
  </si>
  <si>
    <t>DeannaMc1</t>
  </si>
  <si>
    <t>RT @CTVNews: China and Iran send a signal to Donald Trump, saying 2015 nuclear deal must stand https://t.co/2nd26QnPPr https://t.co/V3nlikR…</t>
  </si>
  <si>
    <t>425459816</t>
  </si>
  <si>
    <t>http://pbs.twimg.com/profile_images/802918610364755969/26U10_iq_normal.jpg</t>
  </si>
  <si>
    <t>http://twitter.com/DeannaMc1/statuses/805886767362609153</t>
  </si>
  <si>
    <t>{"hashtags":[],"symbols":[],"user_mentions":[{"screen_name":"CTVNews","name":"CTV News","id":203123011,"id_str":"203123011","indices":[3,11]}],"urls":[{"url":"https://t.co/2nd26QnPPr","expanded_url":"http://ow.ly/cYCt306PvKA","display_url":"ow.ly/cYCt306PvKA","indices":[95,118]}]}</t>
  </si>
  <si>
    <t>805886767341641728</t>
  </si>
  <si>
    <t>.@seanparnellak Pls Follow their lead and do not vote for Trump! #MoralElectors #FlipThe37 https://t.co/YF6C7U6Ul7</t>
  </si>
  <si>
    <t>http://twitter.com/truebookaddict/statuses/805886767341641728</t>
  </si>
  <si>
    <t>{"hashtags":[{"text":"MoralElectors","indices":[65,79]},{"text":"FlipThe37","indices":[80,90]}],"symbols":[],"user_mentions":[{"screen_name":"SeanParnellAK","name":"Sean Parnell","id":54359015,"id_str":"54359015","indices":[1,15]}],"urls":[{"url":"https://t.co/YF6C7U6Ul7","expanded_url":"https://www.adn.com/politics/2016/10/08/alaska-sen-dan-sullivan-calls-on-donald-trump-to-drop-out-of-presidential-race/","display_url":"adn.com/politics/2016/…","indices":[91,114]}]}</t>
  </si>
  <si>
    <t>805886766607695872</t>
  </si>
  <si>
    <t>http://twitter.com/hilarysontag/statuses/805886766607695872</t>
  </si>
  <si>
    <t>805886766515294208</t>
  </si>
  <si>
    <t>Eddmundojuarez</t>
  </si>
  <si>
    <t>RT @salazargdl: De los 15 de Ruby y de Trump/SNL habló hoy @hcarlosguillen en el #MemeDelDía y #ElMameDelDía en #Start de @RadioUdeG https:…</t>
  </si>
  <si>
    <t>158509629</t>
  </si>
  <si>
    <t>http://pbs.twimg.com/profile_images/789592897213468672/_A85u-2B_normal.jpg</t>
  </si>
  <si>
    <t>Jalisco, México.</t>
  </si>
  <si>
    <t>http://twitter.com/Eddmundojuarez/statuses/805886766515294208</t>
  </si>
  <si>
    <t>{"hashtags":[{"text":"MemeDelDía","indices":[81,92]},{"text":"ElMameDelDía","indices":[95,108]},{"text":"Start","indices":[112,118]}],"symbols":[],"user_mentions":[{"screen_name":"salazargdl","name":"Ricardo Salazar♔","id":95607418,"id_str":"95607418","indices":[3,14]},{"screen_name":"hcarlosguillen","name":"Héctor Guillén","id":4694640475,"id_str":"4694640475","indices":[59,74]},{"screen_name":"RadioUdeG","name":"Radio Universidad","id":148504901,"id_str":"148504901","indices":[122,132]}],"urls":[]}</t>
  </si>
  <si>
    <t>805886766179696640</t>
  </si>
  <si>
    <t>Jaymangan7</t>
  </si>
  <si>
    <t>38748129</t>
  </si>
  <si>
    <t>http://pbs.twimg.com/profile_images/1779948886/IMG_0015_normal.jpg</t>
  </si>
  <si>
    <t>http://twitter.com/Jaymangan7/statuses/805886766179696640</t>
  </si>
  <si>
    <t>805886766033072128</t>
  </si>
  <si>
    <t>lizbitz9</t>
  </si>
  <si>
    <t>2743216810</t>
  </si>
  <si>
    <t>http://pbs.twimg.com/profile_images/796744153841463296/hFqVD2LA_normal.jpg</t>
  </si>
  <si>
    <t>Upstate NY</t>
  </si>
  <si>
    <t>http://twitter.com/lizbitz9/statuses/805886766033072128</t>
  </si>
  <si>
    <t>805886765928222720</t>
  </si>
  <si>
    <t>lorismile1</t>
  </si>
  <si>
    <t>RT @davebernstein: Remember when Trump accused his protesters of being planted by Clinton? 
Literally everything Trump accuses others of h…</t>
  </si>
  <si>
    <t>49298909</t>
  </si>
  <si>
    <t>http://pbs.twimg.com/profile_images/797883816979202051/JI_-QVKx_normal.jpg</t>
  </si>
  <si>
    <t>http://twitter.com/lorismile1/statuses/805886765928222720</t>
  </si>
  <si>
    <t>{"hashtags":[],"symbols":[],"user_mentions":[{"screen_name":"davebernstein","name":"Resistance DB","id":17578198,"id_str":"17578198","indices":[3,17]}],"urls":[]}</t>
  </si>
  <si>
    <t>805886765793886208</t>
  </si>
  <si>
    <t>JoeWiederhold</t>
  </si>
  <si>
    <t>RT @RealMuckmaker: Trump advisors aim to privatize oil-rich Indian reservations https://t.co/vGUI9DjC8k via @Reuters</t>
  </si>
  <si>
    <t>537837123</t>
  </si>
  <si>
    <t>http://pbs.twimg.com/profile_images/801904058395017216/AfraV7U5_normal.jpg</t>
  </si>
  <si>
    <t>http://twitter.com/JoeWiederhold/statuses/805886765793886208</t>
  </si>
  <si>
    <t>{"hashtags":[],"symbols":[],"user_mentions":[{"screen_name":"RealMuckmaker","name":"Muckmaker","id":732515283902943200,"id_str":"732515283902943232","indices":[3,17]},{"screen_name":"Reuters","name":"Reuters Top News","id":1652541,"id_str":"1652541","indices":[108,116]}],"urls":[{"url":"https://t.co/vGUI9DjC8k","expanded_url":"http://reut.rs/2h5szsJ","display_url":"reut.rs/2h5szsJ","indices":[80,103]}]}</t>
  </si>
  <si>
    <t>805886765504589828</t>
  </si>
  <si>
    <t>Janmoon1964</t>
  </si>
  <si>
    <t>172873081</t>
  </si>
  <si>
    <t>http://pbs.twimg.com/profile_images/803392560827953152/99uxicnG_normal.jpg</t>
  </si>
  <si>
    <t>http://twitter.com/Janmoon1964/statuses/805886765504589828</t>
  </si>
  <si>
    <t>805886764917235712</t>
  </si>
  <si>
    <t>@rollcall 12/1/16 Labor chief slams Trump Cabinet picks https://t.co/Xm6Ep30pI0 cabinet trumka</t>
  </si>
  <si>
    <t>http://twitter.com/jeazman/statuses/805886764917235712</t>
  </si>
  <si>
    <t>{"hashtags":[],"symbols":[],"user_mentions":[{"screen_name":"rollcall","name":"Roll Call","id":15922214,"id_str":"15922214","indices":[0,9]}],"urls":[{"url":"https://t.co/Xm6Ep30pI0","expanded_url":"http://www.washingtonexaminer.com/labor-chief-slams-trump-cabinet-picks/article/2608667","display_url":"washingtonexaminer.com/labor-chief-sl…","indices":[56,79]}]}</t>
  </si>
  <si>
    <t>805886764539846658</t>
  </si>
  <si>
    <t>APrestwood123</t>
  </si>
  <si>
    <t>Trump's Taiwan call wasn't a blunder. It was brilliant. https://t.co/YhiU1l9SY9</t>
  </si>
  <si>
    <t>Mon Dec 05 21:29:11 +0000 2016</t>
  </si>
  <si>
    <t>377597191</t>
  </si>
  <si>
    <t>http://pbs.twimg.com/profile_images/795815748593664000/1Wed_Ed6_normal.jpg</t>
  </si>
  <si>
    <t>High Point, NC</t>
  </si>
  <si>
    <t>http://twitter.com/APrestwood123/statuses/805886764539846658</t>
  </si>
  <si>
    <t>{"hashtags":[],"symbols":[],"user_mentions":[],"urls":[{"url":"https://t.co/YhiU1l9SY9","expanded_url":"https://www.washingtonpost.com/opinions/trumps-taiwan-call-wasnt-a-blunder-it-was-brilliant/2016/12/05/d10169a2-bb00-11e6-ac85-094a21c44abc_story.html?utm_term=.f66613a00990","display_url":"washingtonpost.com/opinions/trump…","indices":[56,79]}]}</t>
  </si>
  <si>
    <t>805886764388859904</t>
  </si>
  <si>
    <t>kandave</t>
  </si>
  <si>
    <t>77063463</t>
  </si>
  <si>
    <t>http://pbs.twimg.com/profile_images/805579768414568454/TqiH0LUZ_normal.jpg</t>
  </si>
  <si>
    <t>http://twitter.com/kandave/statuses/805886764388859904</t>
  </si>
  <si>
    <t>805886763894001664</t>
  </si>
  <si>
    <t>SaulKehl</t>
  </si>
  <si>
    <t>mashable: In an interview with Mashable, Al Gore talked fake news, Trump's climate outlook, and commiserating with… https://t.co/YmXD0wXkss</t>
  </si>
  <si>
    <t>710884719035027458</t>
  </si>
  <si>
    <t>http://pbs.twimg.com/profile_images/710888074050445313/giMv7GYL_normal.jpg</t>
  </si>
  <si>
    <t>http://twitter.com/SaulKehl/statuses/805886763894001664</t>
  </si>
  <si>
    <t>{"hashtags":[],"symbols":[],"user_mentions":[],"urls":[{"url":"https://t.co/YmXD0wXkss","expanded_url":"http://on.mash.to/2h0bZ1b","display_url":"on.mash.to/2h0bZ1b","indices":[116,139]}]}</t>
  </si>
  <si>
    <t>805886763805900801</t>
  </si>
  <si>
    <t>DuncanWeldon</t>
  </si>
  <si>
    <t>RT @Brad_Setser: Probably not the view from Trump tower, but the case for naming Taiwan a manipulator is stronger than case for China https…</t>
  </si>
  <si>
    <t>70960617</t>
  </si>
  <si>
    <t>http://pbs.twimg.com/profile_images/804399373333495809/j7wOkEUa_normal.jpg</t>
  </si>
  <si>
    <t>http://twitter.com/DuncanWeldon/statuses/805886763805900801</t>
  </si>
  <si>
    <t>{"hashtags":[],"symbols":[],"user_mentions":[{"screen_name":"Brad_Setser","name":"Brad Setser","id":733647469305864200,"id_str":"733647469305864195","indices":[3,15]}],"urls":[]}</t>
  </si>
  <si>
    <t>805886763709460480</t>
  </si>
  <si>
    <t>RT @TheBaxterBean: BREAKING: Trump Campaign Violated Constitutional Law to Alter Election Results, Penalties Include 10 Years In Prison htt…</t>
  </si>
  <si>
    <t>http://twitter.com/ragdog1/statuses/805886763709460480</t>
  </si>
  <si>
    <t>{"hashtags":[],"symbols":[],"user_mentions":[{"screen_name":"TheBaxterBean","name":"The Baxter Bean","id":166329578,"id_str":"166329578","indices":[3,17]}],"urls":[]}</t>
  </si>
  <si>
    <t>805886763688456193</t>
  </si>
  <si>
    <t>SpeedyFastMario</t>
  </si>
  <si>
    <t>#Trump #Taiwan https://t.co/K5PpEf53GP</t>
  </si>
  <si>
    <t>1691191314</t>
  </si>
  <si>
    <t>http://pbs.twimg.com/profile_images/798297472229658624/WcP8Y6O4_normal.jpg</t>
  </si>
  <si>
    <t>http://twitter.com/SpeedyFastMario/statuses/805886763688456193</t>
  </si>
  <si>
    <t>{"hashtags":[{"text":"Trump","indices":[0,6]},{"text":"Taiwan","indices":[7,14]}],"symbols":[],"user_mentions":[],"urls":[{"url":"https://t.co/K5PpEf53GP","expanded_url":"https://twitter.com/mitchellvii/status/805884106328440832","display_url":"twitter.com/mitchellvii/st…","indices":[15,38]}]}</t>
  </si>
  <si>
    <t>805886763382214662</t>
  </si>
  <si>
    <t>BostonBoomer</t>
  </si>
  <si>
    <t>42261611</t>
  </si>
  <si>
    <t>http://pbs.twimg.com/profile_images/693819471/photo.me_normal.jpg</t>
  </si>
  <si>
    <t>Greater Boston</t>
  </si>
  <si>
    <t>http://twitter.com/BostonBoomer/statuses/805886763382214662</t>
  </si>
  <si>
    <t>805886763331817473</t>
  </si>
  <si>
    <t>JHPHILLIPS</t>
  </si>
  <si>
    <t>RT @ThedeplorableJ: VIDEO : KISS Singer Gene Simmons Tells Anti-Trump Celebrities to “SHUT THEIR PIE-HOLES” https://t.co/N92zyEwbaG https:/…</t>
  </si>
  <si>
    <t>1226385872</t>
  </si>
  <si>
    <t>http://pbs.twimg.com/profile_images/792347021055098880/hRue2Yvr_normal.jpg</t>
  </si>
  <si>
    <t>http://twitter.com/JHPHILLIPS/statuses/805886763331817473</t>
  </si>
  <si>
    <t>{"hashtags":[],"symbols":[],"user_mentions":[{"screen_name":"ThedeplorableJ","name":"jose ordoñez","id":797986030804672500,"id_str":"797986030804672512","indices":[3,18]}],"urls":[{"url":"https://t.co/N92zyEwbaG","expanded_url":"http://news5minutes.co.vu/qepLYt","display_url":"news5minutes.co.vu/qepLYt","indices":[108,131]}]}</t>
  </si>
  <si>
    <t>805886762740568064</t>
  </si>
  <si>
    <t>fcchambers</t>
  </si>
  <si>
    <t>RT @JohnFugelsang: Trump will defeat ISIS through a lethal mix of millionaire tax cuts, saying "radical Islam" out loud, and, if necessary,…</t>
  </si>
  <si>
    <t>28843440</t>
  </si>
  <si>
    <t>http://pbs.twimg.com/profile_images/534196784424181760/s3CbYaE0_normal.jpeg</t>
  </si>
  <si>
    <t>http://twitter.com/fcchambers/statuses/805886762740568064</t>
  </si>
  <si>
    <t>{"hashtags":[],"symbols":[],"user_mentions":[{"screen_name":"JohnFugelsang","name":"John Fugelsang","id":33276161,"id_str":"33276161","indices":[3,17]}],"urls":[]}</t>
  </si>
  <si>
    <t>805886762702749698</t>
  </si>
  <si>
    <t>http://twitter.com/RoxyMaggs/statuses/805886762702749698</t>
  </si>
  <si>
    <t>805886762463723520</t>
  </si>
  <si>
    <t>themileyheart</t>
  </si>
  <si>
    <t>@TheFactsOfShade trump is like bey. Best couple of the year</t>
  </si>
  <si>
    <t>129528518</t>
  </si>
  <si>
    <t>TheFactsOfShade</t>
  </si>
  <si>
    <t>320152333</t>
  </si>
  <si>
    <t>805885316678688768</t>
  </si>
  <si>
    <t>http://pbs.twimg.com/profile_images/779762982469394433/QL0gNuVd_normal.jpg</t>
  </si>
  <si>
    <t>your anus</t>
  </si>
  <si>
    <t>http://twitter.com/themileyheart/statuses/805886762463723520</t>
  </si>
  <si>
    <t>{"hashtags":[],"symbols":[],"user_mentions":[{"screen_name":"TheFactsOfShade","name":"Shady Music Facts","id":129528518,"id_str":"129528518","indices":[0,16]}],"urls":[]}</t>
  </si>
  <si>
    <t>805886762362933248</t>
  </si>
  <si>
    <t>RT @asmith83: https://t.co/m96SS9vrJz https://t.co/GxuVzPoXKs</t>
  </si>
  <si>
    <t>http://twitter.com/dolphsteelbear/statuses/805886762362933248</t>
  </si>
  <si>
    <t>{"hashtags":[],"symbols":[],"user_mentions":[{"screen_name":"asmith83","name":"Adam Smith","id":7591572,"id_str":"7591572","indices":[3,12]}],"urls":[{"url":"https://t.co/m96SS9vrJz","expanded_url":"http://www.thedailybeast.com/articles/2016/12/05/fake-news-purveyors-and-trump-s-conspiracy-theorists-have-real-world-consequences.html","display_url":"thedailybeast.com/articles/2016/…","indices":[14,37]}],"media":[{"id":805881055039385600,"id_str":"805881055039385600","indices":[38,61],"media_url":"http://pbs.twimg.com/media/Cy8QjMDW8AAV8bC.jpg","media_url_https":"https://pbs.twimg.com/media/Cy8QjMDW8AAV8bC.jpg","url":"https://t.co/GxuVzPoXKs","display_url":"pic.twitter.com/GxuVzPoXKs","expanded_url":"https://twitter.com/asmith83/status/805881114439127041/photo/1","type":"photo","sizes":{"medium":{"w":603,"h":132,"resize":"fit"},"small":{"w":603,"h":132,"resize":"fit"},"large":{"w":603,"h":132,"resize":"fit"},"thumb":{"w":132,"h":132,"resize":"crop"}},"source_status_id":805881114439127000,"source_status_id_str":"805881114439127041","source_user_id":7591572,"source_user_id_str":"7591572"}]}</t>
  </si>
  <si>
    <t>805886761931067392</t>
  </si>
  <si>
    <t>ExtonGuy89</t>
  </si>
  <si>
    <t>780567881872314368</t>
  </si>
  <si>
    <t>http://pbs.twimg.com/profile_images/780810590281400321/_-8aaUgV_normal.jpg</t>
  </si>
  <si>
    <t>http://twitter.com/ExtonGuy89/statuses/805886761931067392</t>
  </si>
  <si>
    <t>805886761620516864</t>
  </si>
  <si>
    <t>boltmeyer</t>
  </si>
  <si>
    <t>RT @leahmcelrath: Donald Trump has 662 key positions to fill that require Senate confirmation.
He's made only 12 nominations.
46 days unt…</t>
  </si>
  <si>
    <t>2747109037</t>
  </si>
  <si>
    <t>http://pbs.twimg.com/profile_images/501866458381426688/moZxTiC0_normal.jpeg</t>
  </si>
  <si>
    <t>http://twitter.com/boltmeyer/statuses/805886761620516864</t>
  </si>
  <si>
    <t>805886761608089600</t>
  </si>
  <si>
    <t>MissusSnarky</t>
  </si>
  <si>
    <t>RT @mindyfinn: .@GOPLeader for tax reform to encourage companies to operate, hire in US; he resists Trump tariff cudgel. Good sign. https:/…</t>
  </si>
  <si>
    <t>799000104627818498</t>
  </si>
  <si>
    <t>http://pbs.twimg.com/profile_images/799011413456883712/5AROK0Z5_normal.jpg</t>
  </si>
  <si>
    <t>http://twitter.com/MissusSnarky/statuses/805886761608089600</t>
  </si>
  <si>
    <t>{"hashtags":[],"symbols":[],"user_mentions":[{"screen_name":"mindyfinn","name":"Mindy Finn","id":4248211,"id_str":"4248211","indices":[3,13]},{"screen_name":"GOPLeader","name":"Kevin McCarthy","id":19739126,"id_str":"19739126","indices":[16,26]}],"urls":[]}</t>
  </si>
  <si>
    <t>805886761452769280</t>
  </si>
  <si>
    <t>Emy4Trump</t>
  </si>
  <si>
    <t>WATCH – The ‘Trump of the Philippines’ Issues Viral Christmas Message to Criminals https://t.co/gjb9iqSihX https://t.co/k2woZnupnF</t>
  </si>
  <si>
    <t>768499611027640320</t>
  </si>
  <si>
    <t>http://pbs.twimg.com/profile_images/768504275823624192/DqBX4eai_normal.jpg</t>
  </si>
  <si>
    <t>Nueva York, USA</t>
  </si>
  <si>
    <t>http://twitter.com/Emy4Trump/statuses/805886761452769280</t>
  </si>
  <si>
    <t>{"hashtags":[],"symbols":[],"user_mentions":[],"urls":[{"url":"https://t.co/gjb9iqSihX","expanded_url":"http://Triumph2020.co.vu/qeanbi","display_url":"Triumph2020.co.vu/qeanbi","indices":[83,106]}],"media":[{"id":805886758156005400,"id_str":"805886758156005377","indices":[107,130],"media_url":"http://pbs.twimg.com/media/Cy8VvJ0UcAEO0fb.jpg","media_url_https":"https://pbs.twimg.com/media/Cy8VvJ0UcAEO0fb.jpg","url":"https://t.co/k2woZnupnF","display_url":"pic.twitter.com/k2woZnupnF","expanded_url":"https://twitter.com/Emy4Trump/status/805886761452769280/photo/1","type":"photo","sizes":{"medium":{"w":1200,"h":629,"resize":"fit"},"small":{"w":680,"h":356,"resize":"fit"},"large":{"w":1200,"h":629,"resize":"fit"},"thumb":{"w":150,"h":150,"resize":"crop"}}}]}</t>
  </si>
  <si>
    <t>805886761381531649</t>
  </si>
  <si>
    <t>itb32157</t>
  </si>
  <si>
    <t>RT @aravosis: @CherylGhiselin @brianstelter Yeah we tried ignoring. It got us President Trump and a guy planning a mass murder in a pizza j…</t>
  </si>
  <si>
    <t>732012258432180224</t>
  </si>
  <si>
    <t>http://pbs.twimg.com/profile_images/743302442507329536/gR2OF3lQ_normal.jpg</t>
  </si>
  <si>
    <t>http://twitter.com/itb32157/statuses/805886761381531649</t>
  </si>
  <si>
    <t>{"hashtags":[],"symbols":[],"user_mentions":[{"screen_name":"aravosis","name":"John Aravosis","id":14146966,"id_str":"14146966","indices":[3,12]},{"screen_name":"CherylGhiselin","name":"AGCheryl","id":1363679930,"id_str":"1363679930","indices":[14,29]},{"screen_name":"brianstelter","name":"Brian Stelter","id":14515799,"id_str":"14515799","indices":[30,43]}],"urls":[]}</t>
  </si>
  <si>
    <t>805886761192681472</t>
  </si>
  <si>
    <t>The_Trump_Fans</t>
  </si>
  <si>
    <t>WATCH – The ‘Trump of the Philippines’ Issues Viral Christmas Message to Criminals https://t.co/v0XSu5goT0 https://t.co/Kqr253tElB</t>
  </si>
  <si>
    <t>767567215638052864</t>
  </si>
  <si>
    <t>http://pbs.twimg.com/profile_images/767570493029449728/PuVyxX0Q_normal.jpg</t>
  </si>
  <si>
    <t>http://twitter.com/The_Trump_Fans/statuses/805886761192681472</t>
  </si>
  <si>
    <t>{"hashtags":[],"symbols":[],"user_mentions":[],"urls":[{"url":"https://t.co/v0XSu5goT0","expanded_url":"http://news5minutes.co.vu/qeanvz","display_url":"news5minutes.co.vu/qeanvz","indices":[83,106]}],"media":[{"id":805886757598203900,"id_str":"805886757598203904","indices":[107,130],"media_url":"http://pbs.twimg.com/media/Cy8VvHvVEAA2KLx.jpg","media_url_https":"https://pbs.twimg.com/media/Cy8VvHvVEAA2KLx.jpg","url":"https://t.co/Kqr253tElB","display_url":"pic.twitter.com/Kqr253tElB","expanded_url":"https://twitter.com/The_Trump_Fans/status/805886761192681472/photo/1","type":"photo","sizes":{"medium":{"w":1200,"h":629,"resize":"fit"},"small":{"w":680,"h":356,"resize":"fit"},"large":{"w":1200,"h":629,"resize":"fit"},"thumb":{"w":150,"h":150,"resize":"crop"}}}]}</t>
  </si>
  <si>
    <t>805886761041694720</t>
  </si>
  <si>
    <t>TheTrump_Party</t>
  </si>
  <si>
    <t>WATCH – The ‘Trump of the Philippines’ Issues Viral Christmas Message to Criminals https://t.co/9jfauwrovl https://t.co/rx2kALkIXi</t>
  </si>
  <si>
    <t>768681209945817088</t>
  </si>
  <si>
    <t>http://pbs.twimg.com/profile_images/787822945842462720/IuGTDrw5_normal.jpg</t>
  </si>
  <si>
    <t>http://twitter.com/TheTrump_Party/statuses/805886761041694720</t>
  </si>
  <si>
    <t>{"hashtags":[],"symbols":[],"user_mentions":[],"urls":[{"url":"https://t.co/9jfauwrovl","expanded_url":"http://news5minutes.co.vu/qeanvz","display_url":"news5minutes.co.vu/qeanvz","indices":[83,106]}],"media":[{"id":805886758181171200,"id_str":"805886758181171200","indices":[107,130],"media_url":"http://pbs.twimg.com/media/Cy8VvJ6UcAAJ2eQ.jpg","media_url_https":"https://pbs.twimg.com/media/Cy8VvJ6UcAAJ2eQ.jpg","url":"https://t.co/rx2kALkIXi","display_url":"pic.twitter.com/rx2kALkIXi","expanded_url":"https://twitter.com/TheTrump_Party/status/805886761041694720/photo/1","type":"photo","sizes":{"medium":{"w":1200,"h":629,"resize":"fit"},"small":{"w":680,"h":356,"resize":"fit"},"large":{"w":1200,"h":629,"resize":"fit"},"thumb":{"w":150,"h":150,"resize":"crop"}}}]}</t>
  </si>
  <si>
    <t>805886761016512512</t>
  </si>
  <si>
    <t>beldch</t>
  </si>
  <si>
    <t>WATCH – The ‘Trump of the Philippines’ Issues Viral Christmas Message to Criminals https://t.co/YT20WMZ9cd https://t.co/tbG7XcNY0Q</t>
  </si>
  <si>
    <t>790933151082250240</t>
  </si>
  <si>
    <t>http://pbs.twimg.com/profile_images/790937806537449477/vAr4qvxk_normal.jpg</t>
  </si>
  <si>
    <t>http://twitter.com/beldch/statuses/805886761016512512</t>
  </si>
  <si>
    <t>{"hashtags":[],"symbols":[],"user_mentions":[],"urls":[{"url":"https://t.co/YT20WMZ9cd","expanded_url":"http://Triumph2020.co.vu/qeanbi","display_url":"Triumph2020.co.vu/qeanbi","indices":[83,106]}],"media":[{"id":805886756633485300,"id_str":"805886756633485312","indices":[107,130],"media_url":"http://pbs.twimg.com/media/Cy8VvEJUoAAQ9G4.jpg","media_url_https":"https://pbs.twimg.com/media/Cy8VvEJUoAAQ9G4.jpg","url":"https://t.co/tbG7XcNY0Q","display_url":"pic.twitter.com/tbG7XcNY0Q","expanded_url":"https://twitter.com/beldch/status/805886761016512512/photo/1","type":"photo","sizes":{"medium":{"w":1200,"h":629,"resize":"fit"},"small":{"w":680,"h":356,"resize":"fit"},"large":{"w":1200,"h":629,"resize":"fit"},"thumb":{"w":150,"h":150,"resize":"crop"}}}]}</t>
  </si>
  <si>
    <t>805886760504832000</t>
  </si>
  <si>
    <t>NewsRepublicans</t>
  </si>
  <si>
    <t>WATCH – The ‘Trump of the Philippines’ Issues Viral Christmas Message to Criminals https://t.co/KCGbVKin9x https://t.co/YbebAxl1wu</t>
  </si>
  <si>
    <t>764637270829768707</t>
  </si>
  <si>
    <t>http://pbs.twimg.com/profile_images/764643121934151681/DlYSJk5t_normal.jpg</t>
  </si>
  <si>
    <t>http://twitter.com/NewsRepublicans/statuses/805886760504832000</t>
  </si>
  <si>
    <t>{"hashtags":[],"symbols":[],"user_mentions":[],"urls":[{"url":"https://t.co/KCGbVKin9x","expanded_url":"http://Triumph2020.co.vu/qeanbi","display_url":"Triumph2020.co.vu/qeanbi","indices":[83,106]}],"media":[{"id":805886757455556600,"id_str":"805886757455556608","indices":[107,130],"media_url":"http://pbs.twimg.com/media/Cy8VvHNUcAA8DI1.jpg","media_url_https":"https://pbs.twimg.com/media/Cy8VvHNUcAA8DI1.jpg","url":"https://t.co/YbebAxl1wu","display_url":"pic.twitter.com/YbebAxl1wu","expanded_url":"https://twitter.com/NewsRepublicans/status/805886760504832000/photo/1","type":"photo","sizes":{"thumb":{"w":150,"h":150,"resize":"crop"},"medium":{"w":1200,"h":629,"resize":"fit"},"large":{"w":1200,"h":629,"resize":"fit"},"small":{"w":680,"h":356,"resize":"fit"}}}]}</t>
  </si>
  <si>
    <t>805886760282681345</t>
  </si>
  <si>
    <t>JBenBradford</t>
  </si>
  <si>
    <t>.@SenJeffStone  calls resolution and dems posture a "blunder"--Trump soon to control lots of federal funding.</t>
  </si>
  <si>
    <t>Mon Dec 05 21:29:10 +0000 2016</t>
  </si>
  <si>
    <t>62414346</t>
  </si>
  <si>
    <t>http://pbs.twimg.com/profile_images/609060004730044416/gOUkgdal_normal.jpg</t>
  </si>
  <si>
    <t>http://twitter.com/JBenBradford/statuses/805886760282681345</t>
  </si>
  <si>
    <t>{"hashtags":[],"symbols":[],"user_mentions":[{"screen_name":"SenJeffStone","name":"Jeff Stone","id":3193633412,"id_str":"3193633412","indices":[1,14]}],"urls":[]}</t>
  </si>
  <si>
    <t>805886760269975552</t>
  </si>
  <si>
    <t>TrumpIsTheTrue</t>
  </si>
  <si>
    <t>WATCH – The ‘Trump of the Philippines’ Issues Viral Christmas Message to Criminals https://t.co/YQzZZo0znZ https://t.co/vbRD1B8233</t>
  </si>
  <si>
    <t>767533577407987712</t>
  </si>
  <si>
    <t>http://pbs.twimg.com/profile_images/797937644982267904/KQD1mSt2_normal.jpg</t>
  </si>
  <si>
    <t>http://twitter.com/TrumpIsTheTrue/statuses/805886760269975552</t>
  </si>
  <si>
    <t>{"hashtags":[],"symbols":[],"user_mentions":[],"urls":[{"url":"https://t.co/YQzZZo0znZ","expanded_url":"http://Triumph2020.co.vu/qeanbi","display_url":"Triumph2020.co.vu/qeanbi","indices":[83,106]}],"media":[{"id":805886757686284300,"id_str":"805886757686284288","indices":[107,130],"media_url":"http://pbs.twimg.com/media/Cy8VvIEVEAA6GUT.jpg","media_url_https":"https://pbs.twimg.com/media/Cy8VvIEVEAA6GUT.jpg","url":"https://t.co/vbRD1B8233","display_url":"pic.twitter.com/vbRD1B8233","expanded_url":"https://twitter.com/TrumpIsTheTrue/status/805886760269975552/photo/1","type":"photo","sizes":{"medium":{"w":1200,"h":629,"resize":"fit"},"small":{"w":680,"h":356,"resize":"fit"},"large":{"w":1200,"h":629,"resize":"fit"},"thumb":{"w":150,"h":150,"resize":"crop"}}}]}</t>
  </si>
  <si>
    <t>805886760009904128</t>
  </si>
  <si>
    <t>Maggyw519</t>
  </si>
  <si>
    <t>RT @askboomer1949: Red moochers
Under Trump, red states are finally going to be able to turn themselves into poor, unhealthy paradises http…</t>
  </si>
  <si>
    <t>312248392</t>
  </si>
  <si>
    <t>http://pbs.twimg.com/profile_images/796596328239202304/sPRImG7L_normal.jpg</t>
  </si>
  <si>
    <t>Beautiful Northwest USA</t>
  </si>
  <si>
    <t>http://twitter.com/Maggyw519/statuses/805886760009904128</t>
  </si>
  <si>
    <t>{"hashtags":[],"symbols":[],"user_mentions":[{"screen_name":"askboomer1949","name":"Jackson Steele","id":3327420822,"id_str":"3327420822","indices":[3,17]}],"urls":[]}</t>
  </si>
  <si>
    <t>805886759867449345</t>
  </si>
  <si>
    <t>RT @infowars: Trump: I wouldn’t Have To Tweet So Much If Media Wasn’t Biased - https://t.co/QQ6JYgIJb1  #mondaymotivation</t>
  </si>
  <si>
    <t>http://twitter.com/smondragon613/statuses/805886759867449345</t>
  </si>
  <si>
    <t>{"hashtags":[{"text":"mondaymotivation","indices":[104,121]}],"symbols":[],"user_mentions":[{"screen_name":"infowars","name":"infowars","id":14505245,"id_str":"14505245","indices":[3,12]}],"urls":[{"url":"https://t.co/QQ6JYgIJb1","expanded_url":"http://www.infowars.com/trump-i-wouldnt-have-to-tweet-so-much-if-media-wasnt-biased/","display_url":"infowars.com/trump-i-wouldn…","indices":[79,102]}]}</t>
  </si>
  <si>
    <t>805886759838085121</t>
  </si>
  <si>
    <t>RihTweetMe</t>
  </si>
  <si>
    <t>@rolandsmartin racism runs so deep in this country we have a donald trump presidency and a hung jury, smh. #walterscott</t>
  </si>
  <si>
    <t>16116288</t>
  </si>
  <si>
    <t>rolandsmartin</t>
  </si>
  <si>
    <t>50429776</t>
  </si>
  <si>
    <t>805885695663423489</t>
  </si>
  <si>
    <t>http://pbs.twimg.com/profile_images/803627379641974784/Ax0G7Dc4_normal.jpg</t>
  </si>
  <si>
    <t>http://twitter.com/RihTweetMe/statuses/805886759838085121</t>
  </si>
  <si>
    <t>{"hashtags":[{"text":"walterscott","indices":[107,119]}],"symbols":[],"user_mentions":[{"screen_name":"rolandsmartin","name":"rolandsmartin","id":16116288,"id_str":"16116288","indices":[0,14]}],"urls":[]}</t>
  </si>
  <si>
    <t>805886759703904264</t>
  </si>
  <si>
    <t>http://twitter.com/MartiLHanson/statuses/805886759703904264</t>
  </si>
  <si>
    <t>805886759578038272</t>
  </si>
  <si>
    <t>BobESpurgeon</t>
  </si>
  <si>
    <t>@amfhTX @Slate So? It does not implicate Trump or GEN Flynn, or anyone else associated with him. That logic makes Hillary a rapist.</t>
  </si>
  <si>
    <t>759857281043353600</t>
  </si>
  <si>
    <t>amfhTX</t>
  </si>
  <si>
    <t>1327105052</t>
  </si>
  <si>
    <t>805871182155227136</t>
  </si>
  <si>
    <t>http://pbs.twimg.com/profile_images/420213117184782336/hYIknLKI_normal.jpeg</t>
  </si>
  <si>
    <t>http://twitter.com/BobESpurgeon/statuses/805886759578038272</t>
  </si>
  <si>
    <t>{"hashtags":[],"symbols":[],"user_mentions":[{"screen_name":"amfhTX","name":"amfh","id":759857281043353600,"id_str":"759857281043353600","indices":[0,7]},{"screen_name":"Slate","name":"Slate","id":15164565,"id_str":"15164565","indices":[8,14]}],"urls":[]}</t>
  </si>
  <si>
    <t>805886759561150464</t>
  </si>
  <si>
    <t>LoveStephanysco</t>
  </si>
  <si>
    <t>WATCH – The ‘Trump of the Philippines’ Issues Viral Christmas Message to Criminals https://t.co/BAPtn1cSIC https://t.co/cJyc47V7Az</t>
  </si>
  <si>
    <t>162249930</t>
  </si>
  <si>
    <t>http://pbs.twimg.com/profile_images/776200341616459776/y2ZMXFIr_normal.jpg</t>
  </si>
  <si>
    <t>http://twitter.com/LoveStephanysco/statuses/805886759561150464</t>
  </si>
  <si>
    <t>{"hashtags":[],"symbols":[],"user_mentions":[],"urls":[{"url":"https://t.co/BAPtn1cSIC","expanded_url":"http://news5minutes.co.vu/qeanvz","display_url":"news5minutes.co.vu/qeanvz","indices":[83,106]}],"media":[{"id":805886756927086600,"id_str":"805886756927086592","indices":[107,130],"media_url":"http://pbs.twimg.com/media/Cy8VvFPUoAAQRsw.jpg","media_url_https":"https://pbs.twimg.com/media/Cy8VvFPUoAAQRsw.jpg","url":"https://t.co/cJyc47V7Az","display_url":"pic.twitter.com/cJyc47V7Az","expanded_url":"https://twitter.com/LoveStephanysco/status/805886759561150464/photo/1","type":"photo","sizes":{"medium":{"w":1200,"h":629,"resize":"fit"},"small":{"w":680,"h":356,"resize":"fit"},"large":{"w":1200,"h":629,"resize":"fit"},"thumb":{"w":150,"h":150,"resize":"crop"}}}]}</t>
  </si>
  <si>
    <t>805886759527710722</t>
  </si>
  <si>
    <t>I added a video to a @YouTube playlist https://t.co/9uCJYHIMI5 Donald Trump to bring final fulfillment to Bible Prophecy?</t>
  </si>
  <si>
    <t>http://twitter.com/EmilyCragg/statuses/805886759527710722</t>
  </si>
  <si>
    <t>{"hashtags":[],"symbols":[],"user_mentions":[{"screen_name":"YouTube","name":"YouTube","id":10228272,"id_str":"10228272","indices":[21,29]}],"urls":[{"url":"https://t.co/9uCJYHIMI5","expanded_url":"http://youtu.be/Q5p0vUu6Tso?a","display_url":"youtu.be/Q5p0vUu6Tso?a","indices":[39,62]}]}</t>
  </si>
  <si>
    <t>805886759397638144</t>
  </si>
  <si>
    <t>http://twitter.com/mcwilkins63/statuses/805886759397638144</t>
  </si>
  <si>
    <t>805886759380733952</t>
  </si>
  <si>
    <t>MountainMole</t>
  </si>
  <si>
    <t>RT @cnnbrk: On the rise since Donald Trump's election, mortgage rates pushed past 4% for the first time this year. https://t.co/hLC9vmwZML…</t>
  </si>
  <si>
    <t>86044152</t>
  </si>
  <si>
    <t>http://pbs.twimg.com/profile_images/1651573473/Bil_WDmodeljun28163__2__normal.jpg</t>
  </si>
  <si>
    <t>http://twitter.com/MountainMole/statuses/805886759380733952</t>
  </si>
  <si>
    <t>{"hashtags":[],"symbols":[],"user_mentions":[{"screen_name":"cnnbrk","name":"CNN Breaking News","id":428333,"id_str":"428333","indices":[3,10]}],"urls":[{"url":"https://t.co/hLC9vmwZML","expanded_url":"http://cnnmon.ie/2gmL8cI","display_url":"cnnmon.ie/2gmL8cI","indices":[115,138]}]}</t>
  </si>
  <si>
    <t>805886759171026944</t>
  </si>
  <si>
    <t>MonicaDiazMR</t>
  </si>
  <si>
    <t>RT @AztecaNoticias: Twitter dice que suspenderá cuenta de @realDonaldTrump si rompe las reglas
 https://t.co/UbrcInrHbx https://t.co/9moNYI…</t>
  </si>
  <si>
    <t>115836272</t>
  </si>
  <si>
    <t>http://pbs.twimg.com/profile_images/775182032003489792/CTmbMMnZ_normal.jpg</t>
  </si>
  <si>
    <t>Los Angeles California</t>
  </si>
  <si>
    <t>http://twitter.com/MonicaDiazMR/statuses/805886759171026944</t>
  </si>
  <si>
    <t>{"hashtags":[],"symbols":[],"user_mentions":[{"screen_name":"AztecaNoticias","name":"Azteca Noticias","id":23377748,"id_str":"23377748","indices":[3,18]},{"screen_name":"realDonaldTrump","name":"Donald J. Trump","id":25073877,"id_str":"25073877","indices":[58,74]}],"urls":[{"url":"https://t.co/UbrcInrHbx","expanded_url":"http://bit.ly/azmtwtrump","display_url":"bit.ly/azmtwtrump","indices":[96,119]}]}</t>
  </si>
  <si>
    <t>805886758877425664</t>
  </si>
  <si>
    <t>MaryLoveUS4</t>
  </si>
  <si>
    <t>WATCH – The ‘Trump of the Philippines’ Issues Viral Christmas Message to Criminals https://t.co/lHPjyH9H15 https://t.co/4hKLhlpuJT</t>
  </si>
  <si>
    <t>769633904777056256</t>
  </si>
  <si>
    <t>http://pbs.twimg.com/profile_images/769648860994031617/si4CwWqf_normal.jpg</t>
  </si>
  <si>
    <t>http://twitter.com/MaryLoveUS4/statuses/805886758877425664</t>
  </si>
  <si>
    <t>{"hashtags":[],"symbols":[],"user_mentions":[],"urls":[{"url":"https://t.co/lHPjyH9H15","expanded_url":"http://Triumph2020.co.vu/qeanbi","display_url":"Triumph2020.co.vu/qeanbi","indices":[83,106]}],"media":[{"id":805886756201504800,"id_str":"805886756201504768","indices":[107,130],"media_url":"http://pbs.twimg.com/media/Cy8VvCiVIAAZ7Ap.jpg","media_url_https":"https://pbs.twimg.com/media/Cy8VvCiVIAAZ7Ap.jpg","url":"https://t.co/4hKLhlpuJT","display_url":"pic.twitter.com/4hKLhlpuJT","expanded_url":"https://twitter.com/MaryLoveUS4/status/805886758877425664/photo/1","type":"photo","sizes":{"thumb":{"w":150,"h":150,"resize":"crop"},"medium":{"w":1200,"h":629,"resize":"fit"},"large":{"w":1200,"h":629,"resize":"fit"},"small":{"w":680,"h":356,"resize":"fit"}}}]}</t>
  </si>
  <si>
    <t>805886758869200896</t>
  </si>
  <si>
    <t>roman_maxim</t>
  </si>
  <si>
    <t>Imitant així a Trump...</t>
  </si>
  <si>
    <t>817603501</t>
  </si>
  <si>
    <t>805886516090249216</t>
  </si>
  <si>
    <t>http://pbs.twimg.com/profile_images/717793463350247424/rXVJQryo_normal.jpg</t>
  </si>
  <si>
    <t>Barcelona, Països Catalans</t>
  </si>
  <si>
    <t>http://twitter.com/roman_maxim/statuses/805886758869200896</t>
  </si>
  <si>
    <t>805886758822944768</t>
  </si>
  <si>
    <t>EylinHurt</t>
  </si>
  <si>
    <t>WATCH – The ‘Trump of the Philippines’ Issues Viral Christmas Message to Criminals https://t.co/g0E4lBZQwk https://t.co/F7Iv7da8d4</t>
  </si>
  <si>
    <t>790956312083464192</t>
  </si>
  <si>
    <t>http://pbs.twimg.com/profile_images/792111134836944896/pj8HV1eN_normal.jpg</t>
  </si>
  <si>
    <t>Dakota del Sur, USA</t>
  </si>
  <si>
    <t>http://twitter.com/EylinHurt/statuses/805886758822944768</t>
  </si>
  <si>
    <t>{"hashtags":[],"symbols":[],"user_mentions":[],"urls":[{"url":"https://t.co/g0E4lBZQwk","expanded_url":"http://Triumph2020.co.vu/qeanbi","display_url":"Triumph2020.co.vu/qeanbi","indices":[83,106]}],"media":[{"id":805886756113350700,"id_str":"805886756113350656","indices":[107,130],"media_url":"http://pbs.twimg.com/media/Cy8VvCNUAAArKKU.jpg","media_url_https":"https://pbs.twimg.com/media/Cy8VvCNUAAArKKU.jpg","url":"https://t.co/F7Iv7da8d4","display_url":"pic.twitter.com/F7Iv7da8d4","expanded_url":"https://twitter.com/EylinHurt/status/805886758822944768/photo/1","type":"photo","sizes":{"medium":{"w":1200,"h":629,"resize":"fit"},"small":{"w":680,"h":356,"resize":"fit"},"large":{"w":1200,"h":629,"resize":"fit"},"thumb":{"w":150,"h":150,"resize":"crop"}}}]}</t>
  </si>
  <si>
    <t>805886758793592832</t>
  </si>
  <si>
    <t>The_Last_NewsPa</t>
  </si>
  <si>
    <t>WATCH – The ‘Trump of the Philippines’ Issues Viral Christmas Message to Criminals https://t.co/xCLW4L0isL https://t.co/LjyNAn7Xe2</t>
  </si>
  <si>
    <t>767961725102657536</t>
  </si>
  <si>
    <t>http://pbs.twimg.com/profile_images/787840718257676288/qpegaKkJ_normal.jpg</t>
  </si>
  <si>
    <t>http://twitter.com/The_Last_NewsPa/statuses/805886758793592832</t>
  </si>
  <si>
    <t>{"hashtags":[],"symbols":[],"user_mentions":[],"urls":[{"url":"https://t.co/xCLW4L0isL","expanded_url":"http://news5minutes.co.vu/qeanvz","display_url":"news5minutes.co.vu/qeanvz","indices":[83,106]}],"media":[{"id":805886756000145400,"id_str":"805886756000145408","indices":[107,130],"media_url":"http://pbs.twimg.com/media/Cy8VvByUoAAgr2r.jpg","media_url_https":"https://pbs.twimg.com/media/Cy8VvByUoAAgr2r.jpg","url":"https://t.co/LjyNAn7Xe2","display_url":"pic.twitter.com/LjyNAn7Xe2","expanded_url":"https://twitter.com/The_Last_NewsPa/status/805886758793592832/photo/1","type":"photo","sizes":{"medium":{"w":1200,"h":629,"resize":"fit"},"small":{"w":680,"h":356,"resize":"fit"},"large":{"w":1200,"h":629,"resize":"fit"},"thumb":{"w":150,"h":150,"resize":"crop"}}}]}</t>
  </si>
  <si>
    <t>805886758596603908</t>
  </si>
  <si>
    <t>Nzpli27</t>
  </si>
  <si>
    <t>RT @AyYildizz17: Brexit, Trump, İtalya Referandumu, Fransa Cumhurbaşkanlığı Seçimleri..
"AB Çökmez.!" Diyenlere..
&amp;gt;&amp;gt;https://t.co/UzTR19oO…</t>
  </si>
  <si>
    <t>750488645178626048</t>
  </si>
  <si>
    <t>http://pbs.twimg.com/profile_images/760889529435820032/8KEyiI_j_normal.jpg</t>
  </si>
  <si>
    <t>http://twitter.com/Nzpli27/statuses/805886758596603908</t>
  </si>
  <si>
    <t>{"hashtags":[],"symbols":[],"user_mentions":[{"screen_name":"AyYildizz17","name":"Türk Lirası R£İS","id":1685786695,"id_str":"1685786695","indices":[3,15]}],"urls":[]}</t>
  </si>
  <si>
    <t>805886758386798593</t>
  </si>
  <si>
    <t>TheChicago99ers</t>
  </si>
  <si>
    <t>https://t.co/IFk08fGPLA</t>
  </si>
  <si>
    <t>261764363</t>
  </si>
  <si>
    <t>http://pbs.twimg.com/profile_images/765900112853864448/hai3igl7_normal.jpg</t>
  </si>
  <si>
    <t>http://twitter.com/TheChicago99ers/statuses/805886758386798593</t>
  </si>
  <si>
    <t>{"hashtags":[],"symbols":[],"user_mentions":[],"urls":[{"url":"https://t.co/IFk08fGPLA","expanded_url":"http://www.politicususa.com/2016/12/05/3-million-people-red-states-lose-health-insurance-trump.html","display_url":"politicususa.com/2016/12/05/3-m…","indices":[0,23]}]}</t>
  </si>
  <si>
    <t>805886758198059008</t>
  </si>
  <si>
    <t>Mothert08Teresa</t>
  </si>
  <si>
    <t>2381391158</t>
  </si>
  <si>
    <t>http://pbs.twimg.com/profile_images/798865433831100421/xBgVqqOT_normal.jpg</t>
  </si>
  <si>
    <t>illinois</t>
  </si>
  <si>
    <t>http://twitter.com/Mothert08Teresa/statuses/805886758198059008</t>
  </si>
  <si>
    <t>805886757887676416</t>
  </si>
  <si>
    <t>annekbrooks</t>
  </si>
  <si>
    <t>@ananavarro @politico yes I agree with you.  Unfortunately Trump is still commander in chief, so let's hope they are persuasive</t>
  </si>
  <si>
    <t>36508851</t>
  </si>
  <si>
    <t>http://pbs.twimg.com/profile_images/803328907340554240/6k2hOcKB_normal.jpg</t>
  </si>
  <si>
    <t>http://twitter.com/annekbrooks/statuses/805886757887676416</t>
  </si>
  <si>
    <t>805886757782765568</t>
  </si>
  <si>
    <t>judllinn</t>
  </si>
  <si>
    <t>3034522597</t>
  </si>
  <si>
    <t>http://pbs.twimg.com/profile_images/749761476378828800/5uRGMQcg_normal.jpg</t>
  </si>
  <si>
    <t>http://twitter.com/judllinn/statuses/805886757782765568</t>
  </si>
  <si>
    <t>805886757631852544</t>
  </si>
  <si>
    <t>shailendra_nair</t>
  </si>
  <si>
    <t>RT @mashable: In an interview with Mashable, Al Gore talked fake news, Trump's climate outlook, and commiserating with Hillary: https://t.c…</t>
  </si>
  <si>
    <t>162437804</t>
  </si>
  <si>
    <t>http://pbs.twimg.com/profile_images/744926473132326912/OwmmKdne_normal.jpg</t>
  </si>
  <si>
    <t>Mumbai, India</t>
  </si>
  <si>
    <t>http://twitter.com/shailendra_nair/statuses/805886757631852544</t>
  </si>
  <si>
    <t>{"hashtags":[],"symbols":[],"user_mentions":[{"screen_name":"mashable","name":"Mashable","id":972651,"id_str":"972651","indices":[3,12]}],"urls":[]}</t>
  </si>
  <si>
    <t>805886757359255552</t>
  </si>
  <si>
    <t>DesdeFlorida</t>
  </si>
  <si>
    <t>1222028304</t>
  </si>
  <si>
    <t>http://pbs.twimg.com/profile_images/3312270065/9099d7fe4a1c3f942ac90f85cde68d94_normal.jpeg</t>
  </si>
  <si>
    <t>http://twitter.com/DesdeFlorida/statuses/805886757359255552</t>
  </si>
  <si>
    <t>805886757216681984</t>
  </si>
  <si>
    <t>moonchildwander</t>
  </si>
  <si>
    <t>RT @DaGodfather907: DOW hits ALL-TIME high as the
'President Trump Effect' continues to sweep through Europe.</t>
  </si>
  <si>
    <t>3364450600</t>
  </si>
  <si>
    <t>http://pbs.twimg.com/profile_images/727761051555647488/wIwrzHX5_normal.jpg</t>
  </si>
  <si>
    <t>Egypt</t>
  </si>
  <si>
    <t>http://twitter.com/moonchildwander/statuses/805886757216681984</t>
  </si>
  <si>
    <t>805886757166157824</t>
  </si>
  <si>
    <t>Trump_Commander</t>
  </si>
  <si>
    <t>WATCH – The ‘Trump of the Philippines’ Issues Viral Christmas Message to Criminals https://t.co/zloL81oEWE https://t.co/nFhaCmlInM</t>
  </si>
  <si>
    <t>766499969696169984</t>
  </si>
  <si>
    <t>http://pbs.twimg.com/profile_images/766502541198761984/4c-hkGgw_normal.jpg</t>
  </si>
  <si>
    <t>http://twitter.com/Trump_Commander/statuses/805886757166157824</t>
  </si>
  <si>
    <t>{"hashtags":[],"symbols":[],"user_mentions":[],"urls":[{"url":"https://t.co/zloL81oEWE","expanded_url":"http://news5minutes.co.vu/qeanvz","display_url":"news5minutes.co.vu/qeanvz","indices":[83,106]}],"media":[{"id":805886754368548900,"id_str":"805886754368548865","indices":[107,130],"media_url":"http://pbs.twimg.com/media/Cy8Vu7tUcAEKqtW.jpg","media_url_https":"https://pbs.twimg.com/media/Cy8Vu7tUcAEKqtW.jpg","url":"https://t.co/nFhaCmlInM","display_url":"pic.twitter.com/nFhaCmlInM","expanded_url":"https://twitter.com/Trump_Commander/status/805886757166157824/photo/1","type":"photo","sizes":{"medium":{"w":1200,"h":629,"resize":"fit"},"small":{"w":680,"h":356,"resize":"fit"},"large":{"w":1200,"h":629,"resize":"fit"},"thumb":{"w":150,"h":150,"resize":"crop"}}}]}</t>
  </si>
  <si>
    <t>805886756822405120</t>
  </si>
  <si>
    <t>RT @politico: Advocates of the long-shot bid to turn the Electoral College against Trump have been in contact with Clinton allies https://t…</t>
  </si>
  <si>
    <t>http://twitter.com/GROIDS2235/statuses/805886756822405120</t>
  </si>
  <si>
    <t>805886756562280448</t>
  </si>
  <si>
    <t>jamesenjoyrelax</t>
  </si>
  <si>
    <t>997438951</t>
  </si>
  <si>
    <t>http://pbs.twimg.com/profile_images/676952659388203010/YCu2kEQA_normal.jpg</t>
  </si>
  <si>
    <t>http://twitter.com/jamesenjoyrelax/statuses/805886756562280448</t>
  </si>
  <si>
    <t>805886755798798336</t>
  </si>
  <si>
    <t>_POTUSTRUMPNEWS</t>
  </si>
  <si>
    <t>WATCH – The ‘Trump of the Philippines’ Issues Viral Christmas Message to Criminals https://t.co/TwYPgl5ifg https://t.co/8PWlo9HnyY</t>
  </si>
  <si>
    <t>Mon Dec 05 21:29:09 +0000 2016</t>
  </si>
  <si>
    <t>801463213833547776</t>
  </si>
  <si>
    <t>http://pbs.twimg.com/profile_images/801464933129056256/RyMDPgQ__normal.jpg</t>
  </si>
  <si>
    <t>http://twitter.com/_POTUSTRUMPNEWS/statuses/805886755798798336</t>
  </si>
  <si>
    <t>{"hashtags":[],"symbols":[],"user_mentions":[],"urls":[{"url":"https://t.co/TwYPgl5ifg","expanded_url":"http://www.TrumpNewss.com/qeancX","display_url":"TrumpNewss.com/qeancX","indices":[83,106]}],"media":[{"id":805886752879542300,"id_str":"805886752879542272","indices":[107,130],"media_url":"http://pbs.twimg.com/media/Cy8Vu2KUAAA2OFq.jpg","media_url_https":"https://pbs.twimg.com/media/Cy8Vu2KUAAA2OFq.jpg","url":"https://t.co/8PWlo9HnyY","display_url":"pic.twitter.com/8PWlo9HnyY","expanded_url":"https://twitter.com/_POTUSTRUMPNEWS/status/805886755798798336/photo/1","type":"photo","sizes":{"medium":{"w":1200,"h":629,"resize":"fit"},"small":{"w":680,"h":356,"resize":"fit"},"large":{"w":1200,"h":629,"resize":"fit"},"thumb":{"w":150,"h":150,"resize":"crop"}}}]}</t>
  </si>
  <si>
    <t>805886755392126976</t>
  </si>
  <si>
    <t>Leonardo DiCaprio gifts Ivanka Trump DVD of climate change documentary https://t.co/Sz8XVsPLhI</t>
  </si>
  <si>
    <t>http://twitter.com/Roaldenviro/statuses/805886755392126976</t>
  </si>
  <si>
    <t>{"hashtags":[],"symbols":[],"user_mentions":[],"urls":[{"url":"https://t.co/Sz8XVsPLhI","expanded_url":"http://www.ibtimes.com.au/leonardo-dicaprio-gifts-ivanka-trump-dvd-climate-change-documentary-1535824#.WEXcIcZM7MU.twitter","display_url":"ibtimes.com.au/leonardo-dicap…","indices":[71,94]}]}</t>
  </si>
  <si>
    <t>805886755266121728</t>
  </si>
  <si>
    <t>Top_All_News</t>
  </si>
  <si>
    <t>Trump may push privatizing tribal lands like Standing Rock https://t.co/c0dtrLjKFG https://t.co/AcKwqqFC2r</t>
  </si>
  <si>
    <t>4215256394</t>
  </si>
  <si>
    <t>http://pbs.twimg.com/profile_images/664879151266926592/hDEkyHDk_normal.jpg</t>
  </si>
  <si>
    <t>http://twitter.com/Top_All_News/statuses/805886755266121728</t>
  </si>
  <si>
    <t>{"hashtags":[],"symbols":[],"user_mentions":[],"urls":[{"url":"https://t.co/c0dtrLjKFG","expanded_url":"http://viid.me/qeancs","display_url":"viid.me/qeancs","indices":[59,82]}],"media":[{"id":805886752292413400,"id_str":"805886752292413440","indices":[83,106],"media_url":"http://pbs.twimg.com/media/Cy8Vuz-VIAADXlL.jpg","media_url_https":"https://pbs.twimg.com/media/Cy8Vuz-VIAADXlL.jpg","url":"https://t.co/AcKwqqFC2r","display_url":"pic.twitter.com/AcKwqqFC2r","expanded_url":"https://twitter.com/Top_All_News/status/805886755266121728/photo/1","type":"photo","sizes":{"medium":{"w":1200,"h":675,"resize":"fit"},"small":{"w":680,"h":383,"resize":"fit"},"thumb":{"w":150,"h":150,"resize":"crop"},"large":{"w":1200,"h":675,"resize":"fit"}}}]}</t>
  </si>
  <si>
    <t>805886755215769600</t>
  </si>
  <si>
    <t>AlyssaNelsonR</t>
  </si>
  <si>
    <t>WATCH – The ‘Trump of the Philippines’ Issues Viral Christmas Message to Criminals https://t.co/NntAO7j1bo https://t.co/3JVOZ9EjCW</t>
  </si>
  <si>
    <t>801221525718335488</t>
  </si>
  <si>
    <t>http://pbs.twimg.com/profile_images/801223580600176645/SMZdMgqA_normal.jpg</t>
  </si>
  <si>
    <t>http://twitter.com/AlyssaNelsonR/statuses/805886755215769600</t>
  </si>
  <si>
    <t>{"hashtags":[],"symbols":[],"user_mentions":[],"urls":[{"url":"https://t.co/NntAO7j1bo","expanded_url":"http://www.TrumpNewss.com/qeanc5","display_url":"TrumpNewss.com/qeanc5","indices":[83,106]}],"media":[{"id":805886752447610900,"id_str":"805886752447610880","indices":[107,130],"media_url":"http://pbs.twimg.com/media/Cy8Vu0jVQAABeKE.jpg","media_url_https":"https://pbs.twimg.com/media/Cy8Vu0jVQAABeKE.jpg","url":"https://t.co/3JVOZ9EjCW","display_url":"pic.twitter.com/3JVOZ9EjCW","expanded_url":"https://twitter.com/AlyssaNelsonR/status/805886755215769600/photo/1","type":"photo","sizes":{"medium":{"w":1200,"h":629,"resize":"fit"},"small":{"w":680,"h":356,"resize":"fit"},"large":{"w":1200,"h":629,"resize":"fit"},"thumb":{"w":150,"h":150,"resize":"crop"}}}]}</t>
  </si>
  <si>
    <t>805886755161382912</t>
  </si>
  <si>
    <t>HebronAggie</t>
  </si>
  <si>
    <t>RT @thehill: Court delays GOP's long-standing ObamaCare suit until Trump is in office
https://t.co/LQkvBaTFqy https://t.co/rir68sIwB4</t>
  </si>
  <si>
    <t>49105595</t>
  </si>
  <si>
    <t>http://pbs.twimg.com/profile_images/273568915/TWHelmet_normal.jpg</t>
  </si>
  <si>
    <t>http://twitter.com/HebronAggie/statuses/805886755161382912</t>
  </si>
  <si>
    <t>{"hashtags":[],"symbols":[],"user_mentions":[{"screen_name":"thehill","name":"The Hill","id":1917731,"id_str":"1917731","indices":[3,11]}],"urls":[{"url":"https://t.co/LQkvBaTFqy","expanded_url":"http://hill.cm/qckveal","display_url":"hill.cm/qckveal","indices":[86,109]}],"media":[{"id":805884222816874500,"id_str":"805884222816874500","indices":[110,133],"media_url":"http://pbs.twimg.com/media/Cy8Tbk8XcAQ4QCQ.jpg","media_url_https":"https://pbs.twimg.com/media/Cy8Tbk8XcAQ4QCQ.jpg","url":"https://t.co/rir68sIwB4","display_url":"pic.twitter.com/rir68sIwB4","expanded_url":"https://twitter.com/thehill/status/805884224683343872/photo/1","type":"photo","sizes":{"large":{"w":640,"h":360,"resize":"fit"},"medium":{"w":640,"h":360,"resize":"fit"},"thumb":{"w":150,"h":150,"resize":"crop"},"small":{"w":640,"h":360,"resize":"fit"}},"source_status_id":805884224683343900,"source_status_id_str":"805884224683343872","source_user_id":1917731,"source_user_id_str":"1917731"}]}</t>
  </si>
  <si>
    <t>805886754985312256</t>
  </si>
  <si>
    <t>KeithBrown123</t>
  </si>
  <si>
    <t>314317327</t>
  </si>
  <si>
    <t>http://pbs.twimg.com/profile_images/556848639121698817/7bJdo9_8_normal.jpeg</t>
  </si>
  <si>
    <t>The Berkshires</t>
  </si>
  <si>
    <t>http://twitter.com/KeithBrown123/statuses/805886754985312256</t>
  </si>
  <si>
    <t>805886754830032896</t>
  </si>
  <si>
    <t>QueenPleb</t>
  </si>
  <si>
    <t>4885629419</t>
  </si>
  <si>
    <t>http://pbs.twimg.com/profile_images/797386876193800192/QSBILb6P_normal.jpg</t>
  </si>
  <si>
    <t>Wales</t>
  </si>
  <si>
    <t>http://twitter.com/QueenPleb/statuses/805886754830032896</t>
  </si>
  <si>
    <t>805886754788179968</t>
  </si>
  <si>
    <t>enargins</t>
  </si>
  <si>
    <t>15401164</t>
  </si>
  <si>
    <t>http://pbs.twimg.com/profile_images/1726579574/cropped_cartoon_nrgins_normal.png</t>
  </si>
  <si>
    <t>DFW,TX</t>
  </si>
  <si>
    <t>http://twitter.com/enargins/statuses/805886754788179968</t>
  </si>
  <si>
    <t>805886754662141952</t>
  </si>
  <si>
    <t>SamanthaClarkH</t>
  </si>
  <si>
    <t>WATCH – The ‘Trump of the Philippines’ Issues Viral Christmas Message to Criminals https://t.co/90v6xxueN7 https://t.co/5ntsZm42V5</t>
  </si>
  <si>
    <t>801442896041873409</t>
  </si>
  <si>
    <t>http://pbs.twimg.com/profile_images/801444385292484609/9-UY5PX0_normal.jpg</t>
  </si>
  <si>
    <t>http://twitter.com/SamanthaClarkH/statuses/805886754662141952</t>
  </si>
  <si>
    <t>{"hashtags":[],"symbols":[],"user_mentions":[],"urls":[{"url":"https://t.co/90v6xxueN7","expanded_url":"http://www.TrumpNewss.com/qeancc","display_url":"TrumpNewss.com/qeancc","indices":[83,106]}],"media":[{"id":805886751348666400,"id_str":"805886751348666368","indices":[107,130],"media_url":"http://pbs.twimg.com/media/Cy8VuwdUsAAXye0.jpg","media_url_https":"https://pbs.twimg.com/media/Cy8VuwdUsAAXye0.jpg","url":"https://t.co/5ntsZm42V5","display_url":"pic.twitter.com/5ntsZm42V5","expanded_url":"https://twitter.com/SamanthaClarkH/status/805886754662141952/photo/1","type":"photo","sizes":{"medium":{"w":1200,"h":629,"resize":"fit"},"small":{"w":680,"h":356,"resize":"fit"},"large":{"w":1200,"h":629,"resize":"fit"},"thumb":{"w":150,"h":150,"resize":"crop"}}}]}</t>
  </si>
  <si>
    <t>805886754486095876</t>
  </si>
  <si>
    <t>http://twitter.com/Patta47cake/statuses/805886754486095876</t>
  </si>
  <si>
    <t>805886754431651840</t>
  </si>
  <si>
    <t>http://twitter.com/SandraKH8/statuses/805886754431651840</t>
  </si>
  <si>
    <t>805886754393882625</t>
  </si>
  <si>
    <t>C_rqs</t>
  </si>
  <si>
    <t>2265756170</t>
  </si>
  <si>
    <t>http://pbs.twimg.com/profile_images/802248267035713536/OX0HdQZX_normal.jpg</t>
  </si>
  <si>
    <t>BCPST Malherbe</t>
  </si>
  <si>
    <t>http://twitter.com/C_rqs/statuses/805886754393882625</t>
  </si>
  <si>
    <t>805886754205016064</t>
  </si>
  <si>
    <t>crewislife</t>
  </si>
  <si>
    <t>RT @rawstory: California lawmakers seek to fight Trump deportation efforts https://t.co/dhEcEgN7sU https://t.co/AXl79HovHu</t>
  </si>
  <si>
    <t>17643749</t>
  </si>
  <si>
    <t>http://pbs.twimg.com/profile_images/732349175367499776/C_uLEboa_normal.jpg</t>
  </si>
  <si>
    <t>Fact Based World</t>
  </si>
  <si>
    <t>http://twitter.com/crewislife/statuses/805886754205016064</t>
  </si>
  <si>
    <t>{"hashtags":[],"symbols":[],"user_mentions":[{"screen_name":"RawStory","name":"Raw Story","id":16041234,"id_str":"16041234","indices":[3,12]}],"urls":[{"url":"https://t.co/dhEcEgN7sU","expanded_url":"http://dlvr.it/MpyLTs","display_url":"dlvr.it/MpyLTs","indices":[75,98]}],"media":[{"id":805886751323529200,"id_str":"805886751323529216","indices":[99,122],"media_url":"http://pbs.twimg.com/media/Cy8VuwXVIAANRh9.jpg","media_url_https":"https://pbs.twimg.com/media/Cy8VuwXVIAANRh9.jpg","url":"https://t.co/AXl79HovHu","display_url":"pic.twitter.com/AXl79HovHu","expanded_url":"https://twitter.com/crewislife/status/805886754205016064/photo/1","type":"photo","sizes":{"thumb":{"w":150,"h":150,"resize":"crop"},"small":{"w":680,"h":366,"resize":"fit"},"medium":{"w":800,"h":430,"resize":"fit"},"large":{"w":800,"h":430,"resize":"fit"}}}]}</t>
  </si>
  <si>
    <t>805886754087698433</t>
  </si>
  <si>
    <t>EllisGBS</t>
  </si>
  <si>
    <t>402320568</t>
  </si>
  <si>
    <t>http://pbs.twimg.com/profile_images/1638923614/twitter1_normal.jpg</t>
  </si>
  <si>
    <t>Framingham, MA, USA</t>
  </si>
  <si>
    <t>http://twitter.com/EllisGBS/statuses/805886754087698433</t>
  </si>
  <si>
    <t>805886754028822528</t>
  </si>
  <si>
    <t>losivad</t>
  </si>
  <si>
    <t>How Donald Trump talks about the rest of America when he’s with his buddies: https://t.co/TxyX4VNHtz via @slate</t>
  </si>
  <si>
    <t>70283054</t>
  </si>
  <si>
    <t>http://pbs.twimg.com/profile_images/699822814937903104/kQ3828Vh_normal.jpg</t>
  </si>
  <si>
    <t>http://twitter.com/losivad/statuses/805886754028822528</t>
  </si>
  <si>
    <t>{"hashtags":[],"symbols":[],"user_mentions":[{"screen_name":"Slate","name":"Slate","id":15164565,"id_str":"15164565","indices":[105,111]}],"urls":[{"url":"https://t.co/TxyX4VNHtz","expanded_url":"http://www.slate.com/articles/news_and_politics/politics/2016/12/donald_trump_s_locker_room.html?wpsrc=sh_all_dt_tw_bot","display_url":"slate.com/articles/news_…","indices":[77,100]}]}</t>
  </si>
  <si>
    <t>805886753970196482</t>
  </si>
  <si>
    <t>GaiaPanMa</t>
  </si>
  <si>
    <t>49463043</t>
  </si>
  <si>
    <t>http://pbs.twimg.com/profile_images/722276211939000321/arAhgK6f_normal.jpg</t>
  </si>
  <si>
    <t>The World</t>
  </si>
  <si>
    <t>http://twitter.com/GaiaPanMa/statuses/805886753970196482</t>
  </si>
  <si>
    <t>805886753840201730</t>
  </si>
  <si>
    <t>lennxg</t>
  </si>
  <si>
    <t>2180583624</t>
  </si>
  <si>
    <t>http://pbs.twimg.com/profile_images/794679341296812032/VXXCtawD_normal.jpg</t>
  </si>
  <si>
    <t xml:space="preserve">Tours </t>
  </si>
  <si>
    <t>http://twitter.com/lennxg/statuses/805886753840201730</t>
  </si>
  <si>
    <t>805886753781465088</t>
  </si>
  <si>
    <t>Lorettathompki1</t>
  </si>
  <si>
    <t>people should stop watching that show, watching mika and joe try to minimize and normalize trump is too much for me</t>
  </si>
  <si>
    <t>717433492364255232</t>
  </si>
  <si>
    <t>http://twitter.com/Lorettathompki1/statuses/805886753781465088</t>
  </si>
  <si>
    <t>805886753391321088</t>
  </si>
  <si>
    <t>pip_jackrussell</t>
  </si>
  <si>
    <t>California lawmakers seek to fight Trump deportation efforts https://t.co/ok9L48EVpt https://t.co/afaJ3Q5whe</t>
  </si>
  <si>
    <t>60262671</t>
  </si>
  <si>
    <t>http://pbs.twimg.com/profile_images/797727316717735936/B1ziwdE7_normal.jpg</t>
  </si>
  <si>
    <t>http://twitter.com/pip_jackrussell/statuses/805886753391321088</t>
  </si>
  <si>
    <t>{"hashtags":[],"symbols":[],"user_mentions":[],"urls":[{"url":"https://t.co/ok9L48EVpt","expanded_url":"http://dlvr.it/MpyLSw","display_url":"dlvr.it/MpyLSw","indices":[61,84]}],"media":[{"id":805886750195261400,"id_str":"805886750195261440","indices":[85,108],"media_url":"http://pbs.twimg.com/media/Cy8VusKVIAAe0zh.jpg","media_url_https":"https://pbs.twimg.com/media/Cy8VusKVIAAe0zh.jpg","url":"https://t.co/afaJ3Q5whe","display_url":"pic.twitter.com/afaJ3Q5whe","expanded_url":"https://twitter.com/pip_jackrussell/status/805886753391321088/photo/1","type":"photo","sizes":{"thumb":{"w":150,"h":150,"resize":"crop"},"small":{"w":680,"h":366,"resize":"fit"},"medium":{"w":800,"h":430,"resize":"fit"},"large":{"w":800,"h":430,"resize":"fit"}}}]}</t>
  </si>
  <si>
    <t>805886753362034688</t>
  </si>
  <si>
    <t>RT @CNNPolitics: A Donald Trump adviser on the President-elect's Taiwan call: "If China doesn't like it, screw 'em" https://t.co/qeKMjeQ7vH…</t>
  </si>
  <si>
    <t>http://twitter.com/eerscho/statuses/805886753362034688</t>
  </si>
  <si>
    <t>{"hashtags":[],"symbols":[],"user_mentions":[{"screen_name":"CNNPolitics","name":"CNN Politics","id":13850422,"id_str":"13850422","indices":[3,15]}],"urls":[{"url":"https://t.co/qeKMjeQ7vH","expanded_url":"http://cnn.it/2gVd3R0","display_url":"cnn.it/2gVd3R0","indices":[116,139]}]}</t>
  </si>
  <si>
    <t>805886753215127552</t>
  </si>
  <si>
    <t>Jeneymaria</t>
  </si>
  <si>
    <t>Trump may push privatizing tribal lands like Standing Rock https://t.co/4ymjLGUejs https://t.co/sPg3ZDWbvc</t>
  </si>
  <si>
    <t>4379138233</t>
  </si>
  <si>
    <t>http://pbs.twimg.com/profile_images/670274808949542913/wOnQebQ8_normal.jpg</t>
  </si>
  <si>
    <t>http://twitter.com/Jeneymaria/statuses/805886753215127552</t>
  </si>
  <si>
    <t>{"hashtags":[],"symbols":[],"user_mentions":[],"urls":[{"url":"https://t.co/4ymjLGUejs","expanded_url":"http://viid.me/qeancs","display_url":"viid.me/qeancs","indices":[59,82]}],"media":[{"id":805886750346264600,"id_str":"805886750346264576","indices":[83,106],"media_url":"http://pbs.twimg.com/media/Cy8VusuVQAAiGdF.jpg","media_url_https":"https://pbs.twimg.com/media/Cy8VusuVQAAiGdF.jpg","url":"https://t.co/sPg3ZDWbvc","display_url":"pic.twitter.com/sPg3ZDWbvc","expanded_url":"https://twitter.com/Jeneymaria/status/805886753215127552/photo/1","type":"photo","sizes":{"large":{"w":1200,"h":675,"resize":"fit"},"small":{"w":680,"h":383,"resize":"fit"},"medium":{"w":1200,"h":675,"resize":"fit"},"thumb":{"w":150,"h":150,"resize":"crop"}}}]}</t>
  </si>
  <si>
    <t>805886753143984128</t>
  </si>
  <si>
    <t>Scottyc11</t>
  </si>
  <si>
    <t>@KelemenCari They haven't been right for over a year about TRUMP https://t.co/kXs1nRmMdU</t>
  </si>
  <si>
    <t>49413877</t>
  </si>
  <si>
    <t>805886434313994240</t>
  </si>
  <si>
    <t>http://pbs.twimg.com/profile_images/780129395600191488/MrhkAcBz_normal.jpg</t>
  </si>
  <si>
    <t>http://twitter.com/Scottyc11/statuses/805886753143984128</t>
  </si>
  <si>
    <t>{"hashtags":[],"symbols":[],"user_mentions":[{"screen_name":"KelemenCari","name":"Cari Kelemen 🇺🇸","id":736989573201301500,"id_str":"736989573201301504","indices":[0,12]}],"urls":[],"media":[{"id":805886741479469000,"id_str":"805886741479469056","indices":[65,88],"media_url":"http://pbs.twimg.com/media/Cy8VuLsUsAAPoc4.jpg","media_url_https":"https://pbs.twimg.com/media/Cy8VuLsUsAAPoc4.jpg","url":"https://t.co/kXs1nRmMdU","display_url":"pic.twitter.com/kXs1nRmMdU","expanded_url":"https://twitter.com/Scottyc11/status/805886753143984128/photo/1","type":"photo","sizes":{"small":{"w":513,"h":680,"resize":"fit"},"medium":{"w":540,"h":716,"resize":"fit"},"large":{"w":540,"h":716,"resize":"fit"},"thumb":{"w":150,"h":150,"resize":"crop"}}}]}</t>
  </si>
  <si>
    <t>805886752955039744</t>
  </si>
  <si>
    <t>Colin Kaepernick Never Really Got Off His Knees Against the Bears https://t.co/BC8HS7s2Sc https://t.co/DlaEuPs1pW</t>
  </si>
  <si>
    <t>http://twitter.com/The_Trump_Fans/statuses/805886752955039744</t>
  </si>
  <si>
    <t>{"hashtags":[],"symbols":[],"user_mentions":[],"urls":[{"url":"https://t.co/BC8HS7s2Sc","expanded_url":"http://news5minutes.co.vu/qeanxV","display_url":"news5minutes.co.vu/qeanxV","indices":[66,89]}],"media":[{"id":805886749712916500,"id_str":"805886749712916480","indices":[90,113],"media_url":"http://pbs.twimg.com/media/Cy8VuqXVIAAoZg1.jpg","media_url_https":"https://pbs.twimg.com/media/Cy8VuqXVIAAoZg1.jpg","url":"https://t.co/DlaEuPs1pW","display_url":"pic.twitter.com/DlaEuPs1pW","expanded_url":"https://twitter.com/The_Trump_Fans/status/805886752955039744/photo/1","type":"photo","sizes":{"thumb":{"w":150,"h":150,"resize":"crop"},"medium":{"w":1200,"h":629,"resize":"fit"},"large":{"w":1200,"h":629,"resize":"fit"},"small":{"w":680,"h":356,"resize":"fit"}}}]}</t>
  </si>
  <si>
    <t>805886752917311488</t>
  </si>
  <si>
    <t>TrumpNewsz</t>
  </si>
  <si>
    <t>WATCH – The ‘Trump of the Philippines’ Issues Viral Christmas Message to Criminals https://t.co/MJ7DeqVEVi https://t.co/vqEWNTUgHs</t>
  </si>
  <si>
    <t>801200139155214336</t>
  </si>
  <si>
    <t>http://pbs.twimg.com/profile_images/801201496314548224/fk71mkSl_normal.jpg</t>
  </si>
  <si>
    <t>↓↓SUPPORT TRUMP↓↓</t>
  </si>
  <si>
    <t>http://twitter.com/TrumpNewsz/statuses/805886752917311488</t>
  </si>
  <si>
    <t>{"hashtags":[],"symbols":[],"user_mentions":[],"urls":[{"url":"https://t.co/MJ7DeqVEVi","expanded_url":"http://www.TrumpNewss.com/qeancH","display_url":"TrumpNewss.com/qeancH","indices":[83,106]}],"media":[{"id":805886749582864400,"id_str":"805886749582864384","indices":[107,130],"media_url":"http://pbs.twimg.com/media/Cy8Vup4UsAAs8-q.jpg","media_url_https":"https://pbs.twimg.com/media/Cy8Vup4UsAAs8-q.jpg","url":"https://t.co/vqEWNTUgHs","display_url":"pic.twitter.com/vqEWNTUgHs","expanded_url":"https://twitter.com/TrumpNewsz/status/805886752917311488/photo/1","type":"photo","sizes":{"medium":{"w":1200,"h":629,"resize":"fit"},"small":{"w":680,"h":356,"resize":"fit"},"large":{"w":1200,"h":629,"resize":"fit"},"thumb":{"w":150,"h":150,"resize":"crop"}}}]}</t>
  </si>
  <si>
    <t>805886752833478656</t>
  </si>
  <si>
    <t>___r_o_b___</t>
  </si>
  <si>
    <t>RT @solrosee: There is no such thing as a good picture of Trump</t>
  </si>
  <si>
    <t>942466909</t>
  </si>
  <si>
    <t>http://pbs.twimg.com/profile_images/785317577018834944/tQ06Kh7s_normal.jpg</t>
  </si>
  <si>
    <t>Hollywood</t>
  </si>
  <si>
    <t>http://twitter.com/___r_o_b___/statuses/805886752833478656</t>
  </si>
  <si>
    <t>{"hashtags":[],"symbols":[],"user_mentions":[{"screen_name":"solrosee","name":"Marisol","id":4623678854,"id_str":"4623678854","indices":[3,12]}],"urls":[]}</t>
  </si>
  <si>
    <t>805886752355393537</t>
  </si>
  <si>
    <t>PennyO_</t>
  </si>
  <si>
    <t>775089970117738496</t>
  </si>
  <si>
    <t>http://pbs.twimg.com/profile_images/801202637026848768/8RRXzltT_normal.jpg</t>
  </si>
  <si>
    <t>http://twitter.com/PennyO_/statuses/805886752355393537</t>
  </si>
  <si>
    <t>805886752283987968</t>
  </si>
  <si>
    <t>ZaibatsuNews</t>
  </si>
  <si>
    <t>California lawmakers seek to fight Trump deportation efforts https://t.co/cL72IEggyf #p2 #ctl https://t.co/IgFE9JZw07</t>
  </si>
  <si>
    <t>93111391</t>
  </si>
  <si>
    <t>http://pbs.twimg.com/profile_images/2707738656/dd233770e3991717b63e7bf9a844765d_normal.jpeg</t>
  </si>
  <si>
    <t>In Cyberspace</t>
  </si>
  <si>
    <t>http://twitter.com/ZaibatsuNews/statuses/805886752283987968</t>
  </si>
  <si>
    <t>{"hashtags":[{"text":"p2","indices":[85,88]},{"text":"ctl","indices":[89,93]}],"symbols":[],"user_mentions":[],"urls":[{"url":"https://t.co/cL72IEggyf","expanded_url":"http://j.mp/2gVQpry","display_url":"j.mp/2gVQpry","indices":[61,84]}],"media":[{"id":805886749285105700,"id_str":"805886749285105664","indices":[94,117],"media_url":"http://pbs.twimg.com/media/Cy8VuoxVQAAOrzA.jpg","media_url_https":"https://pbs.twimg.com/media/Cy8VuoxVQAAOrzA.jpg","url":"https://t.co/IgFE9JZw07","display_url":"pic.twitter.com/IgFE9JZw07","expanded_url":"https://twitter.com/ZaibatsuNews/status/805886752283987968/photo/1","type":"photo","sizes":{"thumb":{"w":150,"h":150,"resize":"crop"},"small":{"w":680,"h":366,"resize":"fit"},"medium":{"w":800,"h":430,"resize":"fit"},"large":{"w":800,"h":430,"resize":"fit"}}}]}</t>
  </si>
  <si>
    <t>805886752049266688</t>
  </si>
  <si>
    <t>ajgenz</t>
  </si>
  <si>
    <t>@KStreetHipster Paradoxically, under Trump we may become keenly reliant on these protections, but they are much less helpful to minorities.</t>
  </si>
  <si>
    <t>Mon Dec 05 21:29:08 +0000 2016</t>
  </si>
  <si>
    <t>282267194</t>
  </si>
  <si>
    <t>805886424201445376</t>
  </si>
  <si>
    <t>http://pbs.twimg.com/profile_images/684037636135251968/jkzFhGNP_normal.jpg</t>
  </si>
  <si>
    <t>http://twitter.com/ajgenz/statuses/805886752049266688</t>
  </si>
  <si>
    <t>{"hashtags":[],"symbols":[],"user_mentions":[{"screen_name":"KStreetHipster","name":"KStreetHipster","id":4744789747,"id_str":"4744789747","indices":[0,15]}],"urls":[]}</t>
  </si>
  <si>
    <t>805886751919087616</t>
  </si>
  <si>
    <t>fantabulizer</t>
  </si>
  <si>
    <t>12019752</t>
  </si>
  <si>
    <t>http://pbs.twimg.com/profile_images/800941412627820544/Qx3Y1MUr_normal.jpg</t>
  </si>
  <si>
    <t>Weird, sunny California</t>
  </si>
  <si>
    <t>http://twitter.com/fantabulizer/statuses/805886751919087616</t>
  </si>
  <si>
    <t>805886751877300224</t>
  </si>
  <si>
    <t>LexiScorsese</t>
  </si>
  <si>
    <t>RT @rltech07: Ding ding ding! I think you hit on a valid question: is Trump showing signs of Alzheimer's? https://t.co/36a5EiuNqL</t>
  </si>
  <si>
    <t>19807153</t>
  </si>
  <si>
    <t>http://pbs.twimg.com/profile_images/720904649277075456/n87HDnoR_normal.jpg</t>
  </si>
  <si>
    <t>In Formation</t>
  </si>
  <si>
    <t>http://twitter.com/LexiScorsese/statuses/805886751877300224</t>
  </si>
  <si>
    <t>{"hashtags":[],"symbols":[],"user_mentions":[{"screen_name":"rltech07","name":"Laurie Wilson 🎅🎄🕎","id":386160915,"id_str":"386160915","indices":[3,12]}],"urls":[{"url":"https://t.co/36a5EiuNqL","expanded_url":"https://twitter.com/msamorales/status/805848985420365825","display_url":"twitter.com/msamorales/sta…","indices":[106,129]}]}</t>
  </si>
  <si>
    <t>805886751847882753</t>
  </si>
  <si>
    <t>revbrown51</t>
  </si>
  <si>
    <t>@SheriffClarke @Mcschweety @realDonaldTrump @nytimes Sheriff Clarke Trump don't like you. Sheriff Clarke will get a restroom job at the WH.</t>
  </si>
  <si>
    <t>289996963</t>
  </si>
  <si>
    <t>805498046125576192</t>
  </si>
  <si>
    <t>http://pbs.twimg.com/profile_images/803392136653598720/iz_VHIj9_normal.jpg</t>
  </si>
  <si>
    <t>http://twitter.com/revbrown51/statuses/805886751847882753</t>
  </si>
  <si>
    <t>{"hashtags":[],"symbols":[],"user_mentions":[{"screen_name":"SheriffClarke","name":"David A. Clarke, Jr.","id":118845216,"id_str":"118845216","indices":[0,14]},{"screen_name":"Mcschweety","name":"IpsoPhakto","id":262171016,"id_str":"262171016","indices":[15,26]},{"screen_name":"realDonaldTrump","name":"Donald J. Trump","id":25073877,"id_str":"25073877","indices":[27,43]},{"screen_name":"nytimes","name":"The New York Times","id":807095,"id_str":"807095","indices":[44,52]}],"urls":[]}</t>
  </si>
  <si>
    <t>805886751726309380</t>
  </si>
  <si>
    <t>nuiotwo</t>
  </si>
  <si>
    <t>June '16. Trump supporters attacked, bloodied, and pelted with eggs as scene outside rally turns violent.… https://t.co/RdhgsVJDCN</t>
  </si>
  <si>
    <t>772896788768559104</t>
  </si>
  <si>
    <t>&lt;a href="http://ytreet.com/ye" rel="nofollow"&gt;tweeetin212&lt;/a&gt;</t>
  </si>
  <si>
    <t>http://pbs.twimg.com/profile_images/772920932197433344/Sn_Nu2pF_normal.jpg</t>
  </si>
  <si>
    <t>Right here. Meow to you too!</t>
  </si>
  <si>
    <t>http://twitter.com/nuiotwo/statuses/805886751726309380</t>
  </si>
  <si>
    <t>{"hashtags":[],"symbols":[],"user_mentions":[],"urls":[{"url":"https://t.co/RdhgsVJDCN","expanded_url":"https://twitter.com/i/web/status/805886751726309380","display_url":"twitter.com/i/web/status/8…","indices":[107,130]}]}</t>
  </si>
  <si>
    <t>805886751281528833</t>
  </si>
  <si>
    <t>EvelynWhiteGOP</t>
  </si>
  <si>
    <t>WATCH – The ‘Trump of the Philippines’ Issues Viral Christmas Message to Criminals https://t.co/YuuXJt0YWh https://t.co/XVpkEBPnyr</t>
  </si>
  <si>
    <t>801485278858854401</t>
  </si>
  <si>
    <t>http://pbs.twimg.com/profile_images/801488034390835200/5ZLIHhtD_normal.jpg</t>
  </si>
  <si>
    <t>http://twitter.com/EvelynWhiteGOP/statuses/805886751281528833</t>
  </si>
  <si>
    <t>{"hashtags":[],"symbols":[],"user_mentions":[],"urls":[{"url":"https://t.co/YuuXJt0YWh","expanded_url":"http://www.TrumpNewss.com/qeanxK","display_url":"TrumpNewss.com/qeanxK","indices":[83,106]}],"media":[{"id":805886748760756200,"id_str":"805886748760756224","indices":[107,130],"media_url":"http://pbs.twimg.com/media/Cy8Vum0UUAAOEnA.jpg","media_url_https":"https://pbs.twimg.com/media/Cy8Vum0UUAAOEnA.jpg","url":"https://t.co/XVpkEBPnyr","display_url":"pic.twitter.com/XVpkEBPnyr","expanded_url":"https://twitter.com/EvelynWhiteGOP/status/805886751281528833/photo/1","type":"photo","sizes":{"medium":{"w":1200,"h":629,"resize":"fit"},"small":{"w":680,"h":356,"resize":"fit"},"large":{"w":1200,"h":629,"resize":"fit"},"thumb":{"w":150,"h":150,"resize":"crop"}}}]}</t>
  </si>
  <si>
    <t>805886751193452544</t>
  </si>
  <si>
    <t>RT @gerfingerpoken: Trump warned of Clinton-Abedin-Weiner security risks - American Thinker https://t.co/uxJUKMup6i #MAGA #PJNET 111 https:…</t>
  </si>
  <si>
    <t>http://twitter.com/DebraMMason1/statuses/805886751193452544</t>
  </si>
  <si>
    <t>{"hashtags":[{"text":"MAGA","indices":[116,121]},{"text":"PJNET","indices":[122,128]}],"symbols":[],"user_mentions":[{"screen_name":"gerfingerpoken","name":"Daniel John Sobieski","id":96442308,"id_str":"96442308","indices":[3,18]}],"urls":[{"url":"https://t.co/uxJUKMup6i","expanded_url":"http://bit.ly/2f3biQ7","display_url":"bit.ly/2f3biQ7","indices":[92,115]}]}</t>
  </si>
  <si>
    <t>805886750992244736</t>
  </si>
  <si>
    <t>http://twitter.com/user239956/statuses/805886750992244736</t>
  </si>
  <si>
    <t>805886750883246080</t>
  </si>
  <si>
    <t>JanUnhinged</t>
  </si>
  <si>
    <t>B/t this and all the fake news you peddled during the campaign, @Facebook, I'm thinking you might be in bed with Tr… https://t.co/kJSbSYSP0x</t>
  </si>
  <si>
    <t>160309767</t>
  </si>
  <si>
    <t>http://pbs.twimg.com/profile_images/378800000863412423/2tjOqgOF_normal.jpeg</t>
  </si>
  <si>
    <t>http://twitter.com/JanUnhinged/statuses/805886750883246080</t>
  </si>
  <si>
    <t>{"hashtags":[],"symbols":[],"user_mentions":[{"screen_name":"facebook","name":"Facebook","id":2425151,"id_str":"2425151","indices":[64,73]}],"urls":[{"url":"https://t.co/kJSbSYSP0x","expanded_url":"https://twitter.com/i/web/status/805886750883246080","display_url":"twitter.com/i/web/status/8…","indices":[117,140]}]}</t>
  </si>
  <si>
    <t>805886750652502016</t>
  </si>
  <si>
    <t>sambearfan</t>
  </si>
  <si>
    <t>@MarkGiangreco7 our country would turn in to Germany if trump didn't beat the corrupt old bat. America woke up.</t>
  </si>
  <si>
    <t>415243401</t>
  </si>
  <si>
    <t>MarkGiangreco7</t>
  </si>
  <si>
    <t>760978790231179268</t>
  </si>
  <si>
    <t>805876096776474625</t>
  </si>
  <si>
    <t>http://twitter.com/sambearfan/statuses/805886750652502016</t>
  </si>
  <si>
    <t>{"hashtags":[],"symbols":[],"user_mentions":[{"screen_name":"MarkGiangreco7","name":"MARK GIANGRECO","id":415243401,"id_str":"415243401","indices":[0,15]}],"urls":[]}</t>
  </si>
  <si>
    <t>805886750652403712</t>
  </si>
  <si>
    <t>stylishgirls7</t>
  </si>
  <si>
    <t>Trump may push privatizing tribal lands like Standing Rock https://t.co/TU9AwtZQfU https://t.co/uW9YYoohzC</t>
  </si>
  <si>
    <t>4306732883</t>
  </si>
  <si>
    <t>http://pbs.twimg.com/profile_images/670571142847946752/Lrg7swty_normal.jpg</t>
  </si>
  <si>
    <t>http://twitter.com/stylishgirls7/statuses/805886750652403712</t>
  </si>
  <si>
    <t>{"hashtags":[],"symbols":[],"user_mentions":[],"urls":[{"url":"https://t.co/TU9AwtZQfU","expanded_url":"http://viid.me/qeancs","display_url":"viid.me/qeancs","indices":[59,82]}],"media":[{"id":805886747942883300,"id_str":"805886747942883328","indices":[83,106],"media_url":"http://pbs.twimg.com/media/Cy8VujxUkAAXXPM.jpg","media_url_https":"https://pbs.twimg.com/media/Cy8VujxUkAAXXPM.jpg","url":"https://t.co/uW9YYoohzC","display_url":"pic.twitter.com/uW9YYoohzC","expanded_url":"https://twitter.com/stylishgirls7/status/805886750652403712/photo/1","type":"photo","sizes":{"medium":{"w":1200,"h":675,"resize":"fit"},"small":{"w":680,"h":383,"resize":"fit"},"thumb":{"w":150,"h":150,"resize":"crop"},"large":{"w":1200,"h":675,"resize":"fit"}}}]}</t>
  </si>
  <si>
    <t>805886750547537920</t>
  </si>
  <si>
    <t>NewsWorldOrder</t>
  </si>
  <si>
    <t>California lawmakers seek to fight Trump deportation efforts https://t.co/9398d0haDr https://t.co/OrjVaX9O6l</t>
  </si>
  <si>
    <t>166475477</t>
  </si>
  <si>
    <t>http://pbs.twimg.com/profile_images/1077775874/RSScrystal_normal.jpg</t>
  </si>
  <si>
    <t>http://twitter.com/NewsWorldOrder/statuses/805886750547537920</t>
  </si>
  <si>
    <t>{"hashtags":[],"symbols":[],"user_mentions":[],"urls":[{"url":"https://t.co/9398d0haDr","expanded_url":"http://www.rawstory.com/2016/12/california-lawmakers-seek-to-fight-trump-deportation-efforts/?utm_source=dlvr.it&amp;utm_medium=twitter","display_url":"rawstory.com/2016/12/califo…","indices":[61,84]}],"media":[{"id":805886746923700200,"id_str":"805886746923700224","indices":[85,108],"media_url":"http://pbs.twimg.com/media/Cy8Vuf-VEAATDAN.jpg","media_url_https":"https://pbs.twimg.com/media/Cy8Vuf-VEAATDAN.jpg","url":"https://t.co/OrjVaX9O6l","display_url":"pic.twitter.com/OrjVaX9O6l","expanded_url":"https://twitter.com/NewsWorldOrder/status/805886750547537920/photo/1","type":"photo","sizes":{"thumb":{"w":150,"h":150,"resize":"crop"},"small":{"w":680,"h":366,"resize":"fit"},"medium":{"w":800,"h":430,"resize":"fit"},"large":{"w":800,"h":430,"resize":"fit"}}}]}</t>
  </si>
  <si>
    <t>805886750505795584</t>
  </si>
  <si>
    <t>dallasmatthews</t>
  </si>
  <si>
    <t>If News On Facebook Is Fake, Is Donald Trump Really Our New President? https://t.co/tpLA47lukh https://t.co/9XwRVCymu2</t>
  </si>
  <si>
    <t>84903461</t>
  </si>
  <si>
    <t>http://pbs.twimg.com/profile_images/633364888895619072/xitA0UHj_normal.jpg</t>
  </si>
  <si>
    <t>http://twitter.com/dallasmatthews/statuses/805886750505795584</t>
  </si>
  <si>
    <t>{"hashtags":[],"symbols":[],"user_mentions":[],"urls":[{"url":"https://t.co/tpLA47lukh","expanded_url":"http://bit.ly/2hb4FAe","display_url":"bit.ly/2hb4FAe","indices":[71,94]}],"media":[{"id":805886748119044100,"id_str":"805886748119044096","indices":[95,118],"media_url":"http://pbs.twimg.com/media/Cy8VukbUkAA4CvH.jpg","media_url_https":"https://pbs.twimg.com/media/Cy8VukbUkAA4CvH.jpg","url":"https://t.co/9XwRVCymu2","display_url":"pic.twitter.com/9XwRVCymu2","expanded_url":"https://twitter.com/dallasmatthews/status/805886750505795584/photo/1","type":"photo","sizes":{"small":{"w":640,"h":434,"resize":"fit"},"thumb":{"w":150,"h":150,"resize":"crop"},"medium":{"w":640,"h":434,"resize":"fit"},"large":{"w":640,"h":434,"resize":"fit"}}}]}</t>
  </si>
  <si>
    <t>805886750325280769</t>
  </si>
  <si>
    <t>Colin Kaepernick Never Really Got Off His Knees Against the Bears https://t.co/4GIoCx9fx2 https://t.co/ZyLGPKa4SS</t>
  </si>
  <si>
    <t>http://twitter.com/Trump_Commander/statuses/805886750325280769</t>
  </si>
  <si>
    <t>{"hashtags":[],"symbols":[],"user_mentions":[],"urls":[{"url":"https://t.co/4GIoCx9fx2","expanded_url":"http://news5minutes.co.vu/qeanxV","display_url":"news5minutes.co.vu/qeanxV","indices":[66,89]}],"media":[{"id":805886746839789600,"id_str":"805886746839789568","indices":[90,113],"media_url":"http://pbs.twimg.com/media/Cy8VufqUsAAiBLw.jpg","media_url_https":"https://pbs.twimg.com/media/Cy8VufqUsAAiBLw.jpg","url":"https://t.co/ZyLGPKa4SS","display_url":"pic.twitter.com/ZyLGPKa4SS","expanded_url":"https://twitter.com/Trump_Commander/status/805886750325280769/photo/1","type":"photo","sizes":{"small":{"w":680,"h":356,"resize":"fit"},"thumb":{"w":150,"h":150,"resize":"crop"},"large":{"w":1200,"h":629,"resize":"fit"},"medium":{"w":1200,"h":629,"resize":"fit"}}}]}</t>
  </si>
  <si>
    <t>805886750237347844</t>
  </si>
  <si>
    <t>http://twitter.com/LBosmenierPMC/statuses/805886750237347844</t>
  </si>
  <si>
    <t>805886750010863616</t>
  </si>
  <si>
    <t>mic72fis</t>
  </si>
  <si>
    <t>RT @xdelmar59: "Ivanka Trump"  BOYCOTT.  This family is VILE.  Cut off their cash flow.  
https://t.co/5V8HyoRmUP
#BOYCOTTTRUMP</t>
  </si>
  <si>
    <t>772961048081162240</t>
  </si>
  <si>
    <t>http://pbs.twimg.com/profile_images/772968383142850560/QhgPQCBG_normal.jpg</t>
  </si>
  <si>
    <t>Wuppertal, Nordrhein-Westfalen</t>
  </si>
  <si>
    <t>http://twitter.com/mic72fis/statuses/805886750010863616</t>
  </si>
  <si>
    <t>{"hashtags":[{"text":"BOYCOTTTRUMP","indices":[114,127]}],"symbols":[],"user_mentions":[{"screen_name":"xdelmar59","name":"George D.","id":2723153944,"id_str":"2723153944","indices":[3,13]}],"urls":[{"url":"https://t.co/5V8HyoRmUP","expanded_url":"https://grabyourwallet.org/","display_url":"grabyourwallet.org","indices":[90,113]}]}</t>
  </si>
  <si>
    <t>805886749767593984</t>
  </si>
  <si>
    <t>rebel1657</t>
  </si>
  <si>
    <t>RT @nobelpatriot: @JackPosobiec Exactly. Gore is a parasite and Trump gave him his meeting and he's gone. The Climate nuts are his daughter…</t>
  </si>
  <si>
    <t>19348915</t>
  </si>
  <si>
    <t>http://pbs.twimg.com/profile_images/476494478996303872/WleTL9MM_normal.jpeg</t>
  </si>
  <si>
    <t>Pittsburgh PA</t>
  </si>
  <si>
    <t>http://twitter.com/rebel1657/statuses/805886749767593984</t>
  </si>
  <si>
    <t>{"hashtags":[],"symbols":[],"user_mentions":[{"screen_name":"nobelpatriot","name":"President Trump 🇺🇸","id":2699373416,"id_str":"2699373416","indices":[3,16]},{"screen_name":"JackPosobiec","name":"Jack Posobiec","id":592730371,"id_str":"592730371","indices":[18,31]}],"urls":[]}</t>
  </si>
  <si>
    <t>805886749599825920</t>
  </si>
  <si>
    <t>jenniferdcm23</t>
  </si>
  <si>
    <t>22222353</t>
  </si>
  <si>
    <t>http://pbs.twimg.com/profile_images/724256785687678976/eTRVgyow_normal.jpg</t>
  </si>
  <si>
    <t>http://twitter.com/jenniferdcm23/statuses/805886749599825920</t>
  </si>
  <si>
    <t>805886749440241664</t>
  </si>
  <si>
    <t>LauraJSilverman</t>
  </si>
  <si>
    <t>15490533</t>
  </si>
  <si>
    <t>http://pbs.twimg.com/profile_images/788623892155883520/zZawJxl3_normal.jpg</t>
  </si>
  <si>
    <t>http://twitter.com/LauraJSilverman/statuses/805886749440241664</t>
  </si>
  <si>
    <t>805886749364789248</t>
  </si>
  <si>
    <t>anesam98</t>
  </si>
  <si>
    <t>1489242751</t>
  </si>
  <si>
    <t>http://pbs.twimg.com/profile_images/797186797251923968/VYTF1lqO_normal.jpg</t>
  </si>
  <si>
    <t>The broken heart of Ohio</t>
  </si>
  <si>
    <t>http://twitter.com/anesam98/statuses/805886749364789248</t>
  </si>
  <si>
    <t>805886748932775936</t>
  </si>
  <si>
    <t>DKapitalist</t>
  </si>
  <si>
    <t>@politicalmath Obama spent $100 million on a website that didn't work. With Trump we at least get a bridge or something out of it.</t>
  </si>
  <si>
    <t>36667104</t>
  </si>
  <si>
    <t>politicalmath</t>
  </si>
  <si>
    <t>887513670</t>
  </si>
  <si>
    <t>805885509293613056</t>
  </si>
  <si>
    <t>http://pbs.twimg.com/profile_images/798607820773957633/RGcVKCNr_normal.jpg</t>
  </si>
  <si>
    <t>http://twitter.com/DKapitalist/statuses/805886748932775936</t>
  </si>
  <si>
    <t>{"hashtags":[],"symbols":[],"user_mentions":[{"screen_name":"politicalmath","name":"PoliMath","id":36667104,"id_str":"36667104","indices":[0,14]}],"urls":[]}</t>
  </si>
  <si>
    <t>805886748836425730</t>
  </si>
  <si>
    <t>ReporterNews</t>
  </si>
  <si>
    <t>if President-elect Donald Trump makes good on his signature campaign promise to have the federal government clamp... https://t.co/CcNMaljE4U</t>
  </si>
  <si>
    <t>18647970</t>
  </si>
  <si>
    <t>http://pbs.twimg.com/profile_images/3326274828/235cca4c4aff473552ee777f887f441d_normal.jpeg</t>
  </si>
  <si>
    <t>Abilene, TX</t>
  </si>
  <si>
    <t>http://twitter.com/ReporterNews/statuses/805886748836425730</t>
  </si>
  <si>
    <t>{"hashtags":[],"symbols":[],"user_mentions":[],"urls":[{"url":"https://t.co/CcNMaljE4U","expanded_url":"http://fb.me/7zlYLWzG6","display_url":"fb.me/7zlYLWzG6","indices":[117,140]}]}</t>
  </si>
  <si>
    <t>805886748802678784</t>
  </si>
  <si>
    <t>Vegasucks</t>
  </si>
  <si>
    <t>When you hate someone, just hearing their voice makes you want to drive into a trump support group wearing a hijab screaming Bernie!</t>
  </si>
  <si>
    <t>321336460</t>
  </si>
  <si>
    <t>http://pbs.twimg.com/profile_images/764580818853306368/p4aDvEHt_normal.jpg</t>
  </si>
  <si>
    <t>Batangas, Philippines</t>
  </si>
  <si>
    <t>http://twitter.com/Vegasucks/statuses/805886748802678784</t>
  </si>
  <si>
    <t>805886748630904837</t>
  </si>
  <si>
    <t>KarenTurro</t>
  </si>
  <si>
    <t>@realDonaldTrump: Reject Bahraini money for National Day Celebration at Trump Hotel https://t.co/VPYnfnsPZq @moveon</t>
  </si>
  <si>
    <t>774817964</t>
  </si>
  <si>
    <t>http://pbs.twimg.com/profile_images/3482112883/f6187c2fef90c8d513fdbcf4be501539_normal.png</t>
  </si>
  <si>
    <t>New Bern NC</t>
  </si>
  <si>
    <t>http://twitter.com/KarenTurro/statuses/805886748630904837</t>
  </si>
  <si>
    <t>{"hashtags":[],"symbols":[],"user_mentions":[{"screen_name":"realDonaldTrump","name":"Donald J. Trump","id":25073877,"id_str":"25073877","indices":[0,16]},{"screen_name":"MoveOn","name":"MoveOn.org","id":26657119,"id_str":"26657119","indices":[108,115]}],"urls":[{"url":"https://t.co/VPYnfnsPZq","expanded_url":"http://petitions.moveon.org/s/Vrcewv","display_url":"petitions.moveon.org/s/Vrcewv","indices":[84,107]}]}</t>
  </si>
  <si>
    <t>805886748609933312</t>
  </si>
  <si>
    <t>Mairead8460</t>
  </si>
  <si>
    <t>RT @nancysobel: @JuddLegum Will @realDonaldTrump impose a 35% tax on his own imported products? https://t.co/p3UHuwUIkT</t>
  </si>
  <si>
    <t>3218405505</t>
  </si>
  <si>
    <t>http://pbs.twimg.com/profile_images/801137138343485447/io5vrO3t_normal.jpg</t>
  </si>
  <si>
    <t>http://twitter.com/Mairead8460/statuses/805886748609933312</t>
  </si>
  <si>
    <t>{"hashtags":[],"symbols":[],"user_mentions":[{"screen_name":"nancysobel","name":"Nancy Sobel","id":55584750,"id_str":"55584750","indices":[3,14]},{"screen_name":"JuddLegum","name":"Judd Legum","id":15464697,"id_str":"15464697","indices":[16,26]},{"screen_name":"realDonaldTrump","name":"Donald J. Trump","id":25073877,"id_str":"25073877","indices":[32,48]}],"urls":[{"url":"https://t.co/p3UHuwUIkT","expanded_url":"https://www.washingtonpost.com/news/fact-checker/wp/2016/08/26/how-many-trump-products-were-made-overseas-heres-the-complete-list/?utm_term=.86679000ab70","display_url":"washingtonpost.com/news/fact-chec…","indices":[96,119]}]}</t>
  </si>
  <si>
    <t>805886748593098752</t>
  </si>
  <si>
    <t>visualdecolonee</t>
  </si>
  <si>
    <t>RT @TheView: .@JedediahBila on Trump's Twitter rant against SNL: "Could you just laugh a little bit?" https://t.co/pBol4y81Rl</t>
  </si>
  <si>
    <t>4290845500</t>
  </si>
  <si>
    <t>&lt;a href="https://twitter.com/visualdecolonee" rel="nofollow"&gt;Visual Decolonization Tweet Bot&lt;/a&gt;</t>
  </si>
  <si>
    <t>http://pbs.twimg.com/profile_images/708793946303045633/LUWXi9Cn_normal.jpg</t>
  </si>
  <si>
    <t>http://twitter.com/visualdecolonee/statuses/805886748593098752</t>
  </si>
  <si>
    <t>{"hashtags":[],"symbols":[],"user_mentions":[{"screen_name":"TheView","name":"The View","id":21258337,"id_str":"21258337","indices":[3,11]},{"screen_name":"JedediahBila","name":"Jedediah Bila","id":60680268,"id_str":"60680268","indices":[14,27]}],"urls":[],"media":[{"id":805843114392952800,"id_str":"805843114392952836","indices":[102,125],"media_url":"http://pbs.twimg.com/media/Cy7vKA-UAAAxEre.jpg","media_url_https":"https://pbs.twimg.com/media/Cy7vKA-UAAAxEre.jpg","url":"https://t.co/pBol4y81Rl","display_url":"pic.twitter.com/pBol4y81Rl","expanded_url":"https://twitter.com/TheView/status/805880184058449921/video/1","type":"photo","sizes":{"large":{"w":320,"h":180,"resize":"fit"},"thumb":{"w":150,"h":150,"resize":"crop"},"small":{"w":320,"h":180,"resize":"fit"},"medium":{"w":320,"h":180,"resize":"fit"}},"source_status_id":805880184058449900,"source_status_id_str":"805880184058449921","source_user_id":21258337,"source_user_id_str":"21258337"}]}</t>
  </si>
  <si>
    <t>805886748471525376</t>
  </si>
  <si>
    <t>mtlangan</t>
  </si>
  <si>
    <t>@Cameron_Gray @BillyNewman001 @FoxBusiness CNN set to release headline "Trump inherits bull market from Obama"..  😃</t>
  </si>
  <si>
    <t>17983365</t>
  </si>
  <si>
    <t>Cameron_Gray</t>
  </si>
  <si>
    <t>2719834775</t>
  </si>
  <si>
    <t>805886187235774464</t>
  </si>
  <si>
    <t>http://pbs.twimg.com/profile_images/797171695270367232/yxNzgh3s_normal.jpg</t>
  </si>
  <si>
    <t>http://twitter.com/mtlangan/statuses/805886748471525376</t>
  </si>
  <si>
    <t>{"hashtags":[],"symbols":[],"user_mentions":[{"screen_name":"Cameron_Gray","name":"Cameron Gray","id":17983365,"id_str":"17983365","indices":[0,13]},{"screen_name":"BillyNewman001","name":"Billy Newman","id":2516811990,"id_str":"2516811990","indices":[14,29]},{"screen_name":"FoxBusiness","name":"FOX Business","id":56413858,"id_str":"56413858","indices":[30,42]}],"urls":[]}</t>
  </si>
  <si>
    <t>805886747838128129</t>
  </si>
  <si>
    <t>StarfishGawdess</t>
  </si>
  <si>
    <t>Mon Dec 05 21:29:07 +0000 2016</t>
  </si>
  <si>
    <t>208290586</t>
  </si>
  <si>
    <t>http://pbs.twimg.com/profile_images/801260366126792704/FJX4La80_normal.jpg</t>
  </si>
  <si>
    <t>http://twitter.com/StarfishGawdess/statuses/805886747838128129</t>
  </si>
  <si>
    <t>805886747779407872</t>
  </si>
  <si>
    <t>WonderboyLB</t>
  </si>
  <si>
    <t>Congressman Says Trump Will Repeal Federal Protections for LGBT Workers https://t.co/K7ihPmkPAs</t>
  </si>
  <si>
    <t>16675940</t>
  </si>
  <si>
    <t>http://pbs.twimg.com/profile_images/589958935039369216/ekZJvFsn_normal.jpg</t>
  </si>
  <si>
    <t>REHOBOTH BEACH, DE</t>
  </si>
  <si>
    <t>http://twitter.com/WonderboyLB/statuses/805886747779407872</t>
  </si>
  <si>
    <t>{"hashtags":[],"symbols":[],"user_mentions":[],"urls":[{"url":"https://t.co/K7ihPmkPAs","expanded_url":"http://www.advocate.com/politics/2016/12/05/congressman-says-trump-will-repeal-federal-protections-lgbt-workers","display_url":"advocate.com/politics/2016/…","indices":[72,95]}]}</t>
  </si>
  <si>
    <t>805886747741736964</t>
  </si>
  <si>
    <t>Nvania</t>
  </si>
  <si>
    <t>RT @HillBuzz: I get angrier at @HillaryClinton by the day for not coming out and telling this foolishness to stop. #SHAMEonHER https://t.co…</t>
  </si>
  <si>
    <t>18786099</t>
  </si>
  <si>
    <t>http://pbs.twimg.com/profile_images/74494426/n17_normal.JPG</t>
  </si>
  <si>
    <t>http://twitter.com/Nvania/statuses/805886747741736964</t>
  </si>
  <si>
    <t>{"hashtags":[{"text":"SHAMEonHER","indices":[115,126]}],"symbols":[],"user_mentions":[{"screen_name":"HillBuzz","name":"Hill🐝Buzz","id":19010227,"id_str":"19010227","indices":[3,12]},{"screen_name":"HillaryClinton","name":"Hillary Clinton","id":1339835893,"id_str":"1339835893","indices":[31,46]}],"urls":[]}</t>
  </si>
  <si>
    <t>805886747720687616</t>
  </si>
  <si>
    <t>kathyschmidt12</t>
  </si>
  <si>
    <t>863077550</t>
  </si>
  <si>
    <t>http://pbs.twimg.com/profile_images/767495659528261632/IoDfkhWl_normal.jpg</t>
  </si>
  <si>
    <t>Farmingdale, ME</t>
  </si>
  <si>
    <t>http://twitter.com/kathyschmidt12/statuses/805886747720687616</t>
  </si>
  <si>
    <t>805886747661856768</t>
  </si>
  <si>
    <t>MineLilLight</t>
  </si>
  <si>
    <t>804400232234483712</t>
  </si>
  <si>
    <t>http://pbs.twimg.com/profile_images/804402297677565952/VOqp5YNY_normal.jpg</t>
  </si>
  <si>
    <t>http://twitter.com/MineLilLight/statuses/805886747661856768</t>
  </si>
  <si>
    <t>805886747569594368</t>
  </si>
  <si>
    <t>RT @NewRepublic: Republicans seem more interested in pushing their retrogressive tax cuts than in restraining Trump. https://t.co/wmVgjATVB…</t>
  </si>
  <si>
    <t>http://twitter.com/Fuerza_Mundial/statuses/805886747569594368</t>
  </si>
  <si>
    <t>805886747112521732</t>
  </si>
  <si>
    <t>heidifly69</t>
  </si>
  <si>
    <t>236193098</t>
  </si>
  <si>
    <t>http://pbs.twimg.com/profile_images/3162926623/ff99a82823a978b016534685eb676860_normal.jpeg</t>
  </si>
  <si>
    <t>chicago</t>
  </si>
  <si>
    <t>http://twitter.com/heidifly69/statuses/805886747112521732</t>
  </si>
  <si>
    <t>805886746797940736</t>
  </si>
  <si>
    <t>ThisIsNotPolite</t>
  </si>
  <si>
    <t>RT @CarmineZozzora: That moment in America's ruling cabal history when people watch their MSM "news" reports and mistake them for anti-Trum…</t>
  </si>
  <si>
    <t>2300776969</t>
  </si>
  <si>
    <t>http://pbs.twimg.com/profile_images/788558187515576320/cLl1-fP9_normal.jpg</t>
  </si>
  <si>
    <t>http://twitter.com/ThisIsNotPolite/statuses/805886746797940736</t>
  </si>
  <si>
    <t>805886746693144580</t>
  </si>
  <si>
    <t>yceek</t>
  </si>
  <si>
    <t>June '16. Trump supporters attacked, bloodied, and pelted with eggs as scene outside rally turns violent.… https://t.co/puR24vkh0b</t>
  </si>
  <si>
    <t>757274031519363072</t>
  </si>
  <si>
    <t>&lt;a href="http://wecru.com/ke" rel="nofollow"&gt;Beetink&lt;/a&gt;</t>
  </si>
  <si>
    <t>http://pbs.twimg.com/profile_images/788418941735538688/o4sSv3Az_normal.jpg</t>
  </si>
  <si>
    <t>☕ above water ☔</t>
  </si>
  <si>
    <t>http://twitter.com/yceek/statuses/805886746693144580</t>
  </si>
  <si>
    <t>{"hashtags":[],"symbols":[],"user_mentions":[],"urls":[{"url":"https://t.co/puR24vkh0b","expanded_url":"https://twitter.com/i/web/status/805886746693144580","display_url":"twitter.com/i/web/status/8…","indices":[107,130]}]}</t>
  </si>
  <si>
    <t>805886746630258688</t>
  </si>
  <si>
    <t>PacSurfwatch</t>
  </si>
  <si>
    <t>Maybe Trump will also give Snowden a job. https://t.co/CScXX69LMp</t>
  </si>
  <si>
    <t>2482342518</t>
  </si>
  <si>
    <t>http://pbs.twimg.com/profile_images/464070175004704770/H5tMlQxF_normal.jpeg</t>
  </si>
  <si>
    <t>http://twitter.com/PacSurfwatch/statuses/805886746630258688</t>
  </si>
  <si>
    <t>{"hashtags":[],"symbols":[],"user_mentions":[],"urls":[{"url":"https://t.co/CScXX69LMp","expanded_url":"https://twitter.com/katiecouric/status/805508493465698304","display_url":"twitter.com/katiecouric/st…","indices":[42,65]}]}</t>
  </si>
  <si>
    <t>805886746626035714</t>
  </si>
  <si>
    <t>Edie00007</t>
  </si>
  <si>
    <t>RT @Merrillmarkoe: Trump's SNL slam is right. Comedy shouldn't show bias. It should reflect the POV of the government like it does in that…</t>
  </si>
  <si>
    <t>1308889207</t>
  </si>
  <si>
    <t>http://pbs.twimg.com/profile_images/689888085258211328/wIXm4h4v_normal.jpg</t>
  </si>
  <si>
    <t>Columbus OH</t>
  </si>
  <si>
    <t>http://twitter.com/Edie00007/statuses/805886746626035714</t>
  </si>
  <si>
    <t>{"hashtags":[],"symbols":[],"user_mentions":[{"screen_name":"Merrillmarkoe","name":"Merrill Markoe","id":89257543,"id_str":"89257543","indices":[3,17]}],"urls":[]}</t>
  </si>
  <si>
    <t>805886746177261570</t>
  </si>
  <si>
    <t>RJMonstrous</t>
  </si>
  <si>
    <t>58338175</t>
  </si>
  <si>
    <t>http://pbs.twimg.com/profile_images/727298627534626816/ESmLzW6Z_normal.jpg</t>
  </si>
  <si>
    <t>http://twitter.com/RJMonstrous/statuses/805886746177261570</t>
  </si>
  <si>
    <t>805886745799692289</t>
  </si>
  <si>
    <t>Steve_Gregory82</t>
  </si>
  <si>
    <t>238962950</t>
  </si>
  <si>
    <t>http://pbs.twimg.com/profile_images/505687867314941952/C2zSpyct_normal.jpeg</t>
  </si>
  <si>
    <t>http://twitter.com/Steve_Gregory82/statuses/805886745799692289</t>
  </si>
  <si>
    <t>805886745497702401</t>
  </si>
  <si>
    <t>MattJFstrom</t>
  </si>
  <si>
    <t>RT @jeffreyatucker: Many people have written to say that this piece finally explains WHY Trump is wrong on outsourcing.  https://t.co/SGtMW…</t>
  </si>
  <si>
    <t>785748642</t>
  </si>
  <si>
    <t>http://pbs.twimg.com/profile_images/655942377014710272/ysBTCfKM_normal.jpg</t>
  </si>
  <si>
    <t>http://twitter.com/MattJFstrom/statuses/805886745497702401</t>
  </si>
  <si>
    <t>{"hashtags":[],"symbols":[],"user_mentions":[{"screen_name":"jeffreyatucker","name":"Jeffrey A Tucker","id":23485648,"id_str":"23485648","indices":[3,18]}],"urls":[]}</t>
  </si>
  <si>
    <t>805886745489215488</t>
  </si>
  <si>
    <t>DAVIDCOMFORT</t>
  </si>
  <si>
    <t>47385801</t>
  </si>
  <si>
    <t>http://pbs.twimg.com/profile_images/719657519849672704/HrleZJ-h_normal.jpg</t>
  </si>
  <si>
    <t>http://twitter.com/DAVIDCOMFORT/statuses/805886745489215488</t>
  </si>
  <si>
    <t>805886745136902144</t>
  </si>
  <si>
    <t>tellmequick</t>
  </si>
  <si>
    <t>Trump Assembling Team of Fierce Iran Deal Opponents https://t.co/p5kqonQRnG</t>
  </si>
  <si>
    <t>22952649</t>
  </si>
  <si>
    <t>http://pbs.twimg.com/profile_images/457517288380317696/tjdjOsIA_normal.jpeg</t>
  </si>
  <si>
    <t>http://twitter.com/tellmequick/statuses/805886745136902144</t>
  </si>
  <si>
    <t>{"hashtags":[],"symbols":[],"user_mentions":[],"urls":[{"url":"https://t.co/p5kqonQRnG","expanded_url":"https://shar.es/18JMwD","display_url":"shar.es/18JMwD","indices":[52,75]}]}</t>
  </si>
  <si>
    <t>805886745065590784</t>
  </si>
  <si>
    <t>lohud</t>
  </si>
  <si>
    <t>NYC seeks $35M for Trump security https://t.co/9w42YORuIy https://t.co/YQT9KB0ARk</t>
  </si>
  <si>
    <t>18198403</t>
  </si>
  <si>
    <t>http://pbs.twimg.com/profile_images/766685258968363008/nH6yaEdB_normal.jpg</t>
  </si>
  <si>
    <t>New York's Lower Hudson Valley</t>
  </si>
  <si>
    <t>http://twitter.com/lohud/statuses/805886745065590784</t>
  </si>
  <si>
    <t>{"hashtags":[],"symbols":[],"user_mentions":[],"urls":[{"url":"https://t.co/9w42YORuIy","expanded_url":"http://lohud.us/2gVPo34","display_url":"lohud.us/2gVPo34","indices":[34,57]}],"media":[{"id":805886742683205600,"id_str":"805886742683205632","indices":[58,81],"media_url":"http://pbs.twimg.com/media/Cy8VuQLUQAALH-M.jpg","media_url_https":"https://pbs.twimg.com/media/Cy8VuQLUQAALH-M.jpg","url":"https://t.co/YQT9KB0ARk","display_url":"pic.twitter.com/YQT9KB0ARk","expanded_url":"https://twitter.com/lohud/status/805886745065590784/photo/1","type":"photo","sizes":{"small":{"w":680,"h":357,"resize":"fit"},"thumb":{"w":150,"h":150,"resize":"crop"},"medium":{"w":1200,"h":630,"resize":"fit"},"large":{"w":1200,"h":630,"resize":"fit"}}}]}</t>
  </si>
  <si>
    <t>805886744914784256</t>
  </si>
  <si>
    <t>AlgoPrime2</t>
  </si>
  <si>
    <t>@realDonaldTrump @LouDobbs Remember, China government surrogate, Jack Ma of Baidou 'sent a message' to President-elect Trump, first. .i</t>
  </si>
  <si>
    <t>2815309610</t>
  </si>
  <si>
    <t>804863098138005504</t>
  </si>
  <si>
    <t>http://pbs.twimg.com/profile_images/579458725854892032/SoPjra-4_normal.png</t>
  </si>
  <si>
    <t>http://twitter.com/AlgoPrime2/statuses/805886744914784256</t>
  </si>
  <si>
    <t>{"hashtags":[],"symbols":[],"user_mentions":[{"screen_name":"realDonaldTrump","name":"Donald J. Trump","id":25073877,"id_str":"25073877","indices":[0,16]},{"screen_name":"LouDobbs","name":"Lou Dobbs","id":26487169,"id_str":"26487169","indices":[17,26]}],"urls":[]}</t>
  </si>
  <si>
    <t>805886743987834884</t>
  </si>
  <si>
    <t>SWB253</t>
  </si>
  <si>
    <t>38333238</t>
  </si>
  <si>
    <t>http://pbs.twimg.com/profile_images/709615076798504960/HZ55pTxc_normal.jpg</t>
  </si>
  <si>
    <t>Louisville KY</t>
  </si>
  <si>
    <t>http://twitter.com/SWB253/statuses/805886743987834884</t>
  </si>
  <si>
    <t>805886743903760384</t>
  </si>
  <si>
    <t>elliotandrew72</t>
  </si>
  <si>
    <t>39906399</t>
  </si>
  <si>
    <t>http://pbs.twimg.com/profile_images/1088616613/q546768988_2433_normal.jpg</t>
  </si>
  <si>
    <t>http://twitter.com/elliotandrew72/statuses/805886743903760384</t>
  </si>
  <si>
    <t>805886743765336064</t>
  </si>
  <si>
    <t>NewsUSAPolitics</t>
  </si>
  <si>
    <t>California lawmakers seek to fight Trump deportation efforts https://t.co/5aGhM96BBa https://t.co/FnFAwV3fuT</t>
  </si>
  <si>
    <t>783543477212774400</t>
  </si>
  <si>
    <t>http://pbs.twimg.com/profile_images/784627371223707648/TSIwcP7U_normal.jpg</t>
  </si>
  <si>
    <t>Columbia</t>
  </si>
  <si>
    <t>http://twitter.com/NewsUSAPolitics/statuses/805886743765336064</t>
  </si>
  <si>
    <t>{"hashtags":[],"symbols":[],"user_mentions":[],"urls":[{"url":"https://t.co/5aGhM96BBa","expanded_url":"http://viid.me/qeanxo","display_url":"viid.me/qeanxo","indices":[61,84]}],"media":[{"id":805886740728725500,"id_str":"805886740728725504","indices":[85,108],"media_url":"http://pbs.twimg.com/media/Cy8VuI5VQAASjEv.jpg","media_url_https":"https://pbs.twimg.com/media/Cy8VuI5VQAASjEv.jpg","url":"https://t.co/FnFAwV3fuT","display_url":"pic.twitter.com/FnFAwV3fuT","expanded_url":"https://twitter.com/NewsUSAPolitics/status/805886743765336064/photo/1","type":"photo","sizes":{"thumb":{"w":150,"h":150,"resize":"crop"},"small":{"w":680,"h":366,"resize":"fit"},"medium":{"w":800,"h":430,"resize":"fit"},"large":{"w":800,"h":430,"resize":"fit"}}}]}</t>
  </si>
  <si>
    <t>805886743220199428</t>
  </si>
  <si>
    <t>RT @ronnee123: Al Gore: climate change threat leaves 'no time to despair' over Trump victory https://t.co/sMzGAeDe54</t>
  </si>
  <si>
    <t>Mon Dec 05 21:29:06 +0000 2016</t>
  </si>
  <si>
    <t>http://twitter.com/NetNewsBuzz/statuses/805886743220199428</t>
  </si>
  <si>
    <t>{"hashtags":[],"symbols":[],"user_mentions":[{"screen_name":"ronnee123","name":"Ronnee Audas","id":1252834189,"id_str":"1252834189","indices":[3,13]}],"urls":[{"url":"https://t.co/sMzGAeDe54","expanded_url":"http://fb.me/5v3gPUKTN","display_url":"fb.me/5v3gPUKTN","indices":[93,116]}]}</t>
  </si>
  <si>
    <t>805886742905716736</t>
  </si>
  <si>
    <t>drkarenpaiva</t>
  </si>
  <si>
    <t>Trump taps Ben Carson for HUD secretary 
No one understands urban neighborhoods, neurosurgeon who happens 2 black https://t.co/Fa7fZHrHsV</t>
  </si>
  <si>
    <t>105192744</t>
  </si>
  <si>
    <t>http://pbs.twimg.com/profile_images/378800000524759531/6e11186e9d40c84229e38dd3a06f1c00_normal.jpeg</t>
  </si>
  <si>
    <t>http://twitter.com/drkarenpaiva/statuses/805886742905716736</t>
  </si>
  <si>
    <t>{"hashtags":[],"symbols":[],"user_mentions":[],"urls":[{"url":"https://t.co/Fa7fZHrHsV","expanded_url":"http://www.cnn.com/2016/12/05/politics/ben-carson-hud-secretary-nomination/index.html","display_url":"cnn.com/2016/12/05/pol…","indices":[114,137]}]}</t>
  </si>
  <si>
    <t>805886742288941056</t>
  </si>
  <si>
    <t>TeManawa1</t>
  </si>
  <si>
    <t>https://t.co/FQWIL3HB1U 
Madonna says Donald Trump win 'felt like someone died'; THE NWO DID</t>
  </si>
  <si>
    <t>603217994</t>
  </si>
  <si>
    <t>http://pbs.twimg.com/profile_images/2462729241/rkur1nruypp20vehz3p7_normal.jpeg</t>
  </si>
  <si>
    <t>Aotearoa Land o te first light</t>
  </si>
  <si>
    <t>http://twitter.com/TeManawa1/statuses/805886742288941056</t>
  </si>
  <si>
    <t>{"hashtags":[],"symbols":[],"user_mentions":[],"urls":[{"url":"https://t.co/FQWIL3HB1U","expanded_url":"http://www.foxnews.com/entertainment/2016/12/05/madonna-says-donald-trump-win-felt-like-someone-died.html","display_url":"foxnews.com/entertainment/…","indices":[0,23]}]}</t>
  </si>
  <si>
    <t>805886742192648199</t>
  </si>
  <si>
    <t>.@jenniferlockeid @jrandolphevans Trump cant be trusted. It's a Berlusconi-like situation. Ask Italy. #MoralElectors https://t.co/BQQ88KvOYa</t>
  </si>
  <si>
    <t>http://twitter.com/truebookaddict/statuses/805886742192648199</t>
  </si>
  <si>
    <t>{"hashtags":[{"text":"MoralElectors","indices":[102,116]}],"symbols":[],"user_mentions":[{"screen_name":"JenniferLockeID","name":"Jennifer Locke","id":1717100437,"id_str":"1717100437","indices":[1,17]},{"screen_name":"jrandolphevans","name":"Randy Evans","id":28247464,"id_str":"28247464","indices":[18,33]}],"urls":[{"url":"https://t.co/BQQ88KvOYa","expanded_url":"https://www.youtube.com/watch?v=ZYyXnDq4WKc","display_url":"youtube.com/watch?v=ZYyXnD…","indices":[117,140]}]}</t>
  </si>
  <si>
    <t>805886742045794304</t>
  </si>
  <si>
    <t>RT @fmanjoo: In an anti-recount filing, Trump's lawyers say the election was 'not tainted by fraud or mistake' https://t.co/axvGiYJCtv</t>
  </si>
  <si>
    <t>http://twitter.com/AleksanderRB/statuses/805886742045794304</t>
  </si>
  <si>
    <t>{"hashtags":[],"symbols":[],"user_mentions":[{"screen_name":"fmanjoo","name":"Farhad Manjoo","id":2195241,"id_str":"2195241","indices":[3,11]}],"urls":[{"url":"https://t.co/axvGiYJCtv","expanded_url":"http://wpo.st/iu_J2","display_url":"wpo.st/iu_J2","indices":[111,134]}]}</t>
  </si>
  <si>
    <t>805886741764800514</t>
  </si>
  <si>
    <t>mavarosg</t>
  </si>
  <si>
    <t>RT @mavarosg: Se confirma Zorman , Álvaro Ojeda y el alcalde de Alcorcón son unos Machistas frustrado, fracasados y piden asilo a Trump ...…</t>
  </si>
  <si>
    <t>3167377859</t>
  </si>
  <si>
    <t>http://pbs.twimg.com/profile_images/775189478214336512/vr-kEZ16_normal.jpg</t>
  </si>
  <si>
    <t>Antequera, Andalucía, España</t>
  </si>
  <si>
    <t>http://twitter.com/mavarosg/statuses/805886741764800514</t>
  </si>
  <si>
    <t>{"hashtags":[],"symbols":[],"user_mentions":[{"screen_name":"mavarosg","name":"Miguel Angel","id":3167377859,"id_str":"3167377859","indices":[3,12]}],"urls":[]}</t>
  </si>
  <si>
    <t>805886741760671744</t>
  </si>
  <si>
    <t>Dagnino2Dagnino</t>
  </si>
  <si>
    <t>Trump Children Won’t Be Involved With Government, Giuliani Says https://t.co/WAS7fBVQbx https://t.co/YbwH3eOz9I</t>
  </si>
  <si>
    <t>4501725256</t>
  </si>
  <si>
    <t>http://pbs.twimg.com/profile_images/678592490207858688/HV48mKDW_normal.jpg</t>
  </si>
  <si>
    <t>Lugano, Ticino, Svizzera</t>
  </si>
  <si>
    <t>http://twitter.com/Dagnino2Dagnino/statuses/805886741760671744</t>
  </si>
  <si>
    <t>{"hashtags":[],"symbols":[],"user_mentions":[],"urls":[{"url":"https://t.co/WAS7fBVQbx","expanded_url":"http://www.bloomberg.com/politics/articles/2016-11-13/trump-children-won-t-be-involved-with-government-giuliani-says?utm_campaign=crowdfire&amp;utm_content=crowdfire&amp;utm_medium=social&amp;utm_source=twitter","display_url":"bloomberg.com/politics/artic…","indices":[64,87]}],"media":[{"id":805886739365720000,"id_str":"805886739365720064","indices":[88,111],"media_url":"http://pbs.twimg.com/media/Cy8VuD0XcAAWM7s.jpg","media_url_https":"https://pbs.twimg.com/media/Cy8VuD0XcAAWM7s.jpg","url":"https://t.co/YbwH3eOz9I","display_url":"pic.twitter.com/YbwH3eOz9I","expanded_url":"https://twitter.com/Dagnino2Dagnino/status/805886741760671744/photo/1","type":"photo","sizes":{"thumb":{"w":150,"h":150,"resize":"crop"},"large":{"w":534,"h":401,"resize":"fit"},"small":{"w":534,"h":401,"resize":"fit"},"medium":{"w":534,"h":401,"resize":"fit"}}}]}</t>
  </si>
  <si>
    <t>805886741588692993</t>
  </si>
  <si>
    <t>BarbSpiesOFS</t>
  </si>
  <si>
    <t>50725229</t>
  </si>
  <si>
    <t>http://pbs.twimg.com/profile_images/561164432169238530/M_3v_TRW_normal.jpeg</t>
  </si>
  <si>
    <t>http://twitter.com/BarbSpiesOFS/statuses/805886741588692993</t>
  </si>
  <si>
    <t>805886741555056641</t>
  </si>
  <si>
    <t>basilard18</t>
  </si>
  <si>
    <t>RT @thehill: Trump: I would tweet less if media covered me "accurately &amp;amp; honorably" https://t.co/rlYngu6Rz3 https://t.co/1FPZqz6DVd</t>
  </si>
  <si>
    <t>596037557</t>
  </si>
  <si>
    <t>http://pbs.twimg.com/profile_images/783350715603382272/vsdG_B0K_normal.jpg</t>
  </si>
  <si>
    <t>http://twitter.com/basilard18/statuses/805886741555056641</t>
  </si>
  <si>
    <t>{"hashtags":[],"symbols":[],"user_mentions":[{"screen_name":"thehill","name":"The Hill","id":1917731,"id_str":"1917731","indices":[3,11]}],"urls":[{"url":"https://t.co/rlYngu6Rz3","expanded_url":"http://hill.cm/eaX85JU","display_url":"hill.cm/eaX85JU","indices":[88,111]}],"media":[{"id":805809605888643100,"id_str":"805809605888643072","indices":[112,135],"media_url":"http://pbs.twimg.com/media/Cy7PkTOXEAAeJln.jpg","media_url_https":"https://pbs.twimg.com/media/Cy7PkTOXEAAeJln.jpg","url":"https://t.co/1FPZqz6DVd","display_url":"pic.twitter.com/1FPZqz6DVd","expanded_url":"https://twitter.com/thehill/status/805809608199700480/photo/1","type":"photo","sizes":{"thumb":{"w":150,"h":150,"resize":"crop"},"medium":{"w":645,"h":363,"resize":"fit"},"large":{"w":645,"h":363,"resize":"fit"},"small":{"w":645,"h":363,"resize":"fit"}},"source_status_id":805809608199700500,"source_status_id_str":"805809608199700480","source_user_id":1917731,"source_user_id_str":"1917731"}]}</t>
  </si>
  <si>
    <t>805886741542539264</t>
  </si>
  <si>
    <t>http://twitter.com/Loca2733Mc/statuses/805886741542539264</t>
  </si>
  <si>
    <t>805886740913221632</t>
  </si>
  <si>
    <t>SoDavidCunliffe</t>
  </si>
  <si>
    <t>2741861713</t>
  </si>
  <si>
    <t>http://pbs.twimg.com/profile_images/665464174101848064/JwHk5xL__normal.jpg</t>
  </si>
  <si>
    <t>Brussels, Belgium</t>
  </si>
  <si>
    <t>http://twitter.com/SoDavidCunliffe/statuses/805886740913221632</t>
  </si>
  <si>
    <t>805886740737249280</t>
  </si>
  <si>
    <t>beldecam</t>
  </si>
  <si>
    <t>802142399300509698</t>
  </si>
  <si>
    <t>http://pbs.twimg.com/profile_images/802152590221815808/XMfASvW9_normal.jpg</t>
  </si>
  <si>
    <t>http://twitter.com/beldecam/statuses/805886740737249280</t>
  </si>
  <si>
    <t>805886740309360645</t>
  </si>
  <si>
    <t>starley412</t>
  </si>
  <si>
    <t>3252730549</t>
  </si>
  <si>
    <t>http://pbs.twimg.com/profile_images/630533287807741952/cRq2L5r2_normal.jpg</t>
  </si>
  <si>
    <t>http://twitter.com/starley412/statuses/805886740309360645</t>
  </si>
  <si>
    <t>805886740116504577</t>
  </si>
  <si>
    <t>Croneylardo</t>
  </si>
  <si>
    <t>Yo solo agradesco haber vivido en un mundo donde existe Indy Flow y Donlad Trump es presidente.</t>
  </si>
  <si>
    <t>42188116</t>
  </si>
  <si>
    <t>http://pbs.twimg.com/profile_images/785963735789740033/Fkkmg1sg_normal.jpg</t>
  </si>
  <si>
    <t>Mayaguez, Puerto Rico</t>
  </si>
  <si>
    <t>http://twitter.com/Croneylardo/statuses/805886740116504577</t>
  </si>
  <si>
    <t>805886739952893956</t>
  </si>
  <si>
    <t>lifemotto</t>
  </si>
  <si>
    <t>Some fear Donald Trump will reverse course on putting Harriet Tubman on $20 bill via @lifemotto https://t.co/riCgzRwBlt</t>
  </si>
  <si>
    <t>4212736883</t>
  </si>
  <si>
    <t>http://pbs.twimg.com/profile_images/694565166302810112/mg2y6Sjk_normal.png</t>
  </si>
  <si>
    <t>http://twitter.com/lifemotto/statuses/805886739952893956</t>
  </si>
  <si>
    <t>{"hashtags":[],"symbols":[],"user_mentions":[{"screen_name":"lifemotto","name":"Motto","id":4212736883,"id_str":"4212736883","indices":[85,95]}],"urls":[{"url":"https://t.co/riCgzRwBlt","expanded_url":"http://ti.me/2gZ6U6I","display_url":"ti.me/2gZ6U6I","indices":[96,119]}]}</t>
  </si>
  <si>
    <t>805886739675914240</t>
  </si>
  <si>
    <t>RandyHauser</t>
  </si>
  <si>
    <t>159379957</t>
  </si>
  <si>
    <t>http://pbs.twimg.com/profile_images/800411362698461184/1FcZD7Iz_normal.jpg</t>
  </si>
  <si>
    <t>http://twitter.com/RandyHauser/statuses/805886739675914240</t>
  </si>
  <si>
    <t>805886739633946625</t>
  </si>
  <si>
    <t>erika_vdz</t>
  </si>
  <si>
    <t>70525111</t>
  </si>
  <si>
    <t>http://pbs.twimg.com/profile_images/780986046188253185/gW95e0gk_normal.jpg</t>
  </si>
  <si>
    <t>Monterrey, NL</t>
  </si>
  <si>
    <t>http://twitter.com/erika_vdz/statuses/805886739633946625</t>
  </si>
  <si>
    <t>805886739181137924</t>
  </si>
  <si>
    <t>jmdonsi</t>
  </si>
  <si>
    <t>Mon Dec 05 21:29:05 +0000 2016</t>
  </si>
  <si>
    <t>515664415</t>
  </si>
  <si>
    <t>http://pbs.twimg.com/profile_images/794726153445670913/Ux6fsyUe_normal.jpg</t>
  </si>
  <si>
    <t>http://twitter.com/jmdonsi/statuses/805886739181137924</t>
  </si>
  <si>
    <t>805886739164307456</t>
  </si>
  <si>
    <t>jackistruth</t>
  </si>
  <si>
    <t>RT @10thAmendment: Trump Won #Ohio by 446,841 Votes. Most DOMINATING Victory in 28 Years! https://t.co/C150Mrj1y3
#TrumpsArmy
#TrumpStrong…</t>
  </si>
  <si>
    <t>802942615259938816</t>
  </si>
  <si>
    <t>http://twitter.com/jackistruth/statuses/805886739164307456</t>
  </si>
  <si>
    <t>{"hashtags":[{"text":"Ohio","indices":[29,34]},{"text":"TrumpsArmy","indices":[114,125]},{"text":"TrumpStrong","indices":[126,138]}],"symbols":[],"user_mentions":[{"screen_name":"10thAmendment","name":"Proud Patriot Beth","id":21587082,"id_str":"21587082","indices":[3,17]}],"urls":[{"url":"https://t.co/C150Mrj1y3","expanded_url":"http://truthfeed.com/trump-won-ohio-by-446841-votes-most-dominating-victory-in-28-years/39832/","display_url":"truthfeed.com/trump-won-ohio…","indices":[90,113]}]}</t>
  </si>
  <si>
    <t>805886739013246976</t>
  </si>
  <si>
    <t>TFlanagana</t>
  </si>
  <si>
    <t>How Republicans Justify Unlimited #Trump #Corruption https://t.co/VAwBl5JJH4 via @intelligencer</t>
  </si>
  <si>
    <t>52612849</t>
  </si>
  <si>
    <t>http://pbs.twimg.com/profile_images/479676540746080256/OPY8Nal3_normal.jpeg</t>
  </si>
  <si>
    <t>Ether</t>
  </si>
  <si>
    <t>http://twitter.com/TFlanagana/statuses/805886739013246976</t>
  </si>
  <si>
    <t>{"hashtags":[{"text":"Trump","indices":[34,40]},{"text":"Corruption","indices":[41,52]}],"symbols":[],"user_mentions":[{"screen_name":"intelligencer","name":"Daily Intelligencer","id":45565185,"id_str":"45565185","indices":[81,95]}],"urls":[{"url":"https://t.co/VAwBl5JJH4","expanded_url":"http://nymag.com/daily/intelligencer/2016/12/how-republicans-justify-unlimited-trump-corruption.html?mid=twitter-share-di","display_url":"nymag.com/daily/intellig…","indices":[53,76]}]}</t>
  </si>
  <si>
    <t>805886738610737152</t>
  </si>
  <si>
    <t>KimberlyaK0y7</t>
  </si>
  <si>
    <t>2542526353</t>
  </si>
  <si>
    <t>http://pbs.twimg.com/profile_images/716684336234307584/quuM-Nky_normal.jpg</t>
  </si>
  <si>
    <t>Vermont</t>
  </si>
  <si>
    <t>http://twitter.com/KimberlyaK0y7/statuses/805886738610737152</t>
  </si>
  <si>
    <t>805886738531057667</t>
  </si>
  <si>
    <t>RT @VA4Hillary1: Why would cheap shoes Ivanka Trump move to Washington, D.C. If she's going to be running Trump's business? This family is…</t>
  </si>
  <si>
    <t>http://twitter.com/mennekinpis/statuses/805886738531057667</t>
  </si>
  <si>
    <t>805886738321252352</t>
  </si>
  <si>
    <t>http://twitter.com/JayceeHobbs/statuses/805886738321252352</t>
  </si>
  <si>
    <t>805886737511776258</t>
  </si>
  <si>
    <t>http://twitter.com/davidki21550273/statuses/805886737511776258</t>
  </si>
  <si>
    <t>805886737272672257</t>
  </si>
  <si>
    <t>RT @ZaibatsuNews: It’s Pay Back Time: Senate Democrats Will Delay And Obstruct Trump Nominees https://t.co/n2G0ZYRZ18 https://t.co/UlWGK4Jh…</t>
  </si>
  <si>
    <t>http://twitter.com/gilbmarie/statuses/805886737272672257</t>
  </si>
  <si>
    <t>{"hashtags":[],"symbols":[],"user_mentions":[{"screen_name":"ZaibatsuNews","name":"Zaibatsu News 📎Ⓜ","id":93111391,"id_str":"93111391","indices":[3,16]}],"urls":[{"url":"https://t.co/n2G0ZYRZ18","expanded_url":"http://j.mp/2h0cSXD","display_url":"j.mp/2h0cSXD","indices":[94,117]}]}</t>
  </si>
  <si>
    <t>805886736891019265</t>
  </si>
  <si>
    <t>seabrooks68</t>
  </si>
  <si>
    <t>82533658</t>
  </si>
  <si>
    <t>http://pbs.twimg.com/profile_images/3207552622/f1315a74d288ef78fa68a83c16cc084b_normal.jpeg</t>
  </si>
  <si>
    <t>http://twitter.com/seabrooks68/statuses/805886736891019265</t>
  </si>
  <si>
    <t>805886736723247106</t>
  </si>
  <si>
    <t>SueScoby</t>
  </si>
  <si>
    <t>394849483</t>
  </si>
  <si>
    <t>http://pbs.twimg.com/profile_images/797688541119729665/VCIZUCum_normal.jpg</t>
  </si>
  <si>
    <t>Champaign,IL</t>
  </si>
  <si>
    <t>http://twitter.com/SueScoby/statuses/805886736723247106</t>
  </si>
  <si>
    <t>805886736714919936</t>
  </si>
  <si>
    <t>russdilugisr</t>
  </si>
  <si>
    <t>RT @AnnaAlvarez1992: Former Ambassador to China Says Trump 'Right' to Take Taiwan Call https://t.co/oFGtYIzMKz https://t.co/9j2tA35X9g</t>
  </si>
  <si>
    <t>4489874659</t>
  </si>
  <si>
    <t>http://twitter.com/russdilugisr/statuses/805886736714919936</t>
  </si>
  <si>
    <t>{"hashtags":[],"symbols":[],"user_mentions":[{"screen_name":"AnnaAlvarez1992","name":"Students4Trump8","id":772922637953667100,"id_str":"772922637953667072","indices":[3,19]}],"urls":[{"url":"https://t.co/oFGtYIzMKz","expanded_url":"http://viid.me/qeajGy","display_url":"viid.me/qeajGy","indices":[87,110]}],"media":[{"id":805886183603507200,"id_str":"805886183603507202","indices":[111,134],"media_url":"http://pbs.twimg.com/media/Cy8VNtcVEAIjecD.jpg","media_url_https":"https://pbs.twimg.com/media/Cy8VNtcVEAIjecD.jpg","url":"https://t.co/9j2tA35X9g","display_url":"pic.twitter.com/9j2tA35X9g","expanded_url":"https://twitter.com/AnnaAlvarez1992/status/805886186979921920/photo/1","type":"photo","sizes":{"small":{"w":680,"h":383,"resize":"fit"},"thumb":{"w":150,"h":150,"resize":"crop"},"medium":{"w":992,"h":558,"resize":"fit"},"large":{"w":992,"h":558,"resize":"fit"}},"source_status_id":805886186979921900,"source_status_id_str":"805886186979921920","source_user_id":772922637953667100,"source_user_id_str":"772922637953667072"}]}</t>
  </si>
  <si>
    <t>805886736576479232</t>
  </si>
  <si>
    <t>RT @gerfingerpoken: Trump's Right: Fear the Voting Dead (illegals too) - American Thinker https://t.co/nmijyXwCq1 #MAGA #PJNET 111 https://…</t>
  </si>
  <si>
    <t>http://twitter.com/jlj060453/statuses/805886736576479232</t>
  </si>
  <si>
    <t>{"hashtags":[{"text":"MAGA","indices":[114,119]},{"text":"PJNET","indices":[120,126]}],"symbols":[],"user_mentions":[{"screen_name":"gerfingerpoken","name":"Daniel John Sobieski","id":96442308,"id_str":"96442308","indices":[3,18]}],"urls":[{"url":"https://t.co/nmijyXwCq1","expanded_url":"http://smq.tc/2gkTIef","display_url":"smq.tc/2gkTIef","indices":[90,113]}]}</t>
  </si>
  <si>
    <t>805886736282763264</t>
  </si>
  <si>
    <t>CPOCoastienurse</t>
  </si>
  <si>
    <t>2358346270</t>
  </si>
  <si>
    <t>http://pbs.twimg.com/profile_images/614989265643143168/6I_EK0_c_normal.jpg</t>
  </si>
  <si>
    <t>http://twitter.com/CPOCoastienurse/statuses/805886736282763264</t>
  </si>
  <si>
    <t>805886736244977664</t>
  </si>
  <si>
    <t>ben_nile</t>
  </si>
  <si>
    <t>Moving US Embassy to Jerusalem, not Netanyahu’s priority https://t.co/CgfCYpcJF4 via @AlMonitor</t>
  </si>
  <si>
    <t>3028889570</t>
  </si>
  <si>
    <t>http://pbs.twimg.com/profile_images/599883539379724290/KhdeB8qM_normal.jpg</t>
  </si>
  <si>
    <t>http://twitter.com/ben_nile/statuses/805886736244977664</t>
  </si>
  <si>
    <t>{"hashtags":[],"symbols":[],"user_mentions":[{"screen_name":"AlMonitor","name":"Al-Monitor","id":290061912,"id_str":"290061912","indices":[85,95]}],"urls":[{"url":"https://t.co/CgfCYpcJF4","expanded_url":"http://almon.co/2s6t","display_url":"almon.co/2s6t","indices":[57,80]}]}</t>
  </si>
  <si>
    <t>805886736022859776</t>
  </si>
  <si>
    <t>matbo2</t>
  </si>
  <si>
    <t>11650472</t>
  </si>
  <si>
    <t>http://pbs.twimg.com/profile_images/652237096158007296/tM55n3M1_normal.png</t>
  </si>
  <si>
    <t>http://twitter.com/matbo2/statuses/805886736022859776</t>
  </si>
  <si>
    <t>805886735980883970</t>
  </si>
  <si>
    <t>JohnVonThaden</t>
  </si>
  <si>
    <t>59055850</t>
  </si>
  <si>
    <t>http://pbs.twimg.com/profile_images/567376163711238144/I_3nLLZ9_normal.jpeg</t>
  </si>
  <si>
    <t>brooklyn</t>
  </si>
  <si>
    <t>http://twitter.com/JohnVonThaden/statuses/805886735980883970</t>
  </si>
  <si>
    <t>805886735758589952</t>
  </si>
  <si>
    <t>omifren</t>
  </si>
  <si>
    <t>833271210</t>
  </si>
  <si>
    <t>http://pbs.twimg.com/profile_images/467316551201222656/vpMdfLvY_normal.jpeg</t>
  </si>
  <si>
    <t>OH</t>
  </si>
  <si>
    <t>http://twitter.com/omifren/statuses/805886735758589952</t>
  </si>
  <si>
    <t>805886735683125256</t>
  </si>
  <si>
    <t>jrblckfrank</t>
  </si>
  <si>
    <t>RT @Carnolie: @thehill Trump won because no one wanted this old skank's blowjobs.</t>
  </si>
  <si>
    <t>1596638413</t>
  </si>
  <si>
    <t>http://pbs.twimg.com/profile_images/786322240744939521/3DrQfISN_normal.jpg</t>
  </si>
  <si>
    <t>http://twitter.com/jrblckfrank/statuses/805886735683125256</t>
  </si>
  <si>
    <t>{"hashtags":[],"symbols":[],"user_mentions":[{"screen_name":"Carnolie","name":"Lady Carnolie","id":46666599,"id_str":"46666599","indices":[3,12]},{"screen_name":"thehill","name":"The Hill","id":1917731,"id_str":"1917731","indices":[14,22]}],"urls":[]}</t>
  </si>
  <si>
    <t>805886735494369281</t>
  </si>
  <si>
    <t>PaulaBuermele</t>
  </si>
  <si>
    <t>There isn't a person on earth, chosen by Trump, that would be qualified in her eyes. https://t.co/uhnkEEgzP4</t>
  </si>
  <si>
    <t>105670262</t>
  </si>
  <si>
    <t>http://pbs.twimg.com/profile_images/800904687146799104/wkBxuC0O_normal.jpg</t>
  </si>
  <si>
    <t>Adrian, MI</t>
  </si>
  <si>
    <t>http://twitter.com/PaulaBuermele/statuses/805886735494369281</t>
  </si>
  <si>
    <t>{"hashtags":[],"symbols":[],"user_mentions":[],"urls":[{"url":"https://t.co/uhnkEEgzP4","expanded_url":"https://twitter.com/comermd/status/805840803939708928","display_url":"twitter.com/comermd/status…","indices":[85,108]}]}</t>
  </si>
  <si>
    <t>805886735217553409</t>
  </si>
  <si>
    <t>Selting27</t>
  </si>
  <si>
    <t>Mon Dec 05 21:29:04 +0000 2016</t>
  </si>
  <si>
    <t>3056726440</t>
  </si>
  <si>
    <t>http://pbs.twimg.com/profile_images/749731499189145601/P3KpNt6R_normal.jpg</t>
  </si>
  <si>
    <t>Fishkill, NY</t>
  </si>
  <si>
    <t>http://twitter.com/Selting27/statuses/805886735217553409</t>
  </si>
  <si>
    <t>805886735175520256</t>
  </si>
  <si>
    <t>kipe76</t>
  </si>
  <si>
    <t>RT @Independent: China thinks Donald Trump is running the country via Twitter https://t.co/Fc0OOWquJ8</t>
  </si>
  <si>
    <t>2611772656</t>
  </si>
  <si>
    <t>http://pbs.twimg.com/profile_images/796136602993102848/XIuuKLGD_normal.jpg</t>
  </si>
  <si>
    <t>http://twitter.com/kipe76/statuses/805886735175520256</t>
  </si>
  <si>
    <t>{"hashtags":[],"symbols":[],"user_mentions":[{"screen_name":"Independent","name":"The Independent","id":16973333,"id_str":"16973333","indices":[3,15]}],"urls":[{"url":"https://t.co/Fc0OOWquJ8","expanded_url":"http://ind.pn/2hawgl1","display_url":"ind.pn/2hawgl1","indices":[78,101]}]}</t>
  </si>
  <si>
    <t>805886735121076224</t>
  </si>
  <si>
    <t>BloombergCA</t>
  </si>
  <si>
    <t>Trump’s 'retribution' tax on firms that move jobs overseas stirs legal questions, GOP resistance… https://t.co/ypgbGL4DfK</t>
  </si>
  <si>
    <t>2585696372</t>
  </si>
  <si>
    <t>http://pbs.twimg.com/profile_images/492693139333738496/RAKyEqS2_normal.png</t>
  </si>
  <si>
    <t>http://twitter.com/BloombergCA/statuses/805886735121076224</t>
  </si>
  <si>
    <t>{"hashtags":[],"symbols":[],"user_mentions":[],"urls":[{"url":"https://t.co/ypgbGL4DfK","expanded_url":"https://twitter.com/i/web/status/805886735121076224","display_url":"twitter.com/i/web/status/8…","indices":[98,121]}]}</t>
  </si>
  <si>
    <t>805886734932312064</t>
  </si>
  <si>
    <t>unleashfullpowr</t>
  </si>
  <si>
    <t>Why Trump Can Be Loose with the Truth https://t.co/H58bk95AUe via @psychtoday</t>
  </si>
  <si>
    <t>3245756426</t>
  </si>
  <si>
    <t>http://pbs.twimg.com/profile_images/629518447307681792/fcJ70Aj1_normal.jpg</t>
  </si>
  <si>
    <t>http://twitter.com/unleashfullpowr/statuses/805886734932312064</t>
  </si>
  <si>
    <t>{"hashtags":[],"symbols":[],"user_mentions":[{"screen_name":"PsychToday","name":"Psychology Today","id":27726303,"id_str":"27726303","indices":[66,77]}],"urls":[{"url":"https://t.co/H58bk95AUe","expanded_url":"http://buff.ly/2fWZajx","display_url":"buff.ly/2fWZajx","indices":[38,61]}]}</t>
  </si>
  <si>
    <t>805886734651142144</t>
  </si>
  <si>
    <t>Holly_Love2</t>
  </si>
  <si>
    <t>RT @ConstanceQueen8: Trump Won Ohio by 446,841 Votes. Most DOMINATING Victory in 28 Years! https://t.co/nKOb92qe65</t>
  </si>
  <si>
    <t>594197204</t>
  </si>
  <si>
    <t>http://pbs.twimg.com/profile_images/414534838553542656/uNnfQQEb_normal.jpeg</t>
  </si>
  <si>
    <t>CA &amp; global</t>
  </si>
  <si>
    <t>http://twitter.com/Holly_Love2/statuses/805886734651142144</t>
  </si>
  <si>
    <t>{"hashtags":[],"symbols":[],"user_mentions":[{"screen_name":"ConstanceQueen8","name":"EAGLE WINGS","id":4165642155,"id_str":"4165642155","indices":[3,19]}],"urls":[{"url":"https://t.co/nKOb92qe65","expanded_url":"http://truthfeed.com/trump-won-ohio-by-446841-votes-most-dominating-victory-in-28-years/39832/","display_url":"truthfeed.com/trump-won-ohio…","indices":[91,114]}]}</t>
  </si>
  <si>
    <t>805886734626123776</t>
  </si>
  <si>
    <t>China Amplifies Warning on Taiwan, and Trump Takes a Tougher Line - The New York Times https://t.co/tcwBrm9ip7</t>
  </si>
  <si>
    <t>http://twitter.com/rougebaisers/statuses/805886734626123776</t>
  </si>
  <si>
    <t>{"hashtags":[],"symbols":[],"user_mentions":[],"urls":[{"url":"https://t.co/tcwBrm9ip7","expanded_url":"https://apple.news/A5AKgVNjGTfaX2IsAt--WWw","display_url":"apple.news/A5AKgVNjGTfaX2…","indices":[87,110]}]}</t>
  </si>
  <si>
    <t>805886734500249600</t>
  </si>
  <si>
    <t>Tabouret_mordu</t>
  </si>
  <si>
    <t>RT @MarkGiangreco7: Watching Trump assemble his cabinet is like watching the Joker recruit  Penguin, Riddler &amp;amp; Cat woman to "Make Gotham Gr…</t>
  </si>
  <si>
    <t>1708688365</t>
  </si>
  <si>
    <t>http://pbs.twimg.com/profile_images/553367329917005825/DYT1bH4i_normal.jpeg</t>
  </si>
  <si>
    <t>http://twitter.com/Tabouret_mordu/statuses/805886734500249600</t>
  </si>
  <si>
    <t>{"hashtags":[],"symbols":[],"user_mentions":[{"screen_name":"MarkGiangreco7","name":"MARK GIANGRECO","id":415243401,"id_str":"415243401","indices":[3,18]}],"urls":[]}</t>
  </si>
  <si>
    <t>805886734042923009</t>
  </si>
  <si>
    <t>2ALAW</t>
  </si>
  <si>
    <t>Muslims Kill A 25 Year Old Man After They Discovered He Was Gay.
#Trump
#LGBT
#Hillary
#FakeNews… https://t.co/gMd7CaRgeK</t>
  </si>
  <si>
    <t>1075681177</t>
  </si>
  <si>
    <t>http://pbs.twimg.com/profile_images/802705699021066240/WkMJkcqR_normal.jpg</t>
  </si>
  <si>
    <t>http://twitter.com/2ALAW/statuses/805886734042923009</t>
  </si>
  <si>
    <t>{"hashtags":[{"text":"Trump","indices":[66,72]},{"text":"LGBT","indices":[73,78]},{"text":"Hillary","indices":[79,87]},{"text":"FakeNews","indices":[88,97]}],"symbols":[],"user_mentions":[],"urls":[{"url":"https://t.co/gMd7CaRgeK","expanded_url":"https://twitter.com/i/web/status/805886734042923009","display_url":"twitter.com/i/web/status/8…","indices":[99,122]}]}</t>
  </si>
  <si>
    <t>805886733950795776</t>
  </si>
  <si>
    <t>LadyMSunshine</t>
  </si>
  <si>
    <t>728299868964392960</t>
  </si>
  <si>
    <t>http://pbs.twimg.com/profile_images/805488553975304192/9_FRBMoF_normal.jpg</t>
  </si>
  <si>
    <t>http://twitter.com/LadyMSunshine/statuses/805886733950795776</t>
  </si>
  <si>
    <t>805886733543940096</t>
  </si>
  <si>
    <t>Trump advisors aim to privatize oil-rich Indian reservations - Reuters https://t.co/NJnigIcXYY via @nuzzel thanks @amyl12</t>
  </si>
  <si>
    <t>http://twitter.com/g_mccray/statuses/805886733543940096</t>
  </si>
  <si>
    <t>{"hashtags":[],"symbols":[],"user_mentions":[{"screen_name":"nuzzel","name":"Nuzzel","id":106041193,"id_str":"106041193","indices":[99,106]},{"screen_name":"amyl12","name":"amy l","id":529528185,"id_str":"529528185","indices":[114,121]}],"urls":[{"url":"https://t.co/NJnigIcXYY","expanded_url":"http://nzzl.us/qtKfq3y","display_url":"nzzl.us/qtKfq3y","indices":[71,94]}]}</t>
  </si>
  <si>
    <t>805886732990382080</t>
  </si>
  <si>
    <t>Johnnny2o13</t>
  </si>
  <si>
    <t>RT @BiologistDan: The fight is not over. #Trump could try and privatize #Native land putting resources on the open market #NoDAPL  https://…</t>
  </si>
  <si>
    <t>1375149396</t>
  </si>
  <si>
    <t>http://pbs.twimg.com/profile_images/726133057451757568/30RVaZAb_normal.jpg</t>
  </si>
  <si>
    <t>http://twitter.com/Johnnny2o13/statuses/805886732990382080</t>
  </si>
  <si>
    <t>{"hashtags":[{"text":"Trump","indices":[41,47]},{"text":"Native","indices":[72,79]},{"text":"NoDAPL","indices":[122,129]}],"symbols":[],"user_mentions":[{"screen_name":"BiologistDan","name":"Daniel Schneider","id":3765479422,"id_str":"3765479422","indices":[3,16]}],"urls":[]}</t>
  </si>
  <si>
    <t>805886732944244736</t>
  </si>
  <si>
    <t>emeraldcassan</t>
  </si>
  <si>
    <t>RT @DavidJo52951945: It is refreshing to have Trump as a world leader speak his mind &amp;amp; not afraid to say what he thinks https://t.co/MbMquX…</t>
  </si>
  <si>
    <t>2894861637</t>
  </si>
  <si>
    <t>http://pbs.twimg.com/profile_images/650673603374133248/H2DNRuAj_normal.jpg</t>
  </si>
  <si>
    <t>Penrith, England</t>
  </si>
  <si>
    <t>http://twitter.com/emeraldcassan/statuses/805886732944244736</t>
  </si>
  <si>
    <t>{"hashtags":[],"symbols":[],"user_mentions":[{"screen_name":"DavidJo52951945","name":"David Jones","id":1125937411,"id_str":"1125937411","indices":[3,19]}],"urls":[]}</t>
  </si>
  <si>
    <t>805886732721790977</t>
  </si>
  <si>
    <t>BreakingDC_News</t>
  </si>
  <si>
    <t>Why Shouldn’t Gore Meet With Trump?: Simply acknowledging that Trump is the President-elect doesn't… https://t.co/bMhv48TKI1 | @washmonthly</t>
  </si>
  <si>
    <t>111947033</t>
  </si>
  <si>
    <t>http://pbs.twimg.com/profile_images/1134265719/Jefferson_Memorial_normal.jpg</t>
  </si>
  <si>
    <t>DC</t>
  </si>
  <si>
    <t>http://twitter.com/BreakingDC_News/statuses/805886732721790977</t>
  </si>
  <si>
    <t>{"hashtags":[],"symbols":[],"user_mentions":[{"screen_name":"washmonthly","name":"Washington Monthly","id":266715173,"id_str":"266715173","indices":[127,139]}],"urls":[{"url":"https://t.co/bMhv48TKI1","expanded_url":"http://m.tbnn.it/MpyLSX","display_url":"m.tbnn.it/MpyLSX","indices":[101,124]}]}</t>
  </si>
  <si>
    <t>805886732709363712</t>
  </si>
  <si>
    <t>Newsplex</t>
  </si>
  <si>
    <t>RT @washingtonpost: Ahead of Trump White House, Obama administration releases memo outlining use of force rules https://t.co/oe6ahMkE1j</t>
  </si>
  <si>
    <t>18235216</t>
  </si>
  <si>
    <t>http://pbs.twimg.com/profile_images/687667537090314240/F6czWdod_normal.png</t>
  </si>
  <si>
    <t>Charlottesville, VA</t>
  </si>
  <si>
    <t>http://twitter.com/Newsplex/statuses/805886732709363712</t>
  </si>
  <si>
    <t>{"hashtags":[],"symbols":[],"user_mentions":[{"screen_name":"washingtonpost","name":"Washington Post","id":2467791,"id_str":"2467791","indices":[3,18]}],"urls":[{"url":"https://t.co/oe6ahMkE1j","expanded_url":"http://wapo.st/2gZ5itN","display_url":"wapo.st/2gZ5itN","indices":[112,135]}]}</t>
  </si>
  <si>
    <t>805886732591841280</t>
  </si>
  <si>
    <t>ArkansasValues4</t>
  </si>
  <si>
    <t>730492006879793152</t>
  </si>
  <si>
    <t>http://pbs.twimg.com/profile_images/796819658783543296/MoKzSXO8_normal.jpg</t>
  </si>
  <si>
    <t>http://twitter.com/ArkansasValues4/statuses/805886732591841280</t>
  </si>
  <si>
    <t>805886732495425536</t>
  </si>
  <si>
    <t>coolncalm3</t>
  </si>
  <si>
    <t>@hoistthatrag1 @Jaymes_DeWitte @CNN Again - what does  this mean?  Women Trump is going after? He missed a few crotch grabbing</t>
  </si>
  <si>
    <t>4063739834</t>
  </si>
  <si>
    <t>hoistthatrag1</t>
  </si>
  <si>
    <t>802977665028341760</t>
  </si>
  <si>
    <t>805881770449178624</t>
  </si>
  <si>
    <t>http://pbs.twimg.com/profile_images/802986188235829248/KYq-7Pcl_normal.jpg</t>
  </si>
  <si>
    <t>http://twitter.com/coolncalm3/statuses/805886732495425536</t>
  </si>
  <si>
    <t>{"hashtags":[],"symbols":[],"user_mentions":[{"screen_name":"hoistthatrag1","name":"hoistthatrag","id":4063739834,"id_str":"4063739834","indices":[0,14]},{"screen_name":"Jaymes_DeWitte","name":"Jaymes DeWitte","id":786033040921428000,"id_str":"786033040921427969","indices":[15,30]},{"screen_name":"CNN","name":"CNN","id":759251,"id_str":"759251","indices":[31,35]}],"urls":[]}</t>
  </si>
  <si>
    <t>805886732256366593</t>
  </si>
  <si>
    <t>Tschonka</t>
  </si>
  <si>
    <t>RT @wg12307: @EmiliaC32 @Tschonka 
die Gewichtungen sind eindeutig- Trump hat das sagen ab 20.1. - auch in D</t>
  </si>
  <si>
    <t>2207793974</t>
  </si>
  <si>
    <t>http://pbs.twimg.com/profile_images/643084020633481216/9U3J-N2X_normal.jpg</t>
  </si>
  <si>
    <t>http://twitter.com/Tschonka/statuses/805886732256366593</t>
  </si>
  <si>
    <t>{"hashtags":[],"symbols":[],"user_mentions":[{"screen_name":"wg12307","name":"Der Werni","id":1049046655,"id_str":"1049046655","indices":[3,11]},{"screen_name":"EmiliaC32","name":"Emilia C.","id":1352112025,"id_str":"1352112025","indices":[13,23]},{"screen_name":"Tschonka","name":"Tschaka","id":2207793974,"id_str":"2207793974","indices":[24,33]}],"urls":[]}</t>
  </si>
  <si>
    <t>805886731861958657</t>
  </si>
  <si>
    <t>macabresweaters</t>
  </si>
  <si>
    <t>3017955009</t>
  </si>
  <si>
    <t>http://pbs.twimg.com/profile_images/776807520132141057/7ySc_0fp_normal.jpg</t>
  </si>
  <si>
    <t>http://twitter.com/macabresweaters/statuses/805886731861958657</t>
  </si>
  <si>
    <t>805886731639783425</t>
  </si>
  <si>
    <t>ClassicMP</t>
  </si>
  <si>
    <t>45898880</t>
  </si>
  <si>
    <t>http://pbs.twimg.com/profile_images/749622020762112000/MtzR_Lnf_normal.jpg</t>
  </si>
  <si>
    <t>http://twitter.com/ClassicMP/statuses/805886731639783425</t>
  </si>
  <si>
    <t>805886731350380545</t>
  </si>
  <si>
    <t>ZachdaleAalderi</t>
  </si>
  <si>
    <t>RT @GRPress: Trump coming to Grand Rapids Friday as part of victory tour https://t.co/m0mpDwehl9</t>
  </si>
  <si>
    <t>1963587410</t>
  </si>
  <si>
    <t>http://pbs.twimg.com/profile_images/802302610732679168/MTsR6dOu_normal.jpg</t>
  </si>
  <si>
    <t xml:space="preserve">holland mi </t>
  </si>
  <si>
    <t>http://twitter.com/ZachdaleAalderi/statuses/805886731350380545</t>
  </si>
  <si>
    <t>{"hashtags":[],"symbols":[],"user_mentions":[{"screen_name":"GRPress","name":"Grand Rapids Press","id":14399160,"id_str":"14399160","indices":[3,11]}],"urls":[{"url":"https://t.co/m0mpDwehl9","expanded_url":"http://j.mp/2guA7W7","display_url":"j.mp/2guA7W7","indices":[73,96]}]}</t>
  </si>
  <si>
    <t>@Anamchara2 lets hope so. I am just concerned that the ryan lobby is trying to con trump. I hope i am wrong</t>
  </si>
  <si>
    <t>Mon Dec 05 21:29:03 +0000 2016</t>
  </si>
  <si>
    <t>805880669477933056</t>
  </si>
  <si>
    <t>http://pbs.twimg.com/profile_images/796379363000381440/mnHYPJjn_normal.jpg</t>
  </si>
  <si>
    <t>http://twitter.com/Indianempire/statuses/805886730897334272</t>
  </si>
  <si>
    <t>{"hashtags":[],"symbols":[],"user_mentions":[{"screen_name":"Anamchara2","name":"Debby Reagan","id":198638346,"id_str":"198638346","indices":[0,11]}],"urls":[]}</t>
  </si>
  <si>
    <t>805886730834505731</t>
  </si>
  <si>
    <t>RT @TheDailyEdge: It's illegal to offer job as inducement for endorsement, which Carson admitted Trump did https://t.co/zuMHTKgWn8</t>
  </si>
  <si>
    <t>http://twitter.com/MartiLHanson/statuses/805886730834505731</t>
  </si>
  <si>
    <t>{"hashtags":[],"symbols":[],"user_mentions":[{"screen_name":"TheDailyEdge","name":"The Daily Edge","id":179732982,"id_str":"179732982","indices":[3,16]}],"urls":[{"url":"https://t.co/zuMHTKgWn8","expanded_url":"https://twitter.com/realdonaldrumpf/status/805825103078559745","display_url":"twitter.com/realdonaldrump…","indices":[107,130]}]}</t>
  </si>
  <si>
    <t>805886730733817858</t>
  </si>
  <si>
    <t>LATAMProg</t>
  </si>
  <si>
    <t>.@rogernoriegaUSA on Cuba policy under Trump: Complete rollback unlikely, but new admin likely to ask: is policy good for people OR regime?</t>
  </si>
  <si>
    <t>414250918</t>
  </si>
  <si>
    <t>http://pbs.twimg.com/profile_images/598857792733126658/2TawvDy8_normal.jpg</t>
  </si>
  <si>
    <t>http://twitter.com/LATAMProg/statuses/805886730733817858</t>
  </si>
  <si>
    <t>{"hashtags":[],"symbols":[],"user_mentions":[{"screen_name":"rogernoriegaUSA","name":"Roger Noriega","id":452340605,"id_str":"452340605","indices":[1,17]}],"urls":[]}</t>
  </si>
  <si>
    <t>805886730662313984</t>
  </si>
  <si>
    <t>lauraevf1968</t>
  </si>
  <si>
    <t>321229019</t>
  </si>
  <si>
    <t>http://pbs.twimg.com/profile_images/803861383506821120/hb7FImTT_normal.jpg</t>
  </si>
  <si>
    <t>http://twitter.com/lauraevf1968/statuses/805886730662313984</t>
  </si>
  <si>
    <t>805886730465320961</t>
  </si>
  <si>
    <t>Alieujagne15</t>
  </si>
  <si>
    <t>1321574478</t>
  </si>
  <si>
    <t>http://pbs.twimg.com/profile_images/802730943156994048/jNWtHmIw_normal.jpg</t>
  </si>
  <si>
    <t>happy holidays</t>
  </si>
  <si>
    <t>http://twitter.com/Alieujagne15/statuses/805886730465320961</t>
  </si>
  <si>
    <t>805886730096164864</t>
  </si>
  <si>
    <t>http://twitter.com/sofiegeorge/statuses/805886730096164864</t>
  </si>
  <si>
    <t>805886729962065921</t>
  </si>
  <si>
    <t>CraigCamp</t>
  </si>
  <si>
    <t>Gore says U.S. #climate curbs on track, hopes Trump will surprise https://t.co/HRqjpU08AN</t>
  </si>
  <si>
    <t>12722182</t>
  </si>
  <si>
    <t>http://pbs.twimg.com/profile_images/804462988950261760/__VjOI19_normal.jpg</t>
  </si>
  <si>
    <t>Grants Pass, OR</t>
  </si>
  <si>
    <t>http://twitter.com/CraigCamp/statuses/805886729962065921</t>
  </si>
  <si>
    <t>{"hashtags":[{"text":"climate","indices":[15,23]}],"symbols":[],"user_mentions":[],"urls":[{"url":"https://t.co/HRqjpU08AN","expanded_url":"http://buff.ly/2gQbfJ8","display_url":"buff.ly/2gQbfJ8","indices":[66,89]}]}</t>
  </si>
  <si>
    <t>805886729798479877</t>
  </si>
  <si>
    <t>ohheyltsjennyy</t>
  </si>
  <si>
    <t>RT @EthanBearman: What is going to happen to healthcare when Trump becomes President in January? @DrKevinCampbell joins me now on @KGO810 t…</t>
  </si>
  <si>
    <t>433973291</t>
  </si>
  <si>
    <t>http://pbs.twimg.com/profile_images/770372432582574080/6avs4E_1_normal.jpg</t>
  </si>
  <si>
    <t>http://twitter.com/ohheyltsjennyy/statuses/805886729798479877</t>
  </si>
  <si>
    <t>{"hashtags":[],"symbols":[],"user_mentions":[{"screen_name":"EthanBearman","name":"Ethan Bearman","id":315950881,"id_str":"315950881","indices":[3,16]},{"screen_name":"DrKevinCampbell","name":"Dr. Kevin Campbell","id":470196395,"id_str":"470196395","indices":[97,113]},{"screen_name":"KGO810","name":"KGO 810","id":20568127,"id_str":"20568127","indices":[130,137]}],"urls":[]}</t>
  </si>
  <si>
    <t>805886729768964096</t>
  </si>
  <si>
    <t>1Lcampesino</t>
  </si>
  <si>
    <t>238449817</t>
  </si>
  <si>
    <t>http://pbs.twimg.com/profile_images/801515251854254084/rJSvswbP_normal.jpg</t>
  </si>
  <si>
    <t>http://twitter.com/1Lcampesino/statuses/805886729768964096</t>
  </si>
  <si>
    <t>805886729362219008</t>
  </si>
  <si>
    <t>RT @TheTweetwit: We all must demand to see Donald Trump's tax returns before he's confirmed
How to Contact Your Elected Officials https://…</t>
  </si>
  <si>
    <t>http://twitter.com/ohamadike22/statuses/805886729362219008</t>
  </si>
  <si>
    <t>{"hashtags":[],"symbols":[],"user_mentions":[{"screen_name":"TheTweetwit","name":"The Tweetwit","id":800375946775707600,"id_str":"800375946775707653","indices":[3,15]}],"urls":[]}</t>
  </si>
  <si>
    <t>805886729232220160</t>
  </si>
  <si>
    <t>1111Tony</t>
  </si>
  <si>
    <t>RT CNBC "Trump policies may work if they improve productivity, Fed's Bullard says https://t.co/JELNUMZLvr"</t>
  </si>
  <si>
    <t>57343654</t>
  </si>
  <si>
    <t>http://pbs.twimg.com/profile_images/784763792424968194/ACeHweqS_normal.jpg</t>
  </si>
  <si>
    <t>Seattle Washington</t>
  </si>
  <si>
    <t>http://twitter.com/1111Tony/statuses/805886729232220160</t>
  </si>
  <si>
    <t>{"hashtags":[],"symbols":[],"user_mentions":[],"urls":[{"url":"https://t.co/JELNUMZLvr","expanded_url":"http://cnb.cx/2h09CLP","display_url":"cnb.cx/2h09CLP","indices":[82,105]}]}</t>
  </si>
  <si>
    <t>805886729160949760</t>
  </si>
  <si>
    <t>http://twitter.com/Fnwy/statuses/805886729160949760</t>
  </si>
  <si>
    <t>805886729139945472</t>
  </si>
  <si>
    <t>ai002h</t>
  </si>
  <si>
    <t>@gabrielmalor @EsotericCD @jaketapper Quite a leap to make in a Sessions DOJ, no? Trump was arguably the most pro-police R in primary.</t>
  </si>
  <si>
    <t>24212955</t>
  </si>
  <si>
    <t>gabrielmalor</t>
  </si>
  <si>
    <t>74643068</t>
  </si>
  <si>
    <t>805882504829931520</t>
  </si>
  <si>
    <t>http://pbs.twimg.com/profile_images/553788527113428992/hZhLCOIS_normal.jpeg</t>
  </si>
  <si>
    <t>The Real America</t>
  </si>
  <si>
    <t>http://twitter.com/ai002h/statuses/805886729139945472</t>
  </si>
  <si>
    <t>{"hashtags":[],"symbols":[],"user_mentions":[{"screen_name":"gabrielmalor","name":"Gabriel Malor","id":24212955,"id_str":"24212955","indices":[0,13]},{"screen_name":"EsotericCD","name":"Jeff B/DDHQ","id":161163311,"id_str":"161163311","indices":[14,25]},{"screen_name":"jaketapper","name":"Jake Tapper","id":14529929,"id_str":"14529929","indices":[26,37]}],"urls":[]}</t>
  </si>
  <si>
    <t>805886728884064258</t>
  </si>
  <si>
    <t>LulusParty</t>
  </si>
  <si>
    <t>RT @presleyjohn99: Dick Cheney idiot-proofs Trump's social media use to CNN: 'We don't need you guys anymore' https://t.co/LYbJRrdTFd</t>
  </si>
  <si>
    <t>3001383634</t>
  </si>
  <si>
    <t>http://pbs.twimg.com/profile_images/733437452325691393/a_s6m92N_normal.jpg</t>
  </si>
  <si>
    <t>http://twitter.com/LulusParty/statuses/805886728884064258</t>
  </si>
  <si>
    <t>{"hashtags":[],"symbols":[],"user_mentions":[{"screen_name":"presleyjohn99","name":"Deplorable John","id":4799346261,"id_str":"4799346261","indices":[3,17]}],"urls":[{"url":"https://t.co/LYbJRrdTFd","expanded_url":"http://www.bizpacreview.com/2016/12/04/dick-cheney-idiot-proofs-trumps-social-media-use-cnn-dont-need-guys-anymore-420059","display_url":"bizpacreview.com/2016/12/04/dic…","indices":[110,133]}]}</t>
  </si>
  <si>
    <t>805886728242364416</t>
  </si>
  <si>
    <t>RT @NBCNightlyNews: WATCH: White House discusses Pres.-elect Trump's phone call with Taiwanese Pres. Tsai, and tweets about China. https://…</t>
  </si>
  <si>
    <t>http://twitter.com/GROIDS2235/statuses/805886728242364416</t>
  </si>
  <si>
    <t>{"hashtags":[],"symbols":[],"user_mentions":[{"screen_name":"NBCNightlyNews","name":"NBC Nightly News","id":8839632,"id_str":"8839632","indices":[3,18]}],"urls":[]}</t>
  </si>
  <si>
    <t>805886728158384128</t>
  </si>
  <si>
    <t>curtislwalker</t>
  </si>
  <si>
    <t>The non-verdict of the police officer who killed Walter Scott is a national embarrassment - Vox. Warm up 4 TRUMP.  https://t.co/go0HNjdql9</t>
  </si>
  <si>
    <t>19141265</t>
  </si>
  <si>
    <t>http://pbs.twimg.com/profile_images/1120236596/605346-R1-044-20A_normal.jpg</t>
  </si>
  <si>
    <t>Carmichael, CA</t>
  </si>
  <si>
    <t>http://twitter.com/curtislwalker/statuses/805886728158384128</t>
  </si>
  <si>
    <t>{"hashtags":[],"symbols":[],"user_mentions":[],"urls":[{"url":"https://t.co/go0HNjdql9","expanded_url":"https://apple.news/AHRZYWEjIRmaCKpz67xEJ6A","display_url":"apple.news/AHRZYWEjIRmaCK…","indices":[115,138]}]}</t>
  </si>
  <si>
    <t>805886728141729793</t>
  </si>
  <si>
    <t>mineemowse</t>
  </si>
  <si>
    <t>28873919</t>
  </si>
  <si>
    <t>http://pbs.twimg.com/profile_images/479118841792831488/sRfKdOwW_normal.jpeg</t>
  </si>
  <si>
    <t>Joliet</t>
  </si>
  <si>
    <t>http://twitter.com/mineemowse/statuses/805886728141729793</t>
  </si>
  <si>
    <t>805886727772454912</t>
  </si>
  <si>
    <t>http://twitter.com/alresquire/statuses/805886727772454912</t>
  </si>
  <si>
    <t>805886727600668672</t>
  </si>
  <si>
    <t>LegrosLisa</t>
  </si>
  <si>
    <t>RT @BiologistDan: Don't celebrate too soon. #Obama easement at #StandingRock just passes the Buck. #Trump can reverse easily. We need perma…</t>
  </si>
  <si>
    <t>2221417913</t>
  </si>
  <si>
    <t>http://twitter.com/LegrosLisa/statuses/805886727600668672</t>
  </si>
  <si>
    <t>{"hashtags":[{"text":"Obama","indices":[44,50]},{"text":"StandingRock","indices":[63,76]},{"text":"Trump","indices":[99,105]}],"symbols":[],"user_mentions":[{"screen_name":"BiologistDan","name":"Daniel Schneider","id":3765479422,"id_str":"3765479422","indices":[3,16]}],"urls":[]}</t>
  </si>
  <si>
    <t>805886727223181312</t>
  </si>
  <si>
    <t>http://twitter.com/Angelmdunn1961/statuses/805886727223181312</t>
  </si>
  <si>
    <t>805886727109754880</t>
  </si>
  <si>
    <t>RT @askboomer1949: Will #MSM find a moral compass and call out the lies? RT 
Interviewers cannot let Trump's lies fly by https://t.co/JsxCo…</t>
  </si>
  <si>
    <t>http://twitter.com/Maggyw519/statuses/805886727109754880</t>
  </si>
  <si>
    <t>{"hashtags":[{"text":"MSM","indices":[24,28]}],"symbols":[],"user_mentions":[{"screen_name":"askboomer1949","name":"Jackson Steele","id":3327420822,"id_str":"3327420822","indices":[3,17]}],"urls":[]}</t>
  </si>
  <si>
    <t>805886726820532224</t>
  </si>
  <si>
    <t>Mon Dec 05 21:29:02 +0000 2016</t>
  </si>
  <si>
    <t>http://twitter.com/TrumpTrainOnly/statuses/805886726820532224</t>
  </si>
  <si>
    <t>805886726384160768</t>
  </si>
  <si>
    <t>ioanapatrin</t>
  </si>
  <si>
    <t>2296647594</t>
  </si>
  <si>
    <t>http://pbs.twimg.com/profile_images/718294805747539969/XMFjrLFP_normal.jpg</t>
  </si>
  <si>
    <t>http://twitter.com/ioanapatrin/statuses/805886726384160768</t>
  </si>
  <si>
    <t>805886725931175936</t>
  </si>
  <si>
    <t>http://twitter.com/PatrioticVeter1/statuses/805886725931175936</t>
  </si>
  <si>
    <t>805886725801156608</t>
  </si>
  <si>
    <t>onearmedpatriot</t>
  </si>
  <si>
    <t>2400581312</t>
  </si>
  <si>
    <t>http://pbs.twimg.com/profile_images/799707363242426368/lLs1I9VQ_normal.jpg</t>
  </si>
  <si>
    <t>Hemet, CA</t>
  </si>
  <si>
    <t>http://twitter.com/onearmedpatriot/statuses/805886725801156608</t>
  </si>
  <si>
    <t>805886725717250048</t>
  </si>
  <si>
    <t>sherrypool48</t>
  </si>
  <si>
    <t>3324009111</t>
  </si>
  <si>
    <t>http://pbs.twimg.com/profile_images/769201483816382465/l8HwDoSR_normal.jpg</t>
  </si>
  <si>
    <t>http://twitter.com/sherrypool48/statuses/805886725717250048</t>
  </si>
  <si>
    <t>805886725599936512</t>
  </si>
  <si>
    <t>lexx_tailor</t>
  </si>
  <si>
    <t>RT @TheFunnyVine: "Treat You Better" by Donald Trump https://t.co/gIBBvuFz0G</t>
  </si>
  <si>
    <t>4180443195</t>
  </si>
  <si>
    <t>http://pbs.twimg.com/profile_images/802634171265019904/h6mm4l6e_normal.jpg</t>
  </si>
  <si>
    <t>http://twitter.com/lexx_tailor/statuses/805886725599936512</t>
  </si>
  <si>
    <t>{"hashtags":[],"symbols":[],"user_mentions":[{"screen_name":"TheFunnyVine","name":"Best Vines","id":498177610,"id_str":"498177610","indices":[3,16]}],"urls":[],"media":[{"id":796825875241111600,"id_str":"796825875241111553","indices":[53,76],"media_url":"http://pbs.twimg.com/ext_tw_video_thumb/796825875241111553/pu/img/m1zA9fD46Z0bV4W2.jpg","media_url_https":"https://pbs.twimg.com/ext_tw_video_thumb/796825875241111553/pu/img/m1zA9fD46Z0bV4W2.jpg","url":"https://t.co/gIBBvuFz0G","display_url":"pic.twitter.com/gIBBvuFz0G","expanded_url":"https://twitter.com/shawnismyrelic/status/796828808032768002/video/1","type":"photo","sizes":{"small":{"w":340,"h":191,"resize":"fit"},"thumb":{"w":150,"h":150,"resize":"crop"},"medium":{"w":600,"h":338,"resize":"fit"},"large":{"w":1024,"h":576,"resize":"fit"}},"source_status_id":796828808032768000,"source_status_id_str":"796828808032768002","source_user_id":755941931293679600,"source_user_id_str":"755941931293679617"}]}</t>
  </si>
  <si>
    <t>805886725587402754</t>
  </si>
  <si>
    <t>Trump and his runaway generals are running his administration. https://t.co/9Jxfx5rSPK</t>
  </si>
  <si>
    <t>http://twitter.com/rholtzman/statuses/805886725587402754</t>
  </si>
  <si>
    <t>{"hashtags":[],"symbols":[],"user_mentions":[],"urls":[{"url":"https://t.co/9Jxfx5rSPK","expanded_url":"https://twitter.com/100Concerned/status/805886230214807558","display_url":"twitter.com/100Concerned/s…","indices":[63,86]}]}</t>
  </si>
  <si>
    <t>805886725327204352</t>
  </si>
  <si>
    <t>RT @gerfingerpoken2: Enabler Hillary’s Actions Speak Louder Than Trump’s Words - Flopping Aces - https://t.co/0ZIRzheqms - #MAGA  https://t…</t>
  </si>
  <si>
    <t>http://twitter.com/DebraMMason1/statuses/805886725327204352</t>
  </si>
  <si>
    <t>{"hashtags":[{"text":"MAGA","indices":[123,128]}],"symbols":[],"user_mentions":[{"screen_name":"gerfingerpoken2","name":"Daniel John Sobieski","id":2188423838,"id_str":"2188423838","indices":[3,19]}],"urls":[{"url":"https://t.co/0ZIRzheqms","expanded_url":"http://bit.ly/2e04Ybm","display_url":"bit.ly/2e04Ybm","indices":[97,120]}]}</t>
  </si>
  <si>
    <t>805886725096611840</t>
  </si>
  <si>
    <t>Carolruss65</t>
  </si>
  <si>
    <t>713173219801501702</t>
  </si>
  <si>
    <t>http://pbs.twimg.com/profile_images/758804298260033537/T7yr-wKN_normal.jpg</t>
  </si>
  <si>
    <t>http://twitter.com/Carolruss65/statuses/805886725096611840</t>
  </si>
  <si>
    <t>805886725025370112</t>
  </si>
  <si>
    <t>RT @AnnCoulter: With his reckless Taiwan phone call, Trump has wantonly placed America's interests ahead of China's.</t>
  </si>
  <si>
    <t>http://twitter.com/FJFMiami/statuses/805886725025370112</t>
  </si>
  <si>
    <t>{"hashtags":[],"symbols":[],"user_mentions":[{"screen_name":"AnnCoulter","name":"Ann Coulter","id":196168350,"id_str":"196168350","indices":[3,14]}],"urls":[]}</t>
  </si>
  <si>
    <t>805886724740149248</t>
  </si>
  <si>
    <t>PittsburghPG</t>
  </si>
  <si>
    <t>Donald Trump not saying yet what he'll do about Dakota Access pipeline https://t.co/of8QrJOj7h https://t.co/kbDF4iLJTX</t>
  </si>
  <si>
    <t>21780652</t>
  </si>
  <si>
    <t>&lt;a href="https://secure.echoboxapp.com" rel="nofollow"&gt;Echobox Social&lt;/a&gt;</t>
  </si>
  <si>
    <t>http://pbs.twimg.com/profile_images/756180163042377728/uOxX4DUc_normal.jpg</t>
  </si>
  <si>
    <t>http://twitter.com/PittsburghPG/statuses/805886724740149248</t>
  </si>
  <si>
    <t>{"hashtags":[],"symbols":[],"user_mentions":[],"urls":[{"url":"https://t.co/of8QrJOj7h","expanded_url":"http://bit.ly/2gdfHn3","display_url":"bit.ly/2gdfHn3","indices":[71,94]}],"media":[{"id":805886722303258600,"id_str":"805886722303258625","indices":[95,118],"media_url":"http://pbs.twimg.com/media/Cy8VtEQW8AEjqoI.jpg","media_url_https":"https://pbs.twimg.com/media/Cy8VtEQW8AEjqoI.jpg","url":"https://t.co/kbDF4iLJTX","display_url":"pic.twitter.com/kbDF4iLJTX","expanded_url":"https://twitter.com/PittsburghPG/status/805886724740149248/photo/1","type":"photo","sizes":{"medium":{"w":1200,"h":800,"resize":"fit"},"small":{"w":680,"h":453,"resize":"fit"},"thumb":{"w":150,"h":150,"resize":"crop"},"large":{"w":1500,"h":1000,"resize":"fit"}}}]}</t>
  </si>
  <si>
    <t>805886724136206337</t>
  </si>
  <si>
    <t>IndiaJenkins1</t>
  </si>
  <si>
    <t>437140719</t>
  </si>
  <si>
    <t>http://pbs.twimg.com/profile_images/724006327748464641/ED7wZyjS_normal.jpg</t>
  </si>
  <si>
    <t xml:space="preserve">Miami, Florida </t>
  </si>
  <si>
    <t>http://twitter.com/IndiaJenkins1/statuses/805886724136206337</t>
  </si>
  <si>
    <t>805886723569975296</t>
  </si>
  <si>
    <t>adviceforbernie</t>
  </si>
  <si>
    <t>4092288498</t>
  </si>
  <si>
    <t>http://pbs.twimg.com/profile_images/689944363787534336/PvFTkANk_normal.jpg</t>
  </si>
  <si>
    <t>USA! Hello to Jason Isaacs.</t>
  </si>
  <si>
    <t>http://twitter.com/adviceforbernie/statuses/805886723569975296</t>
  </si>
  <si>
    <t>805886723402113024</t>
  </si>
  <si>
    <t>DmitryTamoikin</t>
  </si>
  <si>
    <t>#Trump: I wouldn’t Have To #Tweet So Much If #Media Wasn’t #Biased! https://t.co/WsLeSY4Xhc
...ME TOO!</t>
  </si>
  <si>
    <t>3164585753</t>
  </si>
  <si>
    <t>http://pbs.twimg.com/profile_images/587713325045276672/1fM5xPCt_normal.png</t>
  </si>
  <si>
    <t>Canada | Russia</t>
  </si>
  <si>
    <t>http://twitter.com/DmitryTamoikin/statuses/805886723402113024</t>
  </si>
  <si>
    <t>{"hashtags":[{"text":"Trump","indices":[0,6]},{"text":"Tweet","indices":[27,33]},{"text":"Media","indices":[45,51]},{"text":"Biased","indices":[59,66]}],"symbols":[],"user_mentions":[],"urls":[{"url":"https://t.co/WsLeSY4Xhc","expanded_url":"http://www.infowars.com/trump-i-wouldnt-have-to-tweet-so-much-if-media-wasnt-biased/","display_url":"infowars.com/trump-i-wouldn…","indices":[68,91]}]}</t>
  </si>
  <si>
    <t>805886723305586688</t>
  </si>
  <si>
    <t>hihatthedrummer</t>
  </si>
  <si>
    <t>16691836</t>
  </si>
  <si>
    <t>http://pbs.twimg.com/profile_images/723416707520307200/BpP6ceL4_normal.jpg</t>
  </si>
  <si>
    <t>Baltimore girl in an LA world</t>
  </si>
  <si>
    <t>http://twitter.com/hihatthedrummer/statuses/805886723305586688</t>
  </si>
  <si>
    <t>805886723217498112</t>
  </si>
  <si>
    <t>SheliBea</t>
  </si>
  <si>
    <t>891274604</t>
  </si>
  <si>
    <t>http://pbs.twimg.com/profile_images/457278976763777024/GtWZTQ6e_normal.jpeg</t>
  </si>
  <si>
    <t>http://twitter.com/SheliBea/statuses/805886723217498112</t>
  </si>
  <si>
    <t>805886723104223232</t>
  </si>
  <si>
    <t>@PoliticusSarah @KevinDarryl @politicususa .Red Whites get Blues: Ya made yer bed of nails w/ Trump, now lie in it while he grabs your pussy</t>
  </si>
  <si>
    <t>63013144</t>
  </si>
  <si>
    <t>PoliticusSarah</t>
  </si>
  <si>
    <t>805790231324725248</t>
  </si>
  <si>
    <t>http://twitter.com/DAVIDCOMFORT/statuses/805886723104223232</t>
  </si>
  <si>
    <t>{"hashtags":[],"symbols":[],"user_mentions":[{"screen_name":"PoliticusSarah","name":"Sarah Reese Jones","id":63013144,"id_str":"63013144","indices":[0,15]},{"screen_name":"KevinDarryl","name":"Kevin🏳️‍🌈🏳️‍🌈","id":2400901568,"id_str":"2400901568","indices":[16,28]},{"screen_name":"politicususa","name":"PoliticusUSA","id":14792049,"id_str":"14792049","indices":[29,42]}],"urls":[]}</t>
  </si>
  <si>
    <t>805886722877915136</t>
  </si>
  <si>
    <t>http://twitter.com/profsarahj/statuses/805886722877915136</t>
  </si>
  <si>
    <t>805886722848395264</t>
  </si>
  <si>
    <t>EricHaywood</t>
  </si>
  <si>
    <t>66750855</t>
  </si>
  <si>
    <t>http://pbs.twimg.com/profile_images/662459321935077376/dp1LH8fU_normal.jpg</t>
  </si>
  <si>
    <t>Lake Minnetonka</t>
  </si>
  <si>
    <t>http://twitter.com/EricHaywood/statuses/805886722848395264</t>
  </si>
  <si>
    <t>805886722525593600</t>
  </si>
  <si>
    <t>cwellsnj</t>
  </si>
  <si>
    <t>Bring manufacturing home? Let's start with Ivanka Trump's $100 million made-in-Asia apparel line https://t.co/Fd32NqQGk4</t>
  </si>
  <si>
    <t>Mon Dec 05 21:29:01 +0000 2016</t>
  </si>
  <si>
    <t>229137518</t>
  </si>
  <si>
    <t>http://pbs.twimg.com/profile_images/790645012862164992/YC0Q-ZWf_normal.jpg</t>
  </si>
  <si>
    <t>NYC,NY</t>
  </si>
  <si>
    <t>http://twitter.com/cwellsnj/statuses/805886722525593600</t>
  </si>
  <si>
    <t>{"hashtags":[],"symbols":[],"user_mentions":[],"urls":[{"url":"https://t.co/Fd32NqQGk4","expanded_url":"http://m.dailykos.com/stories/2016/12/2/1606529/-Bring-manufacturing-home-Let-s-start-with-Ivanka-Trump-s-100-million-made-in-Asia-apparel-line?detail=email&amp;link_id=15&amp;can_id=e398945bd3a7963af51cb1cd16509cd8&amp;source=email-buyers-remorse-begins&amp;email_referrer=buyers-remorse-begins&amp;email_subject=buyers-remorse-begins","display_url":"m.dailykos.com/stories/2016/1…","indices":[97,120]}]}</t>
  </si>
  <si>
    <t>805886722118709250</t>
  </si>
  <si>
    <t>Admitonesin</t>
  </si>
  <si>
    <t>China flew nuclear-capable bombers over Taiwan before Trump call with Taiwanese president  https://t.co/vFFF0CWtKv https://t.co/V9WrvgO2x9</t>
  </si>
  <si>
    <t>494050494</t>
  </si>
  <si>
    <t>http://pbs.twimg.com/profile_images/745008983904296960/SzduMtC5_normal.jpg</t>
  </si>
  <si>
    <t>Wherever the spirit takes me</t>
  </si>
  <si>
    <t>http://twitter.com/Admitonesin/statuses/805886722118709250</t>
  </si>
  <si>
    <t>{"hashtags":[],"symbols":[],"user_mentions":[],"urls":[{"url":"https://t.co/vFFF0CWtKv","expanded_url":"http://fxn.ws/2gUGgeU","display_url":"fxn.ws/2gUGgeU","indices":[91,114]}],"media":[{"id":805818558445797400,"id_str":"805818558445797376","indices":[115,138],"media_url":"http://pbs.twimg.com/media/Cy7XtaGUQAA0WjJ.jpg","media_url_https":"https://pbs.twimg.com/media/Cy7XtaGUQAA0WjJ.jpg","url":"https://t.co/V9WrvgO2x9","display_url":"pic.twitter.com/V9WrvgO2x9","expanded_url":"https://twitter.com/FoxNews/status/805883194478313474/photo/1","type":"photo","sizes":{"small":{"w":680,"h":383,"resize":"fit"},"thumb":{"w":150,"h":150,"resize":"crop"},"medium":{"w":876,"h":493,"resize":"fit"},"large":{"w":876,"h":493,"resize":"fit"}},"source_status_id":805883194478313500,"source_status_id_str":"805883194478313474","source_user_id":1367531,"source_user_id_str":"1367531"}]}</t>
  </si>
  <si>
    <t>805886721808334849</t>
  </si>
  <si>
    <t>Alejandnm</t>
  </si>
  <si>
    <t>RT @TheChicago99ers: New York City Mayor Bill de Blasio charges White House $35 million to protect Trump Tower - Salon https://t.co/X3WJyQ3…</t>
  </si>
  <si>
    <t>500394505</t>
  </si>
  <si>
    <t>http://pbs.twimg.com/profile_images/1850997836/sailplane_normal.jpg</t>
  </si>
  <si>
    <t>NM</t>
  </si>
  <si>
    <t>http://twitter.com/Alejandnm/statuses/805886721808334849</t>
  </si>
  <si>
    <t>{"hashtags":[],"symbols":[],"user_mentions":[{"screen_name":"TheChicago99ers","name":"The Chicago 99ers","id":261764363,"id_str":"261764363","indices":[3,19]}],"urls":[]}</t>
  </si>
  <si>
    <t>805886721699086336</t>
  </si>
  <si>
    <t>KathyNeeds</t>
  </si>
  <si>
    <t>@PJStrikeForce @realDonaldTrump @MELANIATRUMP you can't use Christ and Trump in the same sentence or this happens...https://t.co/qUJmhkhW4v</t>
  </si>
  <si>
    <t>121656624</t>
  </si>
  <si>
    <t>PJStrikeForce</t>
  </si>
  <si>
    <t>310889423</t>
  </si>
  <si>
    <t>805848009208696833</t>
  </si>
  <si>
    <t>http://pbs.twimg.com/profile_images/805849589425152000/L5qs5Hbr_normal.jpg</t>
  </si>
  <si>
    <t>http://twitter.com/KathyNeeds/statuses/805886721699086336</t>
  </si>
  <si>
    <t>{"hashtags":[],"symbols":[],"user_mentions":[{"screen_name":"PJStrikeForce","name":"LindaPJ 💒","id":121656624,"id_str":"121656624","indices":[0,14]},{"screen_name":"realDonaldTrump","name":"Donald J. Trump","id":25073877,"id_str":"25073877","indices":[15,31]},{"screen_name":"MELANIATRUMP","name":"MELANIA TRUMP","id":108471631,"id_str":"108471631","indices":[32,45]}],"urls":[{"url":"https://t.co/qUJmhkhW4v","expanded_url":"https://vault.myvzw.com/webcs/app/share/view/NTBSYDz9gU?shareUid=6c09a4c1663b412b86b19edd3da9f877","display_url":"vault.myvzw.com/webcs/app/shar…","indices":[116,139]}]}</t>
  </si>
  <si>
    <t>805886721627865088</t>
  </si>
  <si>
    <t>http://twitter.com/anesam98/statuses/805886721627865088</t>
  </si>
  <si>
    <t>805886721103511552</t>
  </si>
  <si>
    <t>ebruhwiler</t>
  </si>
  <si>
    <t>55310647</t>
  </si>
  <si>
    <t>http://pbs.twimg.com/profile_images/652615586988560384/O0clwxdC_normal.jpg</t>
  </si>
  <si>
    <t>http://twitter.com/ebruhwiler/statuses/805886721103511552</t>
  </si>
  <si>
    <t>805886720893825024</t>
  </si>
  <si>
    <t>By "saving" he undoubtedly means giving people the "freedom" to shop for their own coverage with a nice Trump vouch… https://t.co/N7WaKQAYdB</t>
  </si>
  <si>
    <t>http://pbs.twimg.com/profile_images/876878986/glasses_normal.jpg</t>
  </si>
  <si>
    <t>Santa Monica</t>
  </si>
  <si>
    <t>http://twitter.com/digby56/statuses/805886720893825024</t>
  </si>
  <si>
    <t>{"hashtags":[],"symbols":[],"user_mentions":[],"urls":[{"url":"https://t.co/N7WaKQAYdB","expanded_url":"https://twitter.com/i/web/status/805886720893825024","display_url":"twitter.com/i/web/status/8…","indices":[117,140]}]}</t>
  </si>
  <si>
    <t>805886720860360704</t>
  </si>
  <si>
    <t>ikaroken</t>
  </si>
  <si>
    <t>96859642</t>
  </si>
  <si>
    <t>http://pbs.twimg.com/profile_images/802422217313112064/nE5Kj5iS_normal.jpg</t>
  </si>
  <si>
    <t>Guadalajara, Jalisco</t>
  </si>
  <si>
    <t>http://twitter.com/ikaroken/statuses/805886720860360704</t>
  </si>
  <si>
    <t>805886720478736385</t>
  </si>
  <si>
    <t>carlesenso</t>
  </si>
  <si>
    <t>@revistamongolia @further_es @TheObjective_es 
Cristiano
Trump
Le Pen
Esperanza
Ana Rosa
Belén Esteban
Inda
Capriles
...</t>
  </si>
  <si>
    <t>475585621</t>
  </si>
  <si>
    <t>revistamongolia</t>
  </si>
  <si>
    <t>4023406702</t>
  </si>
  <si>
    <t>805884947244482563</t>
  </si>
  <si>
    <t>http://pbs.twimg.com/profile_images/657497748204339200/lC_Q3-Li_normal.jpg</t>
  </si>
  <si>
    <t>http://twitter.com/carlesenso/statuses/805886720478736385</t>
  </si>
  <si>
    <t>{"hashtags":[],"symbols":[],"user_mentions":[{"screen_name":"revistamongolia","name":"Revista Mongolia","id":475585621,"id_str":"475585621","indices":[0,16]},{"screen_name":"further_es","name":"further_es","id":755520220744323100,"id_str":"755520220744323072","indices":[17,28]},{"screen_name":"TheObjective_es","name":"The Objective","id":1602818168,"id_str":"1602818168","indices":[29,45]}],"urls":[]}</t>
  </si>
  <si>
    <t>805886719996399621</t>
  </si>
  <si>
    <t>LCreamz</t>
  </si>
  <si>
    <t>RT @BostonJerry: Future Trump effect: That house you want got incinerated in aftermath of a nuclear exchange between the US &amp;amp; China over Ta…</t>
  </si>
  <si>
    <t>31209865</t>
  </si>
  <si>
    <t>http://pbs.twimg.com/profile_images/793517970299510785/BrnLXOoD_normal.jpg</t>
  </si>
  <si>
    <t>http://twitter.com/LCreamz/statuses/805886719996399621</t>
  </si>
  <si>
    <t>{"hashtags":[],"symbols":[],"user_mentions":[{"screen_name":"BostonJerry","name":"Atticus Grinch","id":30290257,"id_str":"30290257","indices":[3,15]}],"urls":[]}</t>
  </si>
  <si>
    <t>805886719753158660</t>
  </si>
  <si>
    <t>GregScheinert</t>
  </si>
  <si>
    <t>1418775942</t>
  </si>
  <si>
    <t>http://pbs.twimg.com/profile_images/378800000449848923/98e5e08a808eb722267b32bc86ec71f1_normal.jpeg</t>
  </si>
  <si>
    <t>http://twitter.com/GregScheinert/statuses/805886719753158660</t>
  </si>
  <si>
    <t>805886719660879872</t>
  </si>
  <si>
    <t>sherra_mills</t>
  </si>
  <si>
    <t>RT @AdamParkhomenko: It has been 131 days since Donald Trump held a press conference.</t>
  </si>
  <si>
    <t>1319429084</t>
  </si>
  <si>
    <t>http://pbs.twimg.com/profile_images/797649282543321089/DPqFEpBV_normal.jpg</t>
  </si>
  <si>
    <t>http://twitter.com/sherra_mills/statuses/805886719660879872</t>
  </si>
  <si>
    <t>805886719564214272</t>
  </si>
  <si>
    <t>gracels</t>
  </si>
  <si>
    <t>15521774</t>
  </si>
  <si>
    <t>http://pbs.twimg.com/profile_images/803282516509540352/7FhFHMqM_normal.jpg</t>
  </si>
  <si>
    <t>You Bet, California</t>
  </si>
  <si>
    <t>http://twitter.com/gracels/statuses/805886719564214272</t>
  </si>
  <si>
    <t>805886719526666241</t>
  </si>
  <si>
    <t>judicialnetwork</t>
  </si>
  <si>
    <t>“Members of the Judiciary Committee know @SenatorSessions to be an honorable man and a person of integrity"  - https://t.co/dsrNWILl5A</t>
  </si>
  <si>
    <t>37656827</t>
  </si>
  <si>
    <t>http://pbs.twimg.com/profile_images/2997300461/d3419310bd50bb10670bd7ac635b1ab2_normal.jpeg</t>
  </si>
  <si>
    <t>District of Columbia</t>
  </si>
  <si>
    <t>http://twitter.com/judicialnetwork/statuses/805886719526666241</t>
  </si>
  <si>
    <t>{"hashtags":[],"symbols":[],"user_mentions":[{"screen_name":"SenatorSessions","name":"Sen. Jeff Sessions","id":47975734,"id_str":"47975734","indices":[41,57]}],"urls":[{"url":"https://t.co/dsrNWILl5A","expanded_url":"http://bit.ly/2gQFOif","display_url":"bit.ly/2gQFOif","indices":[111,134]}]}</t>
  </si>
  <si>
    <t>805886719488716800</t>
  </si>
  <si>
    <t>dawnwow</t>
  </si>
  <si>
    <t>This interview encapsulates so many American values. https://t.co/MATQ7sQ9ug</t>
  </si>
  <si>
    <t>108121895</t>
  </si>
  <si>
    <t>http://pbs.twimg.com/profile_images/743262792707346432/87aW6ahQ_normal.jpg</t>
  </si>
  <si>
    <t>http://twitter.com/dawnwow/statuses/805886719488716800</t>
  </si>
  <si>
    <t>{"hashtags":[],"symbols":[],"user_mentions":[],"urls":[{"url":"https://t.co/MATQ7sQ9ug","expanded_url":"https://www.yahoo.com/katiecouric/exclusive-face-to-face-with-edward-snowden-in-moscow-on-trump-putin-and-dwindling-hopes-of-a-presidential-pardon-100117331.html","display_url":"yahoo.com/katiecouric/ex…","indices":[53,76]}]}</t>
  </si>
  <si>
    <t>805886719023194112</t>
  </si>
  <si>
    <t>http://twitter.com/barb_swan/statuses/805886719023194112</t>
  </si>
  <si>
    <t>805886718683451392</t>
  </si>
  <si>
    <t>blacksab67</t>
  </si>
  <si>
    <t>@goldengateblond DONALD TRUMP'S IT'S A WONDERFUL LIFE (2017) A lovable businessman saves a town from a young, anti-American commie. (PG13)</t>
  </si>
  <si>
    <t>15576928</t>
  </si>
  <si>
    <t>goldengateblond</t>
  </si>
  <si>
    <t>492331383</t>
  </si>
  <si>
    <t>805882646869905410</t>
  </si>
  <si>
    <t>http://pbs.twimg.com/profile_images/417028253526671361/emyi-S14_normal.jpeg</t>
  </si>
  <si>
    <t>http://twitter.com/blacksab67/statuses/805886718683451392</t>
  </si>
  <si>
    <t>{"hashtags":[],"symbols":[],"user_mentions":[{"screen_name":"goldengateblond","name":"shauna","id":15576928,"id_str":"15576928","indices":[0,16]}],"urls":[]}</t>
  </si>
  <si>
    <t>805886718545186816</t>
  </si>
  <si>
    <t>raulita</t>
  </si>
  <si>
    <t>RT @jonathanchait: The Republican message to Trump and his family: steal whatever you want, we have your back https://t.co/3zfeLlJqyF https…</t>
  </si>
  <si>
    <t>17562569</t>
  </si>
  <si>
    <t>http://pbs.twimg.com/profile_images/2258933701/322_26929491919_583561919_1105074_456_n_normal.jpg</t>
  </si>
  <si>
    <t>http://twitter.com/raulita/statuses/805886718545186816</t>
  </si>
  <si>
    <t>{"hashtags":[],"symbols":[],"user_mentions":[{"screen_name":"jonathanchait","name":"Jonathan Chait","id":50446226,"id_str":"50446226","indices":[3,17]}],"urls":[{"url":"https://t.co/3zfeLlJqyF","expanded_url":"http://nymag.com/daily/intelligencer/2016/12/how-republicans-justify-unlimited-trump-corruption.html","display_url":"nymag.com/daily/intellig…","indices":[110,133]}]}</t>
  </si>
  <si>
    <t>805886718528421889</t>
  </si>
  <si>
    <t>lannisteris</t>
  </si>
  <si>
    <t>3306404625</t>
  </si>
  <si>
    <t>http://pbs.twimg.com/profile_images/798534460627095552/_fc91O3g_normal.jpg</t>
  </si>
  <si>
    <t>#blacklivesmatter</t>
  </si>
  <si>
    <t>http://twitter.com/lannisteris/statuses/805886718528421889</t>
  </si>
  <si>
    <t>805886718347853824</t>
  </si>
  <si>
    <t>PoliticAlBor</t>
  </si>
  <si>
    <t>So much suspense! Especially since Trump has invested in the company building the pipeline...more fodder for his im… https://t.co/fJilGMfK9W</t>
  </si>
  <si>
    <t>Mon Dec 05 21:29:00 +0000 2016</t>
  </si>
  <si>
    <t>370956453</t>
  </si>
  <si>
    <t>http://pbs.twimg.com/profile_images/796367635873021952/Wz415gmz_normal.jpg</t>
  </si>
  <si>
    <t>http://twitter.com/PoliticAlBor/statuses/805886718347853824</t>
  </si>
  <si>
    <t>{"hashtags":[],"symbols":[],"user_mentions":[],"urls":[{"url":"https://t.co/fJilGMfK9W","expanded_url":"https://twitter.com/i/web/status/805886718347853824","display_url":"twitter.com/i/web/status/8…","indices":[117,140]}]}</t>
  </si>
  <si>
    <t>805886718029271040</t>
  </si>
  <si>
    <t>http://twitter.com/ToDropADime2/statuses/805886718029271040</t>
  </si>
  <si>
    <t>805886717605675008</t>
  </si>
  <si>
    <t>dscrimsher1</t>
  </si>
  <si>
    <t>2502435974</t>
  </si>
  <si>
    <t>http://pbs.twimg.com/profile_images/579724843945312256/zkCooOCn_normal.jpg</t>
  </si>
  <si>
    <t>Gary Texas</t>
  </si>
  <si>
    <t>http://twitter.com/dscrimsher1/statuses/805886717605675008</t>
  </si>
  <si>
    <t>805886717236563968</t>
  </si>
  <si>
    <t>.@repctrujillo @chrismziegler @govgonewild  Are you scared yet? Pls say NO to Trump. #MoralElectors #Flipthe37 https://t.co/1MZDIrBC4P</t>
  </si>
  <si>
    <t>http://twitter.com/truebookaddict/statuses/805886717236563968</t>
  </si>
  <si>
    <t>{"hashtags":[{"text":"MoralElectors","indices":[85,99]},{"text":"Flipthe37","indices":[100,110]}],"symbols":[],"user_mentions":[{"screen_name":"RepCTrujillo","name":"Carlos Trujillo","id":90500638,"id_str":"90500638","indices":[1,14]},{"screen_name":"ChrisMZiegler","name":"Christian Ziegler","id":18994549,"id_str":"18994549","indices":[15,29]},{"screen_name":"GovGoneWild","name":"Blaise Ingoglia","id":147696336,"id_str":"147696336","indices":[30,42]}],"urls":[{"url":"https://t.co/1MZDIrBC4P","expanded_url":"http://wapo.st/2g3Qfxb","display_url":"wapo.st/2g3Qfxb","indices":[111,134]}]}</t>
  </si>
  <si>
    <t>805886716263497728</t>
  </si>
  <si>
    <t>ann51r</t>
  </si>
  <si>
    <t>469593876</t>
  </si>
  <si>
    <t>http://pbs.twimg.com/profile_images/799654651733934082/D-vM9lC2_normal.jpg</t>
  </si>
  <si>
    <t>http://twitter.com/ann51r/statuses/805886716263497728</t>
  </si>
  <si>
    <t>805886716250877954</t>
  </si>
  <si>
    <t>RT @KingAJ40: CNN Crew Caught Joking About Donald Trump&amp;amp;#8217;s Plane Crashing (Video) https://t.co/Biy4hXjq32</t>
  </si>
  <si>
    <t>http://twitter.com/KingAJ40/statuses/805886716250877954</t>
  </si>
  <si>
    <t>{"hashtags":[],"symbols":[],"user_mentions":[{"screen_name":"KingAJ40","name":"Andrew Jones","id":783480283983073300,"id_str":"783480283983073280","indices":[3,12]}],"urls":[{"url":"https://t.co/Biy4hXjq32","expanded_url":"http://www.breitbart.com/big-journalism/2016/12/02/cnn-crew-caught-joking-donald-trumps-plane-crashing-video/","display_url":"breitbart.com/big-journalism…","indices":[91,114]}]}</t>
  </si>
  <si>
    <t>805886715844030464</t>
  </si>
  <si>
    <t>kristiwesti</t>
  </si>
  <si>
    <t>3084868437</t>
  </si>
  <si>
    <t>http://pbs.twimg.com/profile_images/764152583598419972/xC2E3BYx_normal.jpg</t>
  </si>
  <si>
    <t>Minnesota, USA</t>
  </si>
  <si>
    <t>http://twitter.com/kristiwesti/statuses/805886715844030464</t>
  </si>
  <si>
    <t>805886715827200001</t>
  </si>
  <si>
    <t>DailyFreddie1</t>
  </si>
  <si>
    <t>RT @TheDailyEdge: Trump nominates Ben Carson to lead Housing And Urban Development. Carson will also liaise with Agriculture Dept on grain…</t>
  </si>
  <si>
    <t>2792459741</t>
  </si>
  <si>
    <t>http://pbs.twimg.com/profile_images/516938106520346624/3-uLEH-w_normal.png</t>
  </si>
  <si>
    <t>Retweet doesn't mean I agree.</t>
  </si>
  <si>
    <t>http://twitter.com/DailyFreddie1/statuses/805886715827200001</t>
  </si>
  <si>
    <t>805886715806285824</t>
  </si>
  <si>
    <t>http://twitter.com/CarolJo76077222/statuses/805886715806285824</t>
  </si>
  <si>
    <t>805886715248381954</t>
  </si>
  <si>
    <t>iZ3r0</t>
  </si>
  <si>
    <t>18830431</t>
  </si>
  <si>
    <t>http://pbs.twimg.com/profile_images/791562267351547904/I2VPuKoq_normal.jpg</t>
  </si>
  <si>
    <t>http://twitter.com/iZ3r0/statuses/805886715248381954</t>
  </si>
  <si>
    <t>805886715214733312</t>
  </si>
  <si>
    <t>johnwpierce</t>
  </si>
  <si>
    <t>75371960</t>
  </si>
  <si>
    <t>http://pbs.twimg.com/profile_images/497761827149709313/YQyII0k7_normal.jpeg</t>
  </si>
  <si>
    <t xml:space="preserve">Park City </t>
  </si>
  <si>
    <t>http://twitter.com/johnwpierce/statuses/805886715214733312</t>
  </si>
  <si>
    <t>805886715026141184</t>
  </si>
  <si>
    <t>PixelBuff</t>
  </si>
  <si>
    <t>RT @vivelafra: GREEN: @DrJillStein joins @BernieSanders as one of the most shameless con artists in American politics.  @TheGreenParty #Tru…</t>
  </si>
  <si>
    <t>2806671613</t>
  </si>
  <si>
    <t>http://pbs.twimg.com/profile_images/691312155543609344/JoCftuCX_normal.png</t>
  </si>
  <si>
    <t>The Net</t>
  </si>
  <si>
    <t>http://twitter.com/PixelBuff/statuses/805886715026141184</t>
  </si>
  <si>
    <t>{"hashtags":[],"symbols":[],"user_mentions":[{"screen_name":"vivelafra","name":"ViveLaFrance","id":3308560736,"id_str":"3308560736","indices":[3,13]},{"screen_name":"DrJillStein","name":"Dr. Jill Stein","id":111216929,"id_str":"111216929","indices":[22,34]},{"screen_name":"BernieSanders","name":"Bernie Sanders","id":216776631,"id_str":"216776631","indices":[41,55]},{"screen_name":"TheGreenParty","name":"Green Party","id":15529670,"id_str":"15529670","indices":[120,134]}],"urls":[]}</t>
  </si>
  <si>
    <t>805886714879176704</t>
  </si>
  <si>
    <t>Lyn_Samuels</t>
  </si>
  <si>
    <t>15984495</t>
  </si>
  <si>
    <t>http://pbs.twimg.com/profile_images/596436290691706880/VzCBG2MI_normal.jpg</t>
  </si>
  <si>
    <t>http://twitter.com/Lyn_Samuels/statuses/805886714879176704</t>
  </si>
  <si>
    <t>805886714644463616</t>
  </si>
  <si>
    <t>http://twitter.com/JR_Rothenberg/statuses/805886714644463616</t>
  </si>
  <si>
    <t>805886714443165697</t>
  </si>
  <si>
    <t>Left2015</t>
  </si>
  <si>
    <t>Trump in 2015: Ben Carson is "Pathological, there’s no cure for that"
Trump in 2016: Be my director of HUD.</t>
  </si>
  <si>
    <t>230337822</t>
  </si>
  <si>
    <t>http://pbs.twimg.com/profile_images/646879146069594112/PHVM4xZN_normal.jpg</t>
  </si>
  <si>
    <t>Chicago, IL.</t>
  </si>
  <si>
    <t>http://twitter.com/Left2015/statuses/805886714443165697</t>
  </si>
  <si>
    <t>805886714392678400</t>
  </si>
  <si>
    <t>axagcaphic</t>
  </si>
  <si>
    <t>636753127</t>
  </si>
  <si>
    <t>http://pbs.twimg.com/profile_images/743427585179189249/uN34UvYe_normal.jpg</t>
  </si>
  <si>
    <t>http://twitter.com/axagcaphic/statuses/805886714392678400</t>
  </si>
  <si>
    <t>805886714111791105</t>
  </si>
  <si>
    <t>FFAKHOURY</t>
  </si>
  <si>
    <t>Putin,Assad ,dictators n general , even Trump or Obama, f u think ur above law,ur really judgement await u by the fairest judge,Christ Jesus</t>
  </si>
  <si>
    <t>Mon Dec 05 21:28:59 +0000 2016</t>
  </si>
  <si>
    <t>24319840</t>
  </si>
  <si>
    <t>http://pbs.twimg.com/profile_images/119676016/IMG_0941_normal.JPG</t>
  </si>
  <si>
    <t xml:space="preserve">hoffman estates </t>
  </si>
  <si>
    <t>http://twitter.com/FFAKHOURY/statuses/805886714111791105</t>
  </si>
  <si>
    <t>805886714095005697</t>
  </si>
  <si>
    <t>C_LaVergne_</t>
  </si>
  <si>
    <t>@AmandaPresto @realDailyWire @benshapiro Disgraceful. They deserve better. Trump better keep this promise.</t>
  </si>
  <si>
    <t>2312893002</t>
  </si>
  <si>
    <t>AmandaPresto</t>
  </si>
  <si>
    <t>788668589263826944</t>
  </si>
  <si>
    <t>805862081572564992</t>
  </si>
  <si>
    <t>http://pbs.twimg.com/profile_images/803394609577459713/HDmf5afG_normal.jpg</t>
  </si>
  <si>
    <t>http://twitter.com/C_LaVergne_/statuses/805886714095005697</t>
  </si>
  <si>
    <t>{"hashtags":[],"symbols":[],"user_mentions":[{"screen_name":"AmandaPresto","name":"Amanda Prestigiacomo","id":2312893002,"id_str":"2312893002","indices":[0,13]},{"screen_name":"realDailyWire","name":"The Daily Wire","id":4081106480,"id_str":"4081106480","indices":[14,28]},{"screen_name":"benshapiro","name":"Ben Shapiro","id":17995040,"id_str":"17995040","indices":[29,40]}],"urls":[]}</t>
  </si>
  <si>
    <t>805886713998561281</t>
  </si>
  <si>
    <t>MyCivicWorkout</t>
  </si>
  <si>
    <t>799109747970633728</t>
  </si>
  <si>
    <t>http://pbs.twimg.com/profile_images/799112806746329090/yNnLApGL_normal.jpg</t>
  </si>
  <si>
    <t>http://twitter.com/MyCivicWorkout/statuses/805886713998561281</t>
  </si>
  <si>
    <t>805886713767821312</t>
  </si>
  <si>
    <t>50th_President</t>
  </si>
  <si>
    <t>When nothing comes of this China and Trump event, will the people who overreacting apology for scaring the gullible?
Probably not😐😐😐</t>
  </si>
  <si>
    <t>265489252</t>
  </si>
  <si>
    <t>http://pbs.twimg.com/profile_images/803367709299920896/XNyqhVD0_normal.png</t>
  </si>
  <si>
    <t>Za Wārudo</t>
  </si>
  <si>
    <t>http://twitter.com/50th_President/statuses/805886713767821312</t>
  </si>
  <si>
    <t>805886713738489856</t>
  </si>
  <si>
    <t>RT @roycan79: THE SHEER HORROR OF IT --&amp;gt; Israel's Year in Terror by the Numbers #StandWithIsrael #Israel #IsraelNews #Trump #MAGA https://t…</t>
  </si>
  <si>
    <t>http://twitter.com/MelHart16/statuses/805886713738489856</t>
  </si>
  <si>
    <t>{"hashtags":[{"text":"StandWithIsrael","indices":[83,99]},{"text":"Israel","indices":[100,107]},{"text":"IsraelNews","indices":[108,119]},{"text":"Trump","indices":[120,126]},{"text":"MAGA","indices":[127,132]}],"symbols":[],"user_mentions":[{"screen_name":"roycan79","name":"Candace","id":1499268588,"id_str":"1499268588","indices":[3,12]}],"urls":[]}</t>
  </si>
  <si>
    <t>805886713457471492</t>
  </si>
  <si>
    <t>DocSMartin</t>
  </si>
  <si>
    <t>RT @JoyAnnReid: Trump: What's HUD?
🐸: Housing and Urban Development
Trump: Ok that's a black guy who lived in a house, right? Let's give it…</t>
  </si>
  <si>
    <t>41445525</t>
  </si>
  <si>
    <t>http://pbs.twimg.com/profile_images/378800000266944772/0331e101ce112eea5da1a83c55bae1e8_normal.jpeg</t>
  </si>
  <si>
    <t>http://twitter.com/DocSMartin/statuses/805886713457471492</t>
  </si>
  <si>
    <t>805886713088397312</t>
  </si>
  <si>
    <t>dpollack7</t>
  </si>
  <si>
    <t>@FoxNews why don't you cover Soros and how he is still the corruption with the election results and blaming it on the Trump supporters.</t>
  </si>
  <si>
    <t>511196055</t>
  </si>
  <si>
    <t>805814994868633600</t>
  </si>
  <si>
    <t>http://pbs.twimg.com/profile_images/659175143583916033/4KQhVljP_normal.jpg</t>
  </si>
  <si>
    <t>http://twitter.com/dpollack7/statuses/805886713088397312</t>
  </si>
  <si>
    <t>{"hashtags":[],"symbols":[],"user_mentions":[{"screen_name":"FoxNews","name":"Fox News","id":1367531,"id_str":"1367531","indices":[0,8]}],"urls":[]}</t>
  </si>
  <si>
    <t>805885248722583553</t>
  </si>
  <si>
    <t>KbfcBaba</t>
  </si>
  <si>
    <t>RT @KbfcBaba: Tribute to 
An Iron Lady with beautiful Soul Late Shri. J Jayalaitha
#RIPAmma</t>
  </si>
  <si>
    <t>Mon Dec 05 21:23:10 +0000 2016</t>
  </si>
  <si>
    <t>756732415259897856</t>
  </si>
  <si>
    <t>http://pbs.twimg.com/profile_images/803258653465776130/KEeGWLRp_normal.jpg</t>
  </si>
  <si>
    <t>Maharashtra, India</t>
  </si>
  <si>
    <t>http://twitter.com/KbfcBaba/statuses/805885248722583553</t>
  </si>
  <si>
    <t>{"hashtags":[{"text":"RIPAmma","indices":[83,91]}],"symbols":[],"user_mentions":[{"screen_name":"KbfcBaba","name":"IAmWithModi","id":756732415259897900,"id_str":"756732415259897856","indices":[3,12]}],"urls":[]}</t>
  </si>
  <si>
    <t>805885105592041477</t>
  </si>
  <si>
    <t>sreeman16111</t>
  </si>
  <si>
    <t>Invisible TEARS are the hardest to wipe https://t.co/uEzeHnBYsu Selvi.j.jayalaitha😭😭</t>
  </si>
  <si>
    <t>Mon Dec 05 21:22:36 +0000 2016</t>
  </si>
  <si>
    <t>805884232761561089</t>
  </si>
  <si>
    <t>http://pbs.twimg.com/profile_images/805886154134405120/2tBaPwrx_normal.jpg</t>
  </si>
  <si>
    <t>Mugappair West ,Chennai-37</t>
  </si>
  <si>
    <t>http://twitter.com/sreeman16111/statuses/805885105592041477</t>
  </si>
  <si>
    <t>{"hashtags":[],"symbols":[],"user_mentions":[],"urls":[{"url":"https://t.co/uEzeHnBYsu","expanded_url":"http://away.RIP","display_url":"away.RIP","indices":[40,63]}]}</t>
  </si>
  <si>
    <t>805883205320511489</t>
  </si>
  <si>
    <t>subramanian_sks</t>
  </si>
  <si>
    <t>#rip jayalaitha#amma</t>
  </si>
  <si>
    <t>Mon Dec 05 21:15:03 +0000 2016</t>
  </si>
  <si>
    <t>1171525177</t>
  </si>
  <si>
    <t>http://pbs.twimg.com/profile_images/805709658732118016/7mZhDWC6_normal.jpg</t>
  </si>
  <si>
    <t>Kattuputhur</t>
  </si>
  <si>
    <t>http://twitter.com/subramanian_sks/statuses/805883205320511489</t>
  </si>
  <si>
    <t>{"hashtags":[{"text":"rip","indices":[0,4]}],"symbols":[],"user_mentions":[],"urls":[]}</t>
  </si>
  <si>
    <t>805882576091185160</t>
  </si>
  <si>
    <t>Prakash99944409</t>
  </si>
  <si>
    <t>Tribute to CM jayalaitha - May soul Rest In Peace and Please share this video https://t.co/B8Rc6wpA2E via @YouTube</t>
  </si>
  <si>
    <t>Mon Dec 05 21:12:33 +0000 2016</t>
  </si>
  <si>
    <t>797793222932238336</t>
  </si>
  <si>
    <t>http://pbs.twimg.com/profile_images/798653273582477312/BVWD--cT_normal.jpg</t>
  </si>
  <si>
    <t>Mylapore Tiruvallike, India</t>
  </si>
  <si>
    <t>http://twitter.com/Prakash99944409/statuses/805882576091185160</t>
  </si>
  <si>
    <t>{"hashtags":[],"symbols":[],"user_mentions":[{"screen_name":"YouTube","name":"YouTube","id":10228272,"id_str":"10228272","indices":[106,114]}],"urls":[{"url":"https://t.co/B8Rc6wpA2E","expanded_url":"https://youtu.be/gv5q2dBetEc","display_url":"youtu.be/gv5q2dBetEc","indices":[78,101]}]}</t>
  </si>
  <si>
    <t>805881901340880897</t>
  </si>
  <si>
    <t>PraggatiRane</t>
  </si>
  <si>
    <t>RT @bhushankpatil12: Saddened By The Untimely Death Of #TamilNadu CM Ms #Jayalaitha Ji .. #RIPAmma .. Its A Huge Loss To Indian Politics &amp;amp;…</t>
  </si>
  <si>
    <t>Mon Dec 05 21:09:52 +0000 2016</t>
  </si>
  <si>
    <t>760882844336087044</t>
  </si>
  <si>
    <t>http://twitter.com/PraggatiRane/statuses/805881901340880897</t>
  </si>
  <si>
    <t>{"hashtags":[{"text":"TamilNadu","indices":[55,65]},{"text":"Jayalaitha","indices":[72,83]},{"text":"RIPAmma","indices":[90,98]}],"symbols":[],"user_mentions":[{"screen_name":"bhushankpatil12","name":"Bhushan Patil","id":2819896220,"id_str":"2819896220","indices":[3,19]}],"urls":[]}</t>
  </si>
  <si>
    <t>805874357432152068</t>
  </si>
  <si>
    <t>Myth_Busterz</t>
  </si>
  <si>
    <t>Mon Dec 05 20:39:53 +0000 2016</t>
  </si>
  <si>
    <t>113608783</t>
  </si>
  <si>
    <t>http://pbs.twimg.com/profile_images/796840992586526720/Fx3i1gJT_normal.jpg</t>
  </si>
  <si>
    <t>Sparkford, England</t>
  </si>
  <si>
    <t>http://twitter.com/Myth_Busterz/statuses/805874357432152068</t>
  </si>
  <si>
    <t>805868396948705281</t>
  </si>
  <si>
    <t>KandasamySamy1</t>
  </si>
  <si>
    <t>Indian people are missing a great women leader as #jayalaitha</t>
  </si>
  <si>
    <t>Mon Dec 05 20:16:12 +0000 2016</t>
  </si>
  <si>
    <t>751396567010029568</t>
  </si>
  <si>
    <t>http://pbs.twimg.com/profile_images/805869074592972801/t0C6yTaF_normal.jpg</t>
  </si>
  <si>
    <t>http://twitter.com/KandasamySamy1/statuses/805868396948705281</t>
  </si>
  <si>
    <t>{"hashtags":[{"text":"jayalaitha","indices":[50,61]}],"symbols":[],"user_mentions":[],"urls":[]}</t>
  </si>
  <si>
    <t>805867577721294848</t>
  </si>
  <si>
    <t>kpkandavelkp</t>
  </si>
  <si>
    <t>#Jayalaitha our honourable cm RIP.</t>
  </si>
  <si>
    <t>Mon Dec 05 20:12:57 +0000 2016</t>
  </si>
  <si>
    <t>2960061228</t>
  </si>
  <si>
    <t>http://pbs.twimg.com/profile_images/552707244878331904/9zGbuHmC_normal.jpeg</t>
  </si>
  <si>
    <t>http://twitter.com/kpkandavelkp/statuses/805867577721294848</t>
  </si>
  <si>
    <t>{"hashtags":[{"text":"Jayalaitha","indices":[0,11]}],"symbols":[],"user_mentions":[],"urls":[]}</t>
  </si>
  <si>
    <t>805867318005874691</t>
  </si>
  <si>
    <t>ankitsharmajpr</t>
  </si>
  <si>
    <t>Mon Dec 05 20:11:55 +0000 2016</t>
  </si>
  <si>
    <t>738235996626681856</t>
  </si>
  <si>
    <t>http://pbs.twimg.com/profile_images/803839386857115648/2rm8Z5-g_normal.jpg</t>
  </si>
  <si>
    <t>Jaipur, India</t>
  </si>
  <si>
    <t>http://twitter.com/ankitsharmajpr/statuses/805867318005874691</t>
  </si>
  <si>
    <t>805863344414531584</t>
  </si>
  <si>
    <t>VnbConnect</t>
  </si>
  <si>
    <t>RT @TNCCMinority: Saddened By The Untimely Death Of #TamilNadu CM Selvi  #Jayalaitha Ji .. #RIPAmma Its A Huge Loss To Indian Politics &amp;amp; Hu…</t>
  </si>
  <si>
    <t>Mon Dec 05 19:56:08 +0000 2016</t>
  </si>
  <si>
    <t>2773794139</t>
  </si>
  <si>
    <t>http://pbs.twimg.com/profile_images/513325385723830272/wkkxsTYL_normal.png</t>
  </si>
  <si>
    <t>http://twitter.com/VnbConnect/statuses/805863344414531584</t>
  </si>
  <si>
    <t>{"hashtags":[{"text":"TamilNadu","indices":[52,62]},{"text":"Jayalaitha","indices":[73,84]},{"text":"RIPAmma","indices":[91,99]}],"symbols":[],"user_mentions":[{"screen_name":"TNCCMinority","name":"TNCC Minority Dept","id":3195040417,"id_str":"3195040417","indices":[3,16]}],"urls":[]}</t>
  </si>
  <si>
    <t>805863344288780294</t>
  </si>
  <si>
    <t>avafroze</t>
  </si>
  <si>
    <t>4813194134</t>
  </si>
  <si>
    <t>http://pbs.twimg.com/profile_images/691850189028605954/JnFczvcE_normal.jpg</t>
  </si>
  <si>
    <t>http://twitter.com/avafroze/statuses/805863344288780294</t>
  </si>
  <si>
    <t>805863344204906496</t>
  </si>
  <si>
    <t>fazam8</t>
  </si>
  <si>
    <t>3581265980</t>
  </si>
  <si>
    <t>http://pbs.twimg.com/profile_images/802826692813262848/inIlCC8v_normal.jpg</t>
  </si>
  <si>
    <t>Vaniyambadi, Tamil Nadu</t>
  </si>
  <si>
    <t>http://twitter.com/fazam8/statuses/805863344204906496</t>
  </si>
  <si>
    <t>805863344116793345</t>
  </si>
  <si>
    <t>vnbtncc</t>
  </si>
  <si>
    <t>3805457305</t>
  </si>
  <si>
    <t>http://pbs.twimg.com/profile_images/651451286882119680/I30r5cco_normal.jpg</t>
  </si>
  <si>
    <t>http://twitter.com/vnbtncc/statuses/805863344116793345</t>
  </si>
  <si>
    <t>805863344104210433</t>
  </si>
  <si>
    <t>shafeejab</t>
  </si>
  <si>
    <t>4845160152</t>
  </si>
  <si>
    <t>http://pbs.twimg.com/profile_images/694252669905408002/SkoVjB82_normal.jpg</t>
  </si>
  <si>
    <t>http://twitter.com/shafeejab/statuses/805863344104210433</t>
  </si>
  <si>
    <t>805863344074878978</t>
  </si>
  <si>
    <t>kmfameen</t>
  </si>
  <si>
    <t>1683310819</t>
  </si>
  <si>
    <t>http://pbs.twimg.com/profile_images/651462688183193600/Zo5zk0ap_normal.jpg</t>
  </si>
  <si>
    <t>http://twitter.com/kmfameen/statuses/805863344074878978</t>
  </si>
  <si>
    <t>805863343366045696</t>
  </si>
  <si>
    <t>mdmansoor88</t>
  </si>
  <si>
    <t>Mon Dec 05 19:56:07 +0000 2016</t>
  </si>
  <si>
    <t>3316850647</t>
  </si>
  <si>
    <t>http://pbs.twimg.com/profile_images/667396381766610944/ji4eg_LG_normal.jpg</t>
  </si>
  <si>
    <t>http://twitter.com/mdmansoor88/statuses/805863343366045696</t>
  </si>
  <si>
    <t>805863343340797952</t>
  </si>
  <si>
    <t>iammastanvali</t>
  </si>
  <si>
    <t>2792159352</t>
  </si>
  <si>
    <t>http://pbs.twimg.com/profile_images/507918333069365248/SppQOIp__normal.jpeg</t>
  </si>
  <si>
    <t>Andhra Pradesh, India</t>
  </si>
  <si>
    <t>http://twitter.com/iammastanvali/statuses/805863343340797952</t>
  </si>
  <si>
    <t>805862306823421952</t>
  </si>
  <si>
    <t>amankanojia6d</t>
  </si>
  <si>
    <t>Mon Dec 05 19:52:00 +0000 2016</t>
  </si>
  <si>
    <t>182943815</t>
  </si>
  <si>
    <t>http://pbs.twimg.com/profile_images/603407454202798080/Et0dWNEW_normal.jpg</t>
  </si>
  <si>
    <t>MUMBAI</t>
  </si>
  <si>
    <t>http://twitter.com/amankanojia6d/statuses/805862306823421952</t>
  </si>
  <si>
    <t>805862071581765640</t>
  </si>
  <si>
    <t>mohazamil</t>
  </si>
  <si>
    <t>Mon Dec 05 19:51:04 +0000 2016</t>
  </si>
  <si>
    <t>2731080993</t>
  </si>
  <si>
    <t>http://pbs.twimg.com/profile_images/754235387325747200/EXFvd2RD_normal.jpg</t>
  </si>
  <si>
    <t>http://twitter.com/mohazamil/statuses/805862071581765640</t>
  </si>
  <si>
    <t>805860773650108416</t>
  </si>
  <si>
    <t>Congress2019</t>
  </si>
  <si>
    <t>Mon Dec 05 19:45:55 +0000 2016</t>
  </si>
  <si>
    <t>3307117592</t>
  </si>
  <si>
    <t>http://pbs.twimg.com/profile_images/628978376754245632/DZLRz9OR_normal.jpg</t>
  </si>
  <si>
    <t>http://twitter.com/Congress2019/statuses/805860773650108416</t>
  </si>
  <si>
    <t>805859042040152064</t>
  </si>
  <si>
    <t>rajaroyal1241</t>
  </si>
  <si>
    <t>We have lost a legendary lady😢🙏🏻#Jayalaitha  #Puratchi Thalaivi #RIPamma https://t.co/5F1WoGrSrf</t>
  </si>
  <si>
    <t>Mon Dec 05 19:39:02 +0000 2016</t>
  </si>
  <si>
    <t>633667778</t>
  </si>
  <si>
    <t>http://pbs.twimg.com/profile_images/629930591333384192/lXTiycZs_normal.jpg</t>
  </si>
  <si>
    <t>washington,dc</t>
  </si>
  <si>
    <t>http://twitter.com/rajaroyal1241/statuses/805859042040152064</t>
  </si>
  <si>
    <t>{"hashtags":[{"text":"Jayalaitha","indices":[32,43]},{"text":"Puratchi","indices":[45,54]},{"text":"RIPamma","indices":[64,72]}],"symbols":[],"user_mentions":[],"urls":[],"media":[{"id":805859034926485500,"id_str":"805859034926485505","indices":[73,96],"media_url":"http://pbs.twimg.com/media/Cy78hcvVEAE8RDT.jpg","media_url_https":"https://pbs.twimg.com/media/Cy78hcvVEAE8RDT.jpg","url":"https://t.co/5F1WoGrSrf","display_url":"pic.twitter.com/5F1WoGrSrf","expanded_url":"https://twitter.com/rajaroyal1241/status/805859042040152064/photo/1","type":"photo","sizes":{"medium":{"w":318,"h":397,"resize":"fit"},"small":{"w":318,"h":397,"resize":"fit"},"thumb":{"w":150,"h":150,"resize":"crop"},"large":{"w":318,"h":397,"resize":"fit"}}}]}</t>
  </si>
  <si>
    <t>805858260523761664</t>
  </si>
  <si>
    <t>raj_kumar48</t>
  </si>
  <si>
    <t>RIP #Amma #Jayalaitha
No more the pillar of AIADMK!!
Lost a great administrator of state!!</t>
  </si>
  <si>
    <t>Mon Dec 05 19:35:56 +0000 2016</t>
  </si>
  <si>
    <t>4075355832</t>
  </si>
  <si>
    <t>http://pbs.twimg.com/profile_images/764732814864424960/sUsJtji8_normal.jpg</t>
  </si>
  <si>
    <t>Chennai</t>
  </si>
  <si>
    <t>http://twitter.com/raj_kumar48/statuses/805858260523761664</t>
  </si>
  <si>
    <t>{"hashtags":[{"text":"Amma","indices":[4,9]},{"text":"Jayalaitha","indices":[10,21]}],"symbols":[],"user_mentions":[],"urls":[]}</t>
  </si>
  <si>
    <t>805856429760462848</t>
  </si>
  <si>
    <t>sakthirithika</t>
  </si>
  <si>
    <t>RT @sudhansts: #RIPAmma #puratchithalaivi #jayalaitha #CM 😢 https://t.co/sLrb4xwLLq</t>
  </si>
  <si>
    <t>Mon Dec 05 19:28:39 +0000 2016</t>
  </si>
  <si>
    <t>747422831168860160</t>
  </si>
  <si>
    <t>http://pbs.twimg.com/profile_images/750711325001736192/s2uDZdJT_normal.jpg</t>
  </si>
  <si>
    <t xml:space="preserve">Qatar </t>
  </si>
  <si>
    <t>http://twitter.com/sakthirithika/statuses/805856429760462848</t>
  </si>
  <si>
    <t>{"hashtags":[{"text":"RIPAmma","indices":[15,23]},{"text":"puratchithalaivi","indices":[24,41]},{"text":"jayalaitha","indices":[42,53]},{"text":"CM","indices":[54,57]}],"symbols":[],"user_mentions":[{"screen_name":"sudhansts","name":"சுதன்.தம்பி","id":3060974647,"id_str":"3060974647","indices":[3,13]}],"urls":[],"media":[{"id":805855589955866600,"id_str":"805855589955866625","indices":[60,83],"media_url":"http://pbs.twimg.com/media/Cy75Y7OVEAEMOGK.jpg","media_url_https":"https://pbs.twimg.com/media/Cy75Y7OVEAEMOGK.jpg","url":"https://t.co/sLrb4xwLLq","display_url":"pic.twitter.com/sLrb4xwLLq","expanded_url":"https://twitter.com/sudhansts/status/805855594628321284/photo/1","type":"photo","sizes":{"large":{"w":720,"h":504,"resize":"fit"},"thumb":{"w":150,"h":150,"resize":"crop"},"medium":{"w":720,"h":504,"resize":"fit"},"small":{"w":680,"h":476,"resize":"fit"}},"source_status_id":805855594628321300,"source_status_id_str":"805855594628321284","source_user_id":3060974647,"source_user_id_str":"3060974647"}]}</t>
  </si>
  <si>
    <t>805855933024739328</t>
  </si>
  <si>
    <t>Varunp08011997</t>
  </si>
  <si>
    <t>Mon Dec 05 19:26:41 +0000 2016</t>
  </si>
  <si>
    <t>3249947635</t>
  </si>
  <si>
    <t>http://pbs.twimg.com/profile_images/735902833904488448/eHMElDeb_normal.jpg</t>
  </si>
  <si>
    <t>http://twitter.com/Varunp08011997/statuses/805855933024739328</t>
  </si>
  <si>
    <t>805855685846204416</t>
  </si>
  <si>
    <t>kannan978634553</t>
  </si>
  <si>
    <t>Mon Dec 05 19:25:42 +0000 2016</t>
  </si>
  <si>
    <t>1602700993</t>
  </si>
  <si>
    <t>http://pbs.twimg.com/profile_images/795714277357260800/DsoUgHQp_normal.jpg</t>
  </si>
  <si>
    <t>http://twitter.com/kannan978634553/statuses/805855685846204416</t>
  </si>
  <si>
    <t>805855679898648576</t>
  </si>
  <si>
    <t>ponraj_manu</t>
  </si>
  <si>
    <t>Mon Dec 05 19:25:40 +0000 2016</t>
  </si>
  <si>
    <t>4612872895</t>
  </si>
  <si>
    <t>http://pbs.twimg.com/profile_images/792321678223155201/6AZ6aZ2r_normal.jpg</t>
  </si>
  <si>
    <t>Kadayanallur, India</t>
  </si>
  <si>
    <t>http://twitter.com/ponraj_manu/statuses/805855679898648576</t>
  </si>
  <si>
    <t>805855594628321284</t>
  </si>
  <si>
    <t>sudhansts</t>
  </si>
  <si>
    <t>#RIPAmma #puratchithalaivi #jayalaitha #CM 😢 https://t.co/sLrb4xwLLq</t>
  </si>
  <si>
    <t>Mon Dec 05 19:25:20 +0000 2016</t>
  </si>
  <si>
    <t>3060974647</t>
  </si>
  <si>
    <t>http://pbs.twimg.com/profile_images/805872377036881920/15-xkK5Z_normal.jpg</t>
  </si>
  <si>
    <t>http://twitter.com/sudhansts/statuses/805855594628321284</t>
  </si>
  <si>
    <t>{"hashtags":[{"text":"RIPAmma","indices":[0,8]},{"text":"puratchithalaivi","indices":[9,26]},{"text":"jayalaitha","indices":[27,38]},{"text":"CM","indices":[39,42]}],"symbols":[],"user_mentions":[],"urls":[],"media":[{"id":805855589955866600,"id_str":"805855589955866625","indices":[45,68],"media_url":"http://pbs.twimg.com/media/Cy75Y7OVEAEMOGK.jpg","media_url_https":"https://pbs.twimg.com/media/Cy75Y7OVEAEMOGK.jpg","url":"https://t.co/sLrb4xwLLq","display_url":"pic.twitter.com/sLrb4xwLLq","expanded_url":"https://twitter.com/sudhansts/status/805855594628321284/photo/1","type":"photo","sizes":{"large":{"w":720,"h":504,"resize":"fit"},"thumb":{"w":150,"h":150,"resize":"crop"},"medium":{"w":720,"h":504,"resize":"fit"},"small":{"w":680,"h":476,"resize":"fit"}}}]}</t>
  </si>
  <si>
    <t>805854745168580608</t>
  </si>
  <si>
    <t>ManmathanUthi</t>
  </si>
  <si>
    <t>RT @balajegdeesh: My thoughts and prayers are with the people of Tamil Nadu in this hour of grief.
#jayalaitha #ripJayalalithaa #Ripamma</t>
  </si>
  <si>
    <t>Mon Dec 05 19:21:57 +0000 2016</t>
  </si>
  <si>
    <t>2642585198</t>
  </si>
  <si>
    <t>http://pbs.twimg.com/profile_images/748461672424050688/BxKJ8sKd_normal.jpg</t>
  </si>
  <si>
    <t>http://twitter.com/ManmathanUthi/statuses/805854745168580608</t>
  </si>
  <si>
    <t>{"hashtags":[{"text":"jayalaitha","indices":[99,110]},{"text":"ripJayalalithaa","indices":[111,127]},{"text":"Ripamma","indices":[128,136]}],"symbols":[],"user_mentions":[{"screen_name":"balajegdeesh","name":"balajegdeesh","id":301783405,"id_str":"301783405","indices":[3,16]}],"urls":[]}</t>
  </si>
  <si>
    <t>805854677753597952</t>
  </si>
  <si>
    <t>TNCCMinority</t>
  </si>
  <si>
    <t>Saddened By The Untimely Death Of #TamilNadu CM Madam #Jayalaitha Ji .. #RIPAmma .. Its A Huge Loss To Indian Polit… https://t.co/ijVwcJLaG8</t>
  </si>
  <si>
    <t>Mon Dec 05 19:21:41 +0000 2016</t>
  </si>
  <si>
    <t>3195040417</t>
  </si>
  <si>
    <t>http://pbs.twimg.com/profile_images/800302368181067777/_4-eLIE-_normal.jpg</t>
  </si>
  <si>
    <t>Tamil Nadu, India</t>
  </si>
  <si>
    <t>http://twitter.com/TNCCMinority/statuses/805854677753597952</t>
  </si>
  <si>
    <t>{"hashtags":[{"text":"TamilNadu","indices":[34,44]},{"text":"Jayalaitha","indices":[54,65]},{"text":"RIPAmma","indices":[72,80]}],"symbols":[],"user_mentions":[],"urls":[{"url":"https://t.co/ijVwcJLaG8","expanded_url":"https://twitter.com/i/web/status/805854677753597952","display_url":"twitter.com/i/web/status/8…","indices":[117,140]}]}</t>
  </si>
  <si>
    <t>805854572422004736</t>
  </si>
  <si>
    <t>Saddened By The Untimely Death Of #TamilNadu CM Selvi  #Jayalaitha Ji .. #RIPAmma Its A Huge Loss To Indian Politic… https://t.co/yrhHcBUpob</t>
  </si>
  <si>
    <t>Mon Dec 05 19:21:16 +0000 2016</t>
  </si>
  <si>
    <t>http://twitter.com/TNCCMinority/statuses/805854572422004736</t>
  </si>
  <si>
    <t>{"hashtags":[{"text":"TamilNadu","indices":[34,44]},{"text":"Jayalaitha","indices":[55,66]},{"text":"RIPAmma","indices":[73,81]}],"symbols":[],"user_mentions":[],"urls":[{"url":"https://t.co/yrhHcBUpob","expanded_url":"https://twitter.com/i/web/status/805854572422004736","display_url":"twitter.com/i/web/status/8…","indices":[117,140]}]}</t>
  </si>
  <si>
    <t>805853757330202624</t>
  </si>
  <si>
    <t>tanveer1729</t>
  </si>
  <si>
    <t>Mon Dec 05 19:18:02 +0000 2016</t>
  </si>
  <si>
    <t>171475435</t>
  </si>
  <si>
    <t>http://pbs.twimg.com/profile_images/803630560740421633/tH_ZzHpw_normal.jpg</t>
  </si>
  <si>
    <t>http://twitter.com/tanveer1729/statuses/805853757330202624</t>
  </si>
  <si>
    <t>805853515667165185</t>
  </si>
  <si>
    <t>balajegdeesh</t>
  </si>
  <si>
    <t>My thoughts and prayers are with the people of Tamil Nadu in this hour of grief.
#jayalaitha #ripJayalalithaa #Ripamma</t>
  </si>
  <si>
    <t>Mon Dec 05 19:17:04 +0000 2016</t>
  </si>
  <si>
    <t>301783405</t>
  </si>
  <si>
    <t>http://pbs.twimg.com/profile_images/805673921550970884/LLkQsD2w_normal.jpg</t>
  </si>
  <si>
    <t>chennai, tamilnadu</t>
  </si>
  <si>
    <t>http://twitter.com/balajegdeesh/statuses/805853515667165185</t>
  </si>
  <si>
    <t>{"hashtags":[{"text":"jayalaitha","indices":[81,92]},{"text":"ripJayalalithaa","indices":[93,109]},{"text":"Ripamma","indices":[110,118]}],"symbols":[],"user_mentions":[],"urls":[]}</t>
  </si>
  <si>
    <t>805853478925041668</t>
  </si>
  <si>
    <t>csadatanwar1</t>
  </si>
  <si>
    <t>Mon Dec 05 19:16:56 +0000 2016</t>
  </si>
  <si>
    <t>783764248845574145</t>
  </si>
  <si>
    <t>http://pbs.twimg.com/profile_images/785375972451315713/57bBYeor_normal.jpg</t>
  </si>
  <si>
    <t>india</t>
  </si>
  <si>
    <t>http://twitter.com/csadatanwar1/statuses/805853478925041668</t>
  </si>
  <si>
    <t>805853232589406208</t>
  </si>
  <si>
    <t>alamgirizvi</t>
  </si>
  <si>
    <t>Mon Dec 05 19:15:57 +0000 2016</t>
  </si>
  <si>
    <t>191376204</t>
  </si>
  <si>
    <t>http://pbs.twimg.com/profile_images/634411282033078273/iYkZ8qpY_normal.jpg</t>
  </si>
  <si>
    <t>Abu Dhabi</t>
  </si>
  <si>
    <t>http://twitter.com/alamgirizvi/statuses/805853232589406208</t>
  </si>
  <si>
    <t>805853161709703168</t>
  </si>
  <si>
    <t>bhushankpatil12</t>
  </si>
  <si>
    <t>Mon Dec 05 19:15:40 +0000 2016</t>
  </si>
  <si>
    <t>2819896220</t>
  </si>
  <si>
    <t>http://pbs.twimg.com/profile_images/765172412904120320/aQehKgUm_normal.jpg</t>
  </si>
  <si>
    <t xml:space="preserve">Mumbai </t>
  </si>
  <si>
    <t>http://twitter.com/bhushankpatil12/statuses/805853161709703168</t>
  </si>
  <si>
    <t>805852798189375488</t>
  </si>
  <si>
    <t>bhatia_niraj23</t>
  </si>
  <si>
    <t>Mon Dec 05 19:14:13 +0000 2016</t>
  </si>
  <si>
    <t>3113068595</t>
  </si>
  <si>
    <t>http://pbs.twimg.com/profile_images/790981526649319424/tDRskscP_normal.jpg</t>
  </si>
  <si>
    <t>http://twitter.com/bhatia_niraj23/statuses/805852798189375488</t>
  </si>
  <si>
    <t>805852548489842688</t>
  </si>
  <si>
    <t>iam_nknirmal</t>
  </si>
  <si>
    <t>TN CM J Jayalalitha is dead ....😭😭#Jayalaitha #RIPAmma</t>
  </si>
  <si>
    <t>Mon Dec 05 19:13:14 +0000 2016</t>
  </si>
  <si>
    <t>148979779</t>
  </si>
  <si>
    <t>http://pbs.twimg.com/profile_images/666547584761069568/I0yO11L3_normal.jpg</t>
  </si>
  <si>
    <t>chennai</t>
  </si>
  <si>
    <t>http://twitter.com/iam_nknirmal/statuses/805852548489842688</t>
  </si>
  <si>
    <t>{"hashtags":[{"text":"Jayalaitha","indices":[34,45]},{"text":"RIPAmma","indices":[46,54]}],"symbols":[],"user_mentions":[],"urls":[]}</t>
  </si>
  <si>
    <t>805852446392127488</t>
  </si>
  <si>
    <t>Saddened By The Untimely Death Of #TamilNadu CM Ms #Jayalaitha Ji .. #RIPAmma .. Its A Huge Loss To Indian Politics… https://t.co/XZg6WuuoU3</t>
  </si>
  <si>
    <t>Mon Dec 05 19:12:49 +0000 2016</t>
  </si>
  <si>
    <t>http://twitter.com/bhushankpatil12/statuses/805852446392127488</t>
  </si>
  <si>
    <t>{"hashtags":[{"text":"TamilNadu","indices":[34,44]},{"text":"Jayalaitha","indices":[51,62]},{"text":"RIPAmma","indices":[69,77]}],"symbols":[],"user_mentions":[],"urls":[{"url":"https://t.co/XZg6WuuoU3","expanded_url":"https://twitter.com/i/web/status/805852446392127488","display_url":"twitter.com/i/web/status/8…","indices":[117,140]}]}</t>
  </si>
  <si>
    <t>805851706332364800</t>
  </si>
  <si>
    <t>SubashVaithi</t>
  </si>
  <si>
    <t>@AIADMKOfficial R.I.P #Jayalaitha</t>
  </si>
  <si>
    <t>Mon Dec 05 19:09:53 +0000 2016</t>
  </si>
  <si>
    <t>2330285072</t>
  </si>
  <si>
    <t>AIADMKOfficial</t>
  </si>
  <si>
    <t>2168255934</t>
  </si>
  <si>
    <t>http://pbs.twimg.com/profile_images/804683595419774976/sMWbUurm_normal.jpg</t>
  </si>
  <si>
    <t>Chennai, India</t>
  </si>
  <si>
    <t>http://twitter.com/SubashVaithi/statuses/805851706332364800</t>
  </si>
  <si>
    <t>{"hashtags":[{"text":"Jayalaitha","indices":[22,33]}],"symbols":[],"user_mentions":[{"screen_name":"AIADMKOfficial","name":"AIADMK","id":2330285072,"id_str":"2330285072","indices":[0,15]}],"urls":[]}</t>
  </si>
  <si>
    <t>805851171487420416</t>
  </si>
  <si>
    <t>rohitcraju</t>
  </si>
  <si>
    <t>ഒടുവിൽ അത് യാഥാർഥ്യമായി..
പുരട്ചി തലൈവിക്ക് ആദരാഞ്ജലികൾ..!!
#RIPAmma #Jayalaitha https://t.co/FXLXPMz1pF</t>
  </si>
  <si>
    <t>Mon Dec 05 19:07:45 +0000 2016</t>
  </si>
  <si>
    <t>68421400</t>
  </si>
  <si>
    <t>http://pbs.twimg.com/profile_images/708589564319764480/3P1FxmpS_normal.jpg</t>
  </si>
  <si>
    <t>Nooranad.,Alappuzha</t>
  </si>
  <si>
    <t>http://twitter.com/rohitcraju/statuses/805851171487420416</t>
  </si>
  <si>
    <t>{"hashtags":[{"text":"RIPAmma","indices":[62,70]},{"text":"Jayalaitha","indices":[71,82]}],"symbols":[],"user_mentions":[],"urls":[],"media":[{"id":805851159537786900,"id_str":"805851159537786881","indices":[83,106],"media_url":"http://pbs.twimg.com/media/Cy71XCoWIAECGvF.jpg","media_url_https":"https://pbs.twimg.com/media/Cy71XCoWIAECGvF.jpg","url":"https://t.co/FXLXPMz1pF","display_url":"pic.twitter.com/FXLXPMz1pF","expanded_url":"https://twitter.com/rohitcraju/status/805851171487420416/photo/1","type":"photo","sizes":{"large":{"w":716,"h":860,"resize":"fit"},"small":{"w":566,"h":680,"resize":"fit"},"thumb":{"w":150,"h":150,"resize":"crop"},"medium":{"w":716,"h":860,"resize":"fit"}}}]}</t>
  </si>
  <si>
    <t>805850339744223232</t>
  </si>
  <si>
    <t>KazaVk</t>
  </si>
  <si>
    <t>నివురుగప్పిన నిప్పులా 
పొంగబోతున్న లావాలా 
గంభీరంగా తమిళనాడు.
శోకసంద్రంలో కార్యకర్తలు, నాయకులు, ప్రజలు.
#jayalaitha #Tamilnadu</t>
  </si>
  <si>
    <t>Mon Dec 05 19:04:27 +0000 2016</t>
  </si>
  <si>
    <t>2797923703</t>
  </si>
  <si>
    <t>http://pbs.twimg.com/profile_images/777877614996271105/eiwYtNW2_normal.jpg</t>
  </si>
  <si>
    <t xml:space="preserve">Bengaluru </t>
  </si>
  <si>
    <t>http://twitter.com/KazaVk/statuses/805850339744223232</t>
  </si>
  <si>
    <t>{"hashtags":[{"text":"jayalaitha","indices":[104,115]},{"text":"Tamilnadu","indices":[116,126]}],"symbols":[],"user_mentions":[],"urls":[]}</t>
  </si>
  <si>
    <t>805850277672693761</t>
  </si>
  <si>
    <t>sampath_topc</t>
  </si>
  <si>
    <t>RT @GRavigop: Miss you #Amma !!! Lost my mother for a second time in life. #jayalaitha</t>
  </si>
  <si>
    <t>Mon Dec 05 19:04:12 +0000 2016</t>
  </si>
  <si>
    <t>2877954692</t>
  </si>
  <si>
    <t>http://pbs.twimg.com/profile_images/549203942677049345/74FwPY_s_normal.jpeg</t>
  </si>
  <si>
    <t>Tamilnadu, India</t>
  </si>
  <si>
    <t>http://twitter.com/sampath_topc/statuses/805850277672693761</t>
  </si>
  <si>
    <t>{"hashtags":[{"text":"Amma","indices":[23,28]},{"text":"jayalaitha","indices":[75,86]}],"symbols":[],"user_mentions":[{"screen_name":"GRavigop","name":"Ravikumar","id":441904623,"id_str":"441904623","indices":[3,12]}],"urls":[]}</t>
  </si>
  <si>
    <t>805849846917672961</t>
  </si>
  <si>
    <t>GRavigop</t>
  </si>
  <si>
    <t>Miss you #Amma !!! Lost my mother for a second time in life. #jayalaitha</t>
  </si>
  <si>
    <t>Mon Dec 05 19:02:30 +0000 2016</t>
  </si>
  <si>
    <t>441904623</t>
  </si>
  <si>
    <t>http://pbs.twimg.com/profile_images/1715724268/DSCN0213_reduced_normal.jpg</t>
  </si>
  <si>
    <t>http://twitter.com/GRavigop/statuses/805849846917672961</t>
  </si>
  <si>
    <t>{"hashtags":[{"text":"Amma","indices":[9,14]},{"text":"jayalaitha","indices":[61,72]}],"symbols":[],"user_mentions":[],"urls":[]}</t>
  </si>
  <si>
    <t>805847516973592576</t>
  </si>
  <si>
    <t>srinu031</t>
  </si>
  <si>
    <t>#jayalaitha  passes away......</t>
  </si>
  <si>
    <t>Mon Dec 05 18:53:14 +0000 2016</t>
  </si>
  <si>
    <t>4679285718</t>
  </si>
  <si>
    <t>http://pbs.twimg.com/profile_images/792000181818363905/JhZr8qCE_normal.jpg</t>
  </si>
  <si>
    <t>http://twitter.com/srinu031/statuses/805847516973592576</t>
  </si>
  <si>
    <t>{"hashtags":[{"text":"jayalaitha","indices":[0,11]}],"symbols":[],"user_mentions":[],"urls":[]}</t>
  </si>
  <si>
    <t>805847454637637632</t>
  </si>
  <si>
    <t>psm_nanda</t>
  </si>
  <si>
    <t>Honourable iron lady #jayalaitha RIP😢😢😢 https://t.co/tqZM1BsMO7</t>
  </si>
  <si>
    <t>Mon Dec 05 18:52:59 +0000 2016</t>
  </si>
  <si>
    <t>168044876</t>
  </si>
  <si>
    <t>http://pbs.twimg.com/profile_images/788186985470976001/Wj5q33Mq_normal.jpg</t>
  </si>
  <si>
    <t>CHENNAI</t>
  </si>
  <si>
    <t>http://twitter.com/psm_nanda/statuses/805847454637637632</t>
  </si>
  <si>
    <t>{"hashtags":[{"text":"jayalaitha","indices":[21,32]}],"symbols":[],"user_mentions":[],"urls":[],"media":[{"id":805847447704465400,"id_str":"805847447704465408","indices":[40,63],"media_url":"http://pbs.twimg.com/media/Cy7x---UcAAPw-b.jpg","media_url_https":"https://pbs.twimg.com/media/Cy7x---UcAAPw-b.jpg","url":"https://t.co/tqZM1BsMO7","display_url":"pic.twitter.com/tqZM1BsMO7","expanded_url":"https://twitter.com/psm_nanda/status/805847454637637632/photo/1","type":"photo","sizes":{"small":{"w":400,"h":400,"resize":"fit"},"medium":{"w":400,"h":400,"resize":"fit"},"thumb":{"w":150,"h":150,"resize":"crop"},"large":{"w":400,"h":400,"resize":"fit"}}}]}</t>
  </si>
  <si>
    <t>805846386952597504</t>
  </si>
  <si>
    <t>muthuramanrmb</t>
  </si>
  <si>
    <t>Its official now, we are saddened to here our CM Amma is no more.
#amma #jayalaitha</t>
  </si>
  <si>
    <t>Mon Dec 05 18:48:45 +0000 2016</t>
  </si>
  <si>
    <t>44657496</t>
  </si>
  <si>
    <t>http://pbs.twimg.com/profile_images/637530966911684608/x6uL8edG_normal.jpg</t>
  </si>
  <si>
    <t>coimbatore,tamil nadu, india</t>
  </si>
  <si>
    <t>http://twitter.com/muthuramanrmb/statuses/805846386952597504</t>
  </si>
  <si>
    <t>{"hashtags":[{"text":"amma","indices":[66,71]},{"text":"jayalaitha","indices":[72,83]}],"symbols":[],"user_mentions":[],"urls":[]}</t>
  </si>
  <si>
    <t>805812018817232905</t>
  </si>
  <si>
    <t>sabapathyambiga</t>
  </si>
  <si>
    <t>RT @sabapathyambiga: RiP
Tamilnadu
Cm #Jayalaitha😓😓😓🌸🌸🌸</t>
  </si>
  <si>
    <t>Mon Dec 05 16:32:11 +0000 2016</t>
  </si>
  <si>
    <t>2809069458</t>
  </si>
  <si>
    <t>http://pbs.twimg.com/profile_images/804876278641913856/N-s5YpPN_normal.jpg</t>
  </si>
  <si>
    <t>West Mambalam, Chennai</t>
  </si>
  <si>
    <t>http://twitter.com/sabapathyambiga/statuses/805812018817232905</t>
  </si>
  <si>
    <t>{"hashtags":[{"text":"Jayalaitha","indices":[38,49]}],"symbols":[],"user_mentions":[{"screen_name":"sabapathyambiga","name":"👉saba kks💏","id":2809069458,"id_str":"2809069458","indices":[3,19]}],"urls":[]}</t>
  </si>
  <si>
    <t>805811066898907136</t>
  </si>
  <si>
    <t>Bakiyaraj1992</t>
  </si>
  <si>
    <t>Mon Dec 05 16:28:24 +0000 2016</t>
  </si>
  <si>
    <t>801987961860460544</t>
  </si>
  <si>
    <t>http://pbs.twimg.com/profile_images/802578389735448576/VYgAj_lW_normal.jpg</t>
  </si>
  <si>
    <t>West Mambalam</t>
  </si>
  <si>
    <t>http://twitter.com/Bakiyaraj1992/statuses/805811066898907136</t>
  </si>
  <si>
    <t>805809933526544384</t>
  </si>
  <si>
    <t>arulright</t>
  </si>
  <si>
    <t>RT @ravidevt: We pray for Madam #jayalaitha https://t.co/fkiFlCzY16</t>
  </si>
  <si>
    <t>Mon Dec 05 16:23:54 +0000 2016</t>
  </si>
  <si>
    <t>493263781</t>
  </si>
  <si>
    <t>http://pbs.twimg.com/profile_images/684819689445416960/bYqIL6Lg_normal.jpg</t>
  </si>
  <si>
    <t>coimbatore. tamilnadu, india</t>
  </si>
  <si>
    <t>http://twitter.com/arulright/statuses/805809933526544384</t>
  </si>
  <si>
    <t>{"hashtags":[{"text":"jayalaitha","indices":[32,43]}],"symbols":[],"user_mentions":[{"screen_name":"ravidevt","name":"Ravidev","id":813754363,"id_str":"813754363","indices":[3,12]}],"urls":[],"media":[{"id":805806899299893200,"id_str":"805806899299893248","indices":[44,67],"media_url":"http://pbs.twimg.com/media/Cy7NGwZUQAAmQyf.jpg","media_url_https":"https://pbs.twimg.com/media/Cy7NGwZUQAAmQyf.jpg","url":"https://t.co/fkiFlCzY16","display_url":"pic.twitter.com/fkiFlCzY16","expanded_url":"https://twitter.com/ravidevt/status/805807125553291264/photo/1","type":"photo","sizes":{"medium":{"w":847,"h":481,"resize":"fit"},"small":{"w":680,"h":386,"resize":"fit"},"thumb":{"w":150,"h":150,"resize":"crop"},"large":{"w":847,"h":481,"resize":"fit"}},"source_status_id":805807125553291300,"source_status_id_str":"805807125553291264","source_user_id":813754363,"source_user_id_str":"813754363"}]}</t>
  </si>
  <si>
    <t>805807125553291264</t>
  </si>
  <si>
    <t>ravidevt</t>
  </si>
  <si>
    <t>We pray for Madam #jayalaitha https://t.co/fkiFlCzY16</t>
  </si>
  <si>
    <t>Mon Dec 05 16:12:44 +0000 2016</t>
  </si>
  <si>
    <t>813754363</t>
  </si>
  <si>
    <t>http://pbs.twimg.com/profile_images/720949583073918976/dknnmG_J_normal.jpg</t>
  </si>
  <si>
    <t>G1, Jancy Nagar, Puducherry</t>
  </si>
  <si>
    <t>http://twitter.com/ravidevt/statuses/805807125553291264</t>
  </si>
  <si>
    <t>{"hashtags":[{"text":"jayalaitha","indices":[18,29]}],"symbols":[],"user_mentions":[],"urls":[],"media":[{"id":805806899299893200,"id_str":"805806899299893248","indices":[30,53],"media_url":"http://pbs.twimg.com/media/Cy7NGwZUQAAmQyf.jpg","media_url_https":"https://pbs.twimg.com/media/Cy7NGwZUQAAmQyf.jpg","url":"https://t.co/fkiFlCzY16","display_url":"pic.twitter.com/fkiFlCzY16","expanded_url":"https://twitter.com/ravidevt/status/805807125553291264/photo/1","type":"photo","sizes":{"medium":{"w":847,"h":481,"resize":"fit"},"small":{"w":680,"h":386,"resize":"fit"},"thumb":{"w":150,"h":150,"resize":"crop"},"large":{"w":847,"h":481,"resize":"fit"}}}]}</t>
  </si>
  <si>
    <t>805783657960992768</t>
  </si>
  <si>
    <t>Haribhoomicom</t>
  </si>
  <si>
    <t>निधन की खबर झूठी, जयललिता का चल रहा है इलाज: अपोलो
https://t.co/RqruEMaTgP #jayalaitha #death #fakenews #TamilNadu https://t.co/NbHdlQo0vN</t>
  </si>
  <si>
    <t>Mon Dec 05 14:39:29 +0000 2016</t>
  </si>
  <si>
    <t>767496529</t>
  </si>
  <si>
    <t>http://pbs.twimg.com/profile_images/793023105417486336/dJiSxu2G_normal.jpg</t>
  </si>
  <si>
    <t>New Delhi, India</t>
  </si>
  <si>
    <t>http://twitter.com/Haribhoomicom/statuses/805783657960992768</t>
  </si>
  <si>
    <t>{"hashtags":[{"text":"jayalaitha","indices":[75,86]},{"text":"death","indices":[87,93]},{"text":"fakenews","indices":[94,103]},{"text":"TamilNadu","indices":[104,114]}],"symbols":[],"user_mentions":[],"urls":[{"url":"https://t.co/RqruEMaTgP","expanded_url":"http://www.haribhoomi.com/news/india/fake-news-jayalalitha-death/50471.html","display_url":"haribhoomi.com/news/india/fak…","indices":[51,74]}],"media":[{"id":805783645088673800,"id_str":"805783645088673792","indices":[115,138],"media_url":"http://pbs.twimg.com/media/Cy639LtUcAAoGL6.jpg","media_url_https":"https://pbs.twimg.com/media/Cy639LtUcAAoGL6.jpg","url":"https://t.co/NbHdlQo0vN","display_url":"pic.twitter.com/NbHdlQo0vN","expanded_url":"https://twitter.com/Haribhoomicom/status/805783657960992768/photo/1","type":"photo","sizes":{"thumb":{"w":150,"h":150,"resize":"crop"},"small":{"w":670,"h":330,"resize":"fit"},"large":{"w":670,"h":330,"resize":"fit"},"medium":{"w":670,"h":330,"resize":"fit"}}}]}</t>
  </si>
  <si>
    <t>805776029860106241</t>
  </si>
  <si>
    <t>ikanchibalaji</t>
  </si>
  <si>
    <t>My prayers for #Amma #Jayalaitha!!!!
#PrayersforAmma</t>
  </si>
  <si>
    <t>Mon Dec 05 14:09:10 +0000 2016</t>
  </si>
  <si>
    <t>574463913</t>
  </si>
  <si>
    <t>http://pbs.twimg.com/profile_images/787284527714562048/x3P-tq98_normal.jpg</t>
  </si>
  <si>
    <t>Nellore</t>
  </si>
  <si>
    <t>http://twitter.com/ikanchibalaji/statuses/805776029860106241</t>
  </si>
  <si>
    <t>{"hashtags":[{"text":"Amma","indices":[15,20]},{"text":"Jayalaitha","indices":[21,32]},{"text":"PrayersforAmma","indices":[37,52]}],"symbols":[],"user_mentions":[],"urls":[]}</t>
  </si>
  <si>
    <t>805771512644915200</t>
  </si>
  <si>
    <t>Butchikotaiah</t>
  </si>
  <si>
    <t>RT @eenadulivenews: 74 రోజులుగా ఆస్పత్రిలోనే ‘అమ్మ’ 
https://t.co/HBoRKQIOKc
 #jayalaitha #TamilNadu https://t.co/wmPwsHGDXv</t>
  </si>
  <si>
    <t>Mon Dec 05 13:51:13 +0000 2016</t>
  </si>
  <si>
    <t>1652295840</t>
  </si>
  <si>
    <t>http://pbs.twimg.com/profile_images/805065136901734400/3SUX3Z5t_normal.jpg</t>
  </si>
  <si>
    <t>Vijayawada, India</t>
  </si>
  <si>
    <t>http://twitter.com/Butchikotaiah/statuses/805771512644915200</t>
  </si>
  <si>
    <t>{"hashtags":[{"text":"jayalaitha","indices":[78,89]},{"text":"TamilNadu","indices":[90,100]}],"symbols":[],"user_mentions":[{"screen_name":"eenadulivenews","name":"Eenadu Breaking News","id":1685556122,"id_str":"1685556122","indices":[3,18]}],"urls":[{"url":"https://t.co/HBoRKQIOKc","expanded_url":"https://goo.gl/19A07Z","display_url":"goo.gl/19A07Z","indices":[53,76]}],"media":[{"id":805737636388278300,"id_str":"805737636388278272","indices":[101,124],"media_url":"http://pbs.twimg.com/media/Cy6OHH8WEAAci33.jpg","media_url_https":"https://pbs.twimg.com/media/Cy6OHH8WEAAci33.jpg","url":"https://t.co/wmPwsHGDXv","display_url":"pic.twitter.com/wmPwsHGDXv","expanded_url":"https://twitter.com/eenadulivenews/status/805737675231662081/photo/1","type":"photo","sizes":{"large":{"w":400,"h":515,"resize":"fit"},"thumb":{"w":150,"h":150,"resize":"crop"},"small":{"w":400,"h":515,"resize":"fit"},"medium":{"w":400,"h":515,"resize":"fit"}},"source_status_id":805737675231662100,"source_status_id_str":"805737675231662081","source_user_id":1685556122,"source_user_id_str":"1685556122"}]}</t>
  </si>
  <si>
    <t>805770541776838656</t>
  </si>
  <si>
    <t>iCommute_chn</t>
  </si>
  <si>
    <t>RT @my2bit: Peek hour and traffic has melted away in #Chennai empty roads #Jayalaitha https://t.co/C05XqLuIlR</t>
  </si>
  <si>
    <t>Mon Dec 05 13:47:22 +0000 2016</t>
  </si>
  <si>
    <t>729754778746552320</t>
  </si>
  <si>
    <t>http://pbs.twimg.com/profile_images/742446694160162817/_AsT6BFW_normal.jpg</t>
  </si>
  <si>
    <t>http://twitter.com/iCommute_chn/statuses/805770541776838656</t>
  </si>
  <si>
    <t>{"hashtags":[{"text":"Chennai","indices":[53,61]},{"text":"Jayalaitha","indices":[74,85]}],"symbols":[],"user_mentions":[{"screen_name":"my2bit","name":"Bahadur","id":322430350,"id_str":"322430350","indices":[3,10]}],"urls":[],"media":[{"id":805765989849673700,"id_str":"805765989849673728","indices":[86,109],"media_url":"http://pbs.twimg.com/media/Cy6n5g0UsAAfXLO.jpg","media_url_https":"https://pbs.twimg.com/media/Cy6n5g0UsAAfXLO.jpg","url":"https://t.co/C05XqLuIlR","display_url":"pic.twitter.com/C05XqLuIlR","expanded_url":"https://twitter.com/my2bit/status/805766040953044994/photo/1","type":"photo","sizes":{"thumb":{"w":150,"h":150,"resize":"crop"},"large":{"w":640,"h":1136,"resize":"fit"},"medium":{"w":640,"h":1136,"resize":"fit"},"small":{"w":383,"h":680,"resize":"fit"}},"source_status_id":805766040953045000,"source_status_id_str":"805766040953044994","source_user_id":322430350,"source_user_id_str":"322430350"}]}</t>
  </si>
  <si>
    <t>805769369578065921</t>
  </si>
  <si>
    <t>CabipoolCHN</t>
  </si>
  <si>
    <t>Mon Dec 05 13:42:42 +0000 2016</t>
  </si>
  <si>
    <t>754774094780833792</t>
  </si>
  <si>
    <t>&lt;a href="http://www.twitter.com/CabipoolCHN" rel="nofollow"&gt;RT/FAV Bot CHN&lt;/a&gt;</t>
  </si>
  <si>
    <t>http://pbs.twimg.com/profile_images/754775216098717696/NrKVDsEf_normal.jpg</t>
  </si>
  <si>
    <t>http://twitter.com/CabipoolCHN/statuses/805769369578065921</t>
  </si>
  <si>
    <t>805768658999910400</t>
  </si>
  <si>
    <t>GDhulipati</t>
  </si>
  <si>
    <t>RT @kanimozhi: AIADMK flag goes up again in Head Quarter of AIADMK Chennai after hearing #Jayalaitha still under treatment from @HospitalsA…</t>
  </si>
  <si>
    <t>Mon Dec 05 13:39:53 +0000 2016</t>
  </si>
  <si>
    <t>2538007682</t>
  </si>
  <si>
    <t>http://pbs.twimg.com/profile_images/472809343008518144/dAwJGgJa_normal.jpeg</t>
  </si>
  <si>
    <t>http://twitter.com/GDhulipati/statuses/805768658999910400</t>
  </si>
  <si>
    <t>{"hashtags":[{"text":"Jayalaitha","indices":[89,100]}],"symbols":[],"user_mentions":[{"screen_name":"kanimozhi","name":"kanimozhi🇮🇳","id":8818742,"id_str":"8818742","indices":[3,13]}],"urls":[]}</t>
  </si>
  <si>
    <t>805768385287962624</t>
  </si>
  <si>
    <t>abhayinsearch</t>
  </si>
  <si>
    <t>Mon Dec 05 13:38:48 +0000 2016</t>
  </si>
  <si>
    <t>80601274</t>
  </si>
  <si>
    <t>http://pbs.twimg.com/profile_images/709966275116720128/14ry4tBK_normal.jpg</t>
  </si>
  <si>
    <t>void</t>
  </si>
  <si>
    <t>http://twitter.com/abhayinsearch/statuses/805768385287962624</t>
  </si>
  <si>
    <t>805768130337370112</t>
  </si>
  <si>
    <t>mpshiva6</t>
  </si>
  <si>
    <t>Mon Dec 05 13:37:47 +0000 2016</t>
  </si>
  <si>
    <t>49949977</t>
  </si>
  <si>
    <t>http://pbs.twimg.com/profile_images/804214694957449216/0pG0FS1C_normal.jpg</t>
  </si>
  <si>
    <t>Arusha, Tanzania</t>
  </si>
  <si>
    <t>http://twitter.com/mpshiva6/statuses/805768130337370112</t>
  </si>
  <si>
    <t>805766040953044994</t>
  </si>
  <si>
    <t>my2bit</t>
  </si>
  <si>
    <t>Peek hour and traffic has melted away in #Chennai empty roads #Jayalaitha https://t.co/C05XqLuIlR</t>
  </si>
  <si>
    <t>Mon Dec 05 13:29:29 +0000 2016</t>
  </si>
  <si>
    <t>322430350</t>
  </si>
  <si>
    <t>http://pbs.twimg.com/profile_images/554632514304634880/byi70awB_normal.png</t>
  </si>
  <si>
    <t>my own place</t>
  </si>
  <si>
    <t>http://twitter.com/my2bit/statuses/805766040953044994</t>
  </si>
  <si>
    <t>{"hashtags":[{"text":"Chennai","indices":[41,49]},{"text":"Jayalaitha","indices":[62,73]}],"symbols":[],"user_mentions":[],"urls":[],"media":[{"id":805765989849673700,"id_str":"805765989849673728","indices":[74,97],"media_url":"http://pbs.twimg.com/media/Cy6n5g0UsAAfXLO.jpg","media_url_https":"https://pbs.twimg.com/media/Cy6n5g0UsAAfXLO.jpg","url":"https://t.co/C05XqLuIlR","display_url":"pic.twitter.com/C05XqLuIlR","expanded_url":"https://twitter.com/my2bit/status/805766040953044994/photo/1","type":"photo","sizes":{"thumb":{"w":150,"h":150,"resize":"crop"},"large":{"w":640,"h":1136,"resize":"fit"},"medium":{"w":640,"h":1136,"resize":"fit"},"small":{"w":383,"h":680,"resize":"fit"}}}]}</t>
  </si>
  <si>
    <t>805765534679793664</t>
  </si>
  <si>
    <t>kanimozhi</t>
  </si>
  <si>
    <t>Mon Dec 05 13:27:28 +0000 2016</t>
  </si>
  <si>
    <t>8818742</t>
  </si>
  <si>
    <t>http://pbs.twimg.com/profile_images/796952404335935488/dGRyuIZY_normal.jpg</t>
  </si>
  <si>
    <t>Utah, USA</t>
  </si>
  <si>
    <t>http://twitter.com/kanimozhi/statuses/805765534679793664</t>
  </si>
  <si>
    <t>805764033856950272</t>
  </si>
  <si>
    <t>santhoshiris</t>
  </si>
  <si>
    <t>Let's Pray for our BRAVE &amp;amp; IRON LADY :) #ironlady  #jayalaitha #brave #AIADMK  @AIADMKOfficial https://t.co/0jKt8Adpxo</t>
  </si>
  <si>
    <t>Mon Dec 05 13:21:30 +0000 2016</t>
  </si>
  <si>
    <t>139991913</t>
  </si>
  <si>
    <t>http://pbs.twimg.com/profile_images/794828605368864768/8YadY6vg_normal.jpg</t>
  </si>
  <si>
    <t>http://twitter.com/santhoshiris/statuses/805764033856950272</t>
  </si>
  <si>
    <t>{"hashtags":[{"text":"ironlady","indices":[44,53]},{"text":"jayalaitha","indices":[55,66]},{"text":"brave","indices":[67,73]},{"text":"AIADMK","indices":[74,81]}],"symbols":[],"user_mentions":[{"screen_name":"AIADMKOfficial","name":"AIADMK","id":2330285072,"id_str":"2330285072","indices":[83,98]}],"urls":[],"media":[{"id":805763853313187800,"id_str":"805763853313187842","indices":[99,122],"media_url":"http://pbs.twimg.com/media/Cy6l9JmVIAIGc9r.jpg","media_url_https":"https://pbs.twimg.com/media/Cy6l9JmVIAIGc9r.jpg","url":"https://t.co/0jKt8Adpxo","display_url":"pic.twitter.com/0jKt8Adpxo","expanded_url":"https://twitter.com/santhoshiris/status/805764033856950272/photo/1","type":"photo","sizes":{"large":{"w":1200,"h":1200,"resize":"fit"},"small":{"w":680,"h":680,"resize":"fit"},"thumb":{"w":150,"h":150,"resize":"crop"},"medium":{"w":1200,"h":1200,"resize":"fit"}}}]}</t>
  </si>
  <si>
    <t>805763089056600064</t>
  </si>
  <si>
    <t>sd170978</t>
  </si>
  <si>
    <t>Mon Dec 05 13:17:45 +0000 2016</t>
  </si>
  <si>
    <t>3186868267</t>
  </si>
  <si>
    <t>http://pbs.twimg.com/profile_images/778599220085415937/U0BiNu_A_normal.jpg</t>
  </si>
  <si>
    <t>Kolhapur, India</t>
  </si>
  <si>
    <t>http://twitter.com/sd170978/statuses/805763089056600064</t>
  </si>
  <si>
    <t>805761210087968768</t>
  </si>
  <si>
    <t>Mr_Comet</t>
  </si>
  <si>
    <t>Mon Dec 05 13:10:17 +0000 2016</t>
  </si>
  <si>
    <t>115589230</t>
  </si>
  <si>
    <t>http://pbs.twimg.com/profile_images/594485678437584896/bUgEEChe_normal.png</t>
  </si>
  <si>
    <t>South East Asia</t>
  </si>
  <si>
    <t>http://twitter.com/Mr_Comet/statuses/805761210087968768</t>
  </si>
  <si>
    <t>805760238875975681</t>
  </si>
  <si>
    <t>NaveenR84203766</t>
  </si>
  <si>
    <t>@AIADMKOfficial  please a req after the return of #Jayalaitha pls, make do the withdrawal of agricultuer Loans of all farmers in all banks!</t>
  </si>
  <si>
    <t>Mon Dec 05 13:06:25 +0000 2016</t>
  </si>
  <si>
    <t>735457532265668608</t>
  </si>
  <si>
    <t>http://pbs.twimg.com/profile_images/804908475428065280/slwvC9b-_normal.jpg</t>
  </si>
  <si>
    <t>Nagercoil</t>
  </si>
  <si>
    <t>http://twitter.com/NaveenR84203766/statuses/805760238875975681</t>
  </si>
  <si>
    <t>{"hashtags":[{"text":"Jayalaitha","indices":[50,61]}],"symbols":[],"user_mentions":[{"screen_name":"AIADMKOfficial","name":"AIADMK","id":2330285072,"id_str":"2330285072","indices":[0,15]}],"urls":[]}</t>
  </si>
  <si>
    <t>805758723977199618</t>
  </si>
  <si>
    <t>dpthestar</t>
  </si>
  <si>
    <t>Agar Amma gayi to doctor bhi gaya  #RIPAmma #Jayalaitha</t>
  </si>
  <si>
    <t>Mon Dec 05 13:00:24 +0000 2016</t>
  </si>
  <si>
    <t>489590063</t>
  </si>
  <si>
    <t>http://pbs.twimg.com/profile_images/799702682009116672/E7OuHUNY_normal.jpg</t>
  </si>
  <si>
    <t xml:space="preserve">Surat, India </t>
  </si>
  <si>
    <t>http://twitter.com/dpthestar/statuses/805758723977199618</t>
  </si>
  <si>
    <t>{"hashtags":[{"text":"RIPAmma","indices":[35,43]},{"text":"Jayalaitha","indices":[44,55]}],"symbols":[],"user_mentions":[],"urls":[]}</t>
  </si>
  <si>
    <t>805756091447418880</t>
  </si>
  <si>
    <t>ckraaman</t>
  </si>
  <si>
    <t>Mon Dec 05 12:49:57 +0000 2016</t>
  </si>
  <si>
    <t>186478632</t>
  </si>
  <si>
    <t>http://pbs.twimg.com/profile_images/755008340082556929/9-O0vaD0_normal.jpg</t>
  </si>
  <si>
    <t>chennai.india</t>
  </si>
  <si>
    <t>http://twitter.com/ckraaman/statuses/805756091447418880</t>
  </si>
  <si>
    <t>805754801480835072</t>
  </si>
  <si>
    <t>SsSibi</t>
  </si>
  <si>
    <t>@anirudhofficial  not now sir ...guess after50 years later #jayalaitha #ironlady</t>
  </si>
  <si>
    <t>Mon Dec 05 12:44:49 +0000 2016</t>
  </si>
  <si>
    <t>216447259</t>
  </si>
  <si>
    <t>anirudhofficial</t>
  </si>
  <si>
    <t>2884377385</t>
  </si>
  <si>
    <t>http://pbs.twimg.com/profile_images/776074666322513922/5cUyWtRL_normal.jpg</t>
  </si>
  <si>
    <t>Thevaram, India</t>
  </si>
  <si>
    <t>http://twitter.com/SsSibi/statuses/805754801480835072</t>
  </si>
  <si>
    <t>{"hashtags":[{"text":"jayalaitha","indices":[59,70]},{"text":"ironlady","indices":[71,80]}],"symbols":[],"user_mentions":[{"screen_name":"anirudhofficial","name":"Anirudh Ravichander","id":216447259,"id_str":"216447259","indices":[0,16]}],"urls":[]}</t>
  </si>
  <si>
    <t>805754619016122368</t>
  </si>
  <si>
    <t>Murugan11689390</t>
  </si>
  <si>
    <t>Mon Dec 05 12:44:06 +0000 2016</t>
  </si>
  <si>
    <t>810387182</t>
  </si>
  <si>
    <t>http://pbs.twimg.com/profile_images/782051995091951616/9afLzEQb_normal.jpg</t>
  </si>
  <si>
    <t>http://twitter.com/Murugan11689390/statuses/805754619016122368</t>
  </si>
  <si>
    <t>805754116626677760</t>
  </si>
  <si>
    <t>muthurishanth</t>
  </si>
  <si>
    <t>Mon Dec 05 12:42:06 +0000 2016</t>
  </si>
  <si>
    <t>804600129533710336</t>
  </si>
  <si>
    <t>http://pbs.twimg.com/profile_images/804669460980318208/Od7fCpmJ_normal.jpg</t>
  </si>
  <si>
    <t>http://twitter.com/muthurishanth/statuses/805754116626677760</t>
  </si>
  <si>
    <t>805753656750411776</t>
  </si>
  <si>
    <t>mayuraamarkant</t>
  </si>
  <si>
    <t>RT @yoagandran: One cannot insult a departing soul than this . So much confusion #Jayalaitha</t>
  </si>
  <si>
    <t>Mon Dec 05 12:40:16 +0000 2016</t>
  </si>
  <si>
    <t>452333233</t>
  </si>
  <si>
    <t>http://pbs.twimg.com/profile_images/718412287619371008/0RgCDIUp_normal.jpg</t>
  </si>
  <si>
    <t>Mumbai</t>
  </si>
  <si>
    <t>http://twitter.com/mayuraamarkant/statuses/805753656750411776</t>
  </si>
  <si>
    <t>{"hashtags":[{"text":"Jayalaitha","indices":[81,92]}],"symbols":[],"user_mentions":[{"screen_name":"yoagandran","name":"Yoagandran","id":1650659863,"id_str":"1650659863","indices":[3,14]}],"urls":[]}</t>
  </si>
  <si>
    <t>805752933597855748</t>
  </si>
  <si>
    <t>VAIDYALINGAMPUT</t>
  </si>
  <si>
    <t>Mon Dec 05 12:37:24 +0000 2016</t>
  </si>
  <si>
    <t>319068524</t>
  </si>
  <si>
    <t>http://pbs.twimg.com/profile_images/1520338418/photo_me_normal.jpg</t>
  </si>
  <si>
    <t>http://twitter.com/VAIDYALINGAMPUT/statuses/805752933597855748</t>
  </si>
  <si>
    <t>805752065393762305</t>
  </si>
  <si>
    <t>KVN_athreya</t>
  </si>
  <si>
    <t>Mon Dec 05 12:33:57 +0000 2016</t>
  </si>
  <si>
    <t>790972165415841792</t>
  </si>
  <si>
    <t>http://pbs.twimg.com/profile_images/791104136074829824/DiS3zuGm_normal.jpg</t>
  </si>
  <si>
    <t>http://twitter.com/KVN_athreya/statuses/805752065393762305</t>
  </si>
  <si>
    <t>805752002571599872</t>
  </si>
  <si>
    <t>navinjoshi1947</t>
  </si>
  <si>
    <t>Mon Dec 05 12:33:42 +0000 2016</t>
  </si>
  <si>
    <t>1332623515</t>
  </si>
  <si>
    <t>http://pbs.twimg.com/profile_images/805856805549211649/8vwsRpu1_normal.jpg</t>
  </si>
  <si>
    <t>London UK</t>
  </si>
  <si>
    <t>http://twitter.com/navinjoshi1947/statuses/805752002571599872</t>
  </si>
  <si>
    <t>805751947974344704</t>
  </si>
  <si>
    <t>PDuggiraala</t>
  </si>
  <si>
    <t>Mon Dec 05 12:33:29 +0000 2016</t>
  </si>
  <si>
    <t>2313487754</t>
  </si>
  <si>
    <t>http://pbs.twimg.com/profile_images/499916237762068480/w2AG4kbG_normal.jpeg</t>
  </si>
  <si>
    <t>Madras</t>
  </si>
  <si>
    <t>http://twitter.com/PDuggiraala/statuses/805751947974344704</t>
  </si>
  <si>
    <t>805751684794155008</t>
  </si>
  <si>
    <t>AIADMK flag goes up again in Head Quarter of AIADMK Chennai after hearing #Jayalaitha still under treatment from @HospitalsApollo @thanthitv</t>
  </si>
  <si>
    <t>Mon Dec 05 12:32:26 +0000 2016</t>
  </si>
  <si>
    <t>http://twitter.com/kanimozhi/statuses/805751684794155008</t>
  </si>
  <si>
    <t>{"hashtags":[{"text":"Jayalaitha","indices":[74,85]}],"symbols":[],"user_mentions":[{"screen_name":"HospitalsApollo","name":"Apollo Hospitals","id":207442453,"id_str":"207442453","indices":[113,129]},{"screen_name":"thanthitv","name":"thanthitv","id":1059896820,"id_str":"1059896820","indices":[130,140]}],"urls":[]}</t>
  </si>
  <si>
    <t>805751219549601792</t>
  </si>
  <si>
    <t>yoagandran</t>
  </si>
  <si>
    <t>One cannot insult a departing soul than this . So much confusion #Jayalaitha</t>
  </si>
  <si>
    <t>Mon Dec 05 12:30:35 +0000 2016</t>
  </si>
  <si>
    <t>1650659863</t>
  </si>
  <si>
    <t>http://pbs.twimg.com/profile_images/709468462419025920/drl0vVAc_normal.jpg</t>
  </si>
  <si>
    <t>Mumbai - Chennai - Trichy</t>
  </si>
  <si>
    <t>http://twitter.com/yoagandran/statuses/805751219549601792</t>
  </si>
  <si>
    <t>{"hashtags":[{"text":"Jayalaitha","indices":[65,76]}],"symbols":[],"user_mentions":[],"urls":[]}</t>
  </si>
  <si>
    <t>805750449315975168</t>
  </si>
  <si>
    <t>RiP
Tamilnadu
Cm #Jayalaitha😓😓😓🌸🌸🌸</t>
  </si>
  <si>
    <t>Mon Dec 05 12:27:31 +0000 2016</t>
  </si>
  <si>
    <t>http://twitter.com/sabapathyambiga/statuses/805750449315975168</t>
  </si>
  <si>
    <t>{"hashtags":[{"text":"Jayalaitha","indices":[17,28]}],"symbols":[],"user_mentions":[],"urls":[]}</t>
  </si>
  <si>
    <t>805749861106655232</t>
  </si>
  <si>
    <t>Prasad4718</t>
  </si>
  <si>
    <t>Apollo says local media reports wrong; doctors still monitoring #jayalaitha 
Calm down</t>
  </si>
  <si>
    <t>Mon Dec 05 12:25:11 +0000 2016</t>
  </si>
  <si>
    <t>909468343</t>
  </si>
  <si>
    <t>http://pbs.twimg.com/profile_images/697649764565798913/xgNTc7dR_normal.jpg</t>
  </si>
  <si>
    <t>Coimbatore</t>
  </si>
  <si>
    <t>http://twitter.com/Prasad4718/statuses/805749861106655232</t>
  </si>
  <si>
    <t>{"hashtags":[{"text":"jayalaitha","indices":[64,75]}],"symbols":[],"user_mentions":[],"urls":[]}</t>
  </si>
  <si>
    <t>805749382368870400</t>
  </si>
  <si>
    <t>BhushanBankar1</t>
  </si>
  <si>
    <t>Apollo Hospital issues a medical bulletin as efforts r being taken to save #Jayalaitha ji while #RIPAmma is trending. #Confused</t>
  </si>
  <si>
    <t>Mon Dec 05 12:23:17 +0000 2016</t>
  </si>
  <si>
    <t>1376192186</t>
  </si>
  <si>
    <t>http://pbs.twimg.com/profile_images/704899223523880960/Wc2OBzv1_normal.jpg</t>
  </si>
  <si>
    <t>http://twitter.com/BhushanBankar1/statuses/805749382368870400</t>
  </si>
  <si>
    <t>{"hashtags":[{"text":"Jayalaitha","indices":[75,86]},{"text":"RIPAmma","indices":[96,104]},{"text":"Confused","indices":[118,127]}],"symbols":[],"user_mentions":[],"urls":[]}</t>
  </si>
  <si>
    <t>805749165380734976</t>
  </si>
  <si>
    <t>VeenaDesigners</t>
  </si>
  <si>
    <t>Rip Our Honorable CM
#Jayalaitha
Iron Lady of Tamilnadu
.</t>
  </si>
  <si>
    <t>Mon Dec 05 12:22:25 +0000 2016</t>
  </si>
  <si>
    <t>4756282513</t>
  </si>
  <si>
    <t>http://pbs.twimg.com/profile_images/741540204868050944/PwjvLdVY_normal.jpg</t>
  </si>
  <si>
    <t>Coimbatore, India</t>
  </si>
  <si>
    <t>http://twitter.com/VeenaDesigners/statuses/805749165380734976</t>
  </si>
  <si>
    <t>{"hashtags":[{"text":"Jayalaitha","indices":[21,32]}],"symbols":[],"user_mentions":[],"urls":[]}</t>
  </si>
  <si>
    <t>805748746797649920</t>
  </si>
  <si>
    <t>JohnySudha3</t>
  </si>
  <si>
    <t>மனது சற்று கனக்கதான் செய்கிறது #RIP #jayalaitha</t>
  </si>
  <si>
    <t>Mon Dec 05 12:20:45 +0000 2016</t>
  </si>
  <si>
    <t>737144352045043712</t>
  </si>
  <si>
    <t>http://pbs.twimg.com/profile_images/797256538045943809/xE_7tEpJ_normal.jpg</t>
  </si>
  <si>
    <t>Ambattur, Saidapet</t>
  </si>
  <si>
    <t>http://twitter.com/JohnySudha3/statuses/805748746797649920</t>
  </si>
  <si>
    <t>{"hashtags":[{"text":"RIP","indices":[31,35]},{"text":"jayalaitha","indices":[36,47]}],"symbols":[],"user_mentions":[],"urls":[]}</t>
  </si>
  <si>
    <t>805748607194398721</t>
  </si>
  <si>
    <t>RaghuAiyar</t>
  </si>
  <si>
    <t>RT @Live_Chennai: https://t.co/yhHfTFF2B4  Selection of Interim Chief Minister? #Selection #Interim #ChiefMinister #CM #Jayalaitha #amma ht…</t>
  </si>
  <si>
    <t>Mon Dec 05 12:20:12 +0000 2016</t>
  </si>
  <si>
    <t>23326606</t>
  </si>
  <si>
    <t>http://pbs.twimg.com/profile_images/1470594195/RaghuAiyar1-096s_normal.jpg</t>
  </si>
  <si>
    <t>Los Angeles, Mumbai or London</t>
  </si>
  <si>
    <t>http://twitter.com/RaghuAiyar/statuses/805748607194398721</t>
  </si>
  <si>
    <t>{"hashtags":[{"text":"Selection","indices":[80,90]},{"text":"Interim","indices":[91,99]},{"text":"ChiefMinister","indices":[100,114]},{"text":"CM","indices":[115,118]},{"text":"Jayalaitha","indices":[119,130]},{"text":"amma","indices":[131,136]}],"symbols":[],"user_mentions":[{"screen_name":"Live_Chennai","name":"Live Chennai","id":577100884,"id_str":"577100884","indices":[3,16]}],"urls":[{"url":"https://t.co/yhHfTFF2B4","expanded_url":"http://www.livechennai.com/detailnews.asp?newsid=31067","display_url":"livechennai.com/detailnews.asp…","indices":[18,41]}]}</t>
  </si>
  <si>
    <t>805748171808722945</t>
  </si>
  <si>
    <t>AshanTROfficial</t>
  </si>
  <si>
    <t>#RIP #IronLady #RIPAmma #BigLoss #jayalaitha</t>
  </si>
  <si>
    <t>Mon Dec 05 12:18:28 +0000 2016</t>
  </si>
  <si>
    <t>361771452</t>
  </si>
  <si>
    <t>http://pbs.twimg.com/profile_images/722422902654500865/1JaHnvZB_normal.jpg</t>
  </si>
  <si>
    <t>colombo,srilanka</t>
  </si>
  <si>
    <t>http://twitter.com/AshanTROfficial/statuses/805748171808722945</t>
  </si>
  <si>
    <t>{"hashtags":[{"text":"RIP","indices":[0,4]},{"text":"IronLady","indices":[5,14]},{"text":"RIPAmma","indices":[15,23]},{"text":"BigLoss","indices":[24,32]},{"text":"jayalaitha","indices":[33,44]}],"symbols":[],"user_mentions":[],"urls":[]}</t>
  </si>
  <si>
    <t>805748110433452032</t>
  </si>
  <si>
    <t>naresh1690</t>
  </si>
  <si>
    <t>RIP honorable CM #Jayalaitha Mam...</t>
  </si>
  <si>
    <t>Mon Dec 05 12:18:14 +0000 2016</t>
  </si>
  <si>
    <t>1698678558</t>
  </si>
  <si>
    <t>http://pbs.twimg.com/profile_images/696575791857930240/zFKut_YR_normal.jpg</t>
  </si>
  <si>
    <t>http://twitter.com/naresh1690/statuses/805748110433452032</t>
  </si>
  <si>
    <t>805747656609959936</t>
  </si>
  <si>
    <t>Anzar148</t>
  </si>
  <si>
    <t>Rip Our CM #Jayalaitha.
Iron Lady of Tamilnadu</t>
  </si>
  <si>
    <t>Mon Dec 05 12:16:26 +0000 2016</t>
  </si>
  <si>
    <t>2178071378</t>
  </si>
  <si>
    <t>http://pbs.twimg.com/profile_images/743215619638591489/oleVVPoe_normal.jpg</t>
  </si>
  <si>
    <t>http://twitter.com/Anzar148/statuses/805747656609959936</t>
  </si>
  <si>
    <t>{"hashtags":[{"text":"Jayalaitha","indices":[11,22]}],"symbols":[],"user_mentions":[],"urls":[]}</t>
  </si>
  <si>
    <t>805747114034810881</t>
  </si>
  <si>
    <t>_naiduvijay</t>
  </si>
  <si>
    <t>#RIP #jayalaitha :( 
#amma :(</t>
  </si>
  <si>
    <t>Mon Dec 05 12:14:16 +0000 2016</t>
  </si>
  <si>
    <t>1741878566</t>
  </si>
  <si>
    <t>http://pbs.twimg.com/profile_images/805656550475907072/j-IL0jK3_normal.jpg</t>
  </si>
  <si>
    <t>Nandyal, Andhra Pradesh</t>
  </si>
  <si>
    <t>http://twitter.com/_naiduvijay/statuses/805747114034810881</t>
  </si>
  <si>
    <t>{"hashtags":[{"text":"RIP","indices":[0,4]},{"text":"jayalaitha","indices":[5,16]},{"text":"amma","indices":[21,26]}],"symbols":[],"user_mentions":[],"urls":[]}</t>
  </si>
  <si>
    <t>805746399518130176</t>
  </si>
  <si>
    <t>Oh god ...say that's fake #jayalaitha 
Im freeze after seen it in tv</t>
  </si>
  <si>
    <t>Mon Dec 05 12:11:26 +0000 2016</t>
  </si>
  <si>
    <t>http://twitter.com/SsSibi/statuses/805746399518130176</t>
  </si>
  <si>
    <t>{"hashtags":[{"text":"jayalaitha","indices":[26,37]}],"symbols":[],"user_mentions":[],"urls":[]}</t>
  </si>
  <si>
    <t>805744589550141441</t>
  </si>
  <si>
    <t>ajithsep</t>
  </si>
  <si>
    <t>Iron Lady is No more.  #Jayalaitha #Sunnews</t>
  </si>
  <si>
    <t>Mon Dec 05 12:04:14 +0000 2016</t>
  </si>
  <si>
    <t>47345620</t>
  </si>
  <si>
    <t>http://pbs.twimg.com/profile_images/564331755050508289/qXGDr2E5_normal.jpeg</t>
  </si>
  <si>
    <t>Chennai,TamilNadu,India.</t>
  </si>
  <si>
    <t>http://twitter.com/ajithsep/statuses/805744589550141441</t>
  </si>
  <si>
    <t>{"hashtags":[{"text":"Jayalaitha","indices":[23,34]},{"text":"Sunnews","indices":[35,43]}],"symbols":[],"user_mentions":[],"urls":[]}</t>
  </si>
  <si>
    <t>805743924635537409</t>
  </si>
  <si>
    <t>rtanish4</t>
  </si>
  <si>
    <t>damn loss to tamilnadu #cm #jayalaitha #death #tears #unbearable pain #greatloss</t>
  </si>
  <si>
    <t>Mon Dec 05 12:01:36 +0000 2016</t>
  </si>
  <si>
    <t>2840074094</t>
  </si>
  <si>
    <t>http://pbs.twimg.com/profile_images/803997514491830272/3HLNXcsX_normal.jpg</t>
  </si>
  <si>
    <t xml:space="preserve">earth </t>
  </si>
  <si>
    <t>http://twitter.com/rtanish4/statuses/805743924635537409</t>
  </si>
  <si>
    <t>{"hashtags":[{"text":"cm","indices":[23,26]},{"text":"jayalaitha","indices":[27,38]},{"text":"death","indices":[39,45]},{"text":"tears","indices":[46,52]},{"text":"unbearable","indices":[53,64]},{"text":"greatloss","indices":[70,80]}],"symbols":[],"user_mentions":[],"urls":[]}</t>
  </si>
  <si>
    <t>805743011741081602</t>
  </si>
  <si>
    <t>ifuneverget</t>
  </si>
  <si>
    <t>Rip #jayalaitha</t>
  </si>
  <si>
    <t>Mon Dec 05 11:57:58 +0000 2016</t>
  </si>
  <si>
    <t>752428023106850816</t>
  </si>
  <si>
    <t>http://pbs.twimg.com/profile_images/796747000712568832/nLgrawDj_normal.jpg</t>
  </si>
  <si>
    <t>http://twitter.com/ifuneverget/statuses/805743011741081602</t>
  </si>
  <si>
    <t>{"hashtags":[{"text":"jayalaitha","indices":[4,15]}],"symbols":[],"user_mentions":[],"urls":[]}</t>
  </si>
  <si>
    <t>805737675231662081</t>
  </si>
  <si>
    <t>eenadulivenews</t>
  </si>
  <si>
    <t>74 రోజులుగా ఆస్పత్రిలోనే ‘అమ్మ’ 
https://t.co/HBoRKQIOKc
 #jayalaitha #TamilNadu https://t.co/wmPwsHGDXv</t>
  </si>
  <si>
    <t>Mon Dec 05 11:36:46 +0000 2016</t>
  </si>
  <si>
    <t>1685556122</t>
  </si>
  <si>
    <t>http://pbs.twimg.com/profile_images/783943682638524417/3ebjcBGc_normal.jpg</t>
  </si>
  <si>
    <t>Hyderabad</t>
  </si>
  <si>
    <t>http://twitter.com/eenadulivenews/statuses/805737675231662081</t>
  </si>
  <si>
    <t>{"hashtags":[{"text":"jayalaitha","indices":[58,69]},{"text":"TamilNadu","indices":[70,80]}],"symbols":[],"user_mentions":[],"urls":[{"url":"https://t.co/HBoRKQIOKc","expanded_url":"https://goo.gl/19A07Z","display_url":"goo.gl/19A07Z","indices":[33,56]}],"media":[{"id":805737636388278300,"id_str":"805737636388278272","indices":[81,104],"media_url":"http://pbs.twimg.com/media/Cy6OHH8WEAAci33.jpg","media_url_https":"https://pbs.twimg.com/media/Cy6OHH8WEAAci33.jpg","url":"https://t.co/wmPwsHGDXv","display_url":"pic.twitter.com/wmPwsHGDXv","expanded_url":"https://twitter.com/eenadulivenews/status/805737675231662081/photo/1","type":"photo","sizes":{"large":{"w":400,"h":515,"resize":"fit"},"thumb":{"w":150,"h":150,"resize":"crop"},"small":{"w":400,"h":515,"resize":"fit"},"medium":{"w":400,"h":515,"resize":"fit"}}}]}</t>
  </si>
  <si>
    <t>805729961168412673</t>
  </si>
  <si>
    <t>jackshivaa</t>
  </si>
  <si>
    <t>RT @FX16NEWS: #jayalaitha #apollo பாதுகாப்பை பலப்படுத்த சென்னையில் கூடுதலாக 2 ஐ.ஜி-க்கள் நியமனம்.
சாரங்கன், ஜெயராமன் ஆகியோர் கூடுதலாக நியமன…</t>
  </si>
  <si>
    <t>Mon Dec 05 11:06:07 +0000 2016</t>
  </si>
  <si>
    <t>4110206060</t>
  </si>
  <si>
    <t>http://pbs.twimg.com/profile_images/805715128368758784/7mLEZS5a_normal.jpg</t>
  </si>
  <si>
    <t>http://twitter.com/jackshivaa/statuses/805729961168412673</t>
  </si>
  <si>
    <t>{"hashtags":[{"text":"jayalaitha","indices":[14,25]},{"text":"apollo","indices":[26,33]}],"symbols":[],"user_mentions":[{"screen_name":"FX16NEWS","name":"FX16NEWS","id":800021034736881700,"id_str":"800021034736881664","indices":[3,12]}],"urls":[]}</t>
  </si>
  <si>
    <t>805729890775355392</t>
  </si>
  <si>
    <t>FX16NEWS</t>
  </si>
  <si>
    <t>#jayalaitha #apollo பாதுகாப்பை பலப்படுத்த சென்னையில் கூடுதலாக 2 ஐ.ஜி-க்கள் நியமனம்.
சாரங்கன், ஜெயராமன் ஆகியோர் கூடுதலாக நியமனம்</t>
  </si>
  <si>
    <t>Mon Dec 05 11:05:50 +0000 2016</t>
  </si>
  <si>
    <t>800021034736881664</t>
  </si>
  <si>
    <t>http://pbs.twimg.com/profile_images/800021426501619712/OgDzn_RQ_normal.jpg</t>
  </si>
  <si>
    <t>http://twitter.com/FX16NEWS/statuses/805729890775355392</t>
  </si>
  <si>
    <t>{"hashtags":[{"text":"jayalaitha","indices":[0,11]},{"text":"apollo","indices":[12,19]}],"symbols":[],"user_mentions":[],"urls":[]}</t>
  </si>
  <si>
    <t>805726619633491968</t>
  </si>
  <si>
    <t>Live_Chennai</t>
  </si>
  <si>
    <t>https://t.co/yhHfTFF2B4  Selection of Interim Chief Minister? #Selection #Interim #ChiefMinister #CM #Jayalaitha… https://t.co/pIw6GGDinr</t>
  </si>
  <si>
    <t>Mon Dec 05 10:52:50 +0000 2016</t>
  </si>
  <si>
    <t>577100884</t>
  </si>
  <si>
    <t>http://pbs.twimg.com/profile_images/781104570839670784/PN-XXuz2_normal.jpg</t>
  </si>
  <si>
    <t>http://twitter.com/Live_Chennai/statuses/805726619633491968</t>
  </si>
  <si>
    <t>{"hashtags":[{"text":"Selection","indices":[62,72]},{"text":"Interim","indices":[73,81]},{"text":"ChiefMinister","indices":[82,96]},{"text":"CM","indices":[97,100]},{"text":"Jayalaitha","indices":[101,112]}],"symbols":[],"user_mentions":[],"urls":[{"url":"https://t.co/yhHfTFF2B4","expanded_url":"http://www.livechennai.com/detailnews.asp?newsid=31067","display_url":"livechennai.com/detailnews.asp…","indices":[0,23]},{"url":"https://t.co/pIw6GGDinr","expanded_url":"https://twitter.com/i/web/status/805726619633491968","display_url":"twitter.com/i/web/status/8…","indices":[114,137]}]}</t>
  </si>
  <si>
    <t>805721802269982720</t>
  </si>
  <si>
    <t>velucute</t>
  </si>
  <si>
    <t>RT @muyanifocus: ஆந்திர முதல் மந்திரி சந்திரபாபு நாயுடு மாலை 5 மணிக்கு அப்பல்லோ வருகை #amma #jayalaitha #ApolloHospital</t>
  </si>
  <si>
    <t>Mon Dec 05 10:33:41 +0000 2016</t>
  </si>
  <si>
    <t>3284364746</t>
  </si>
  <si>
    <t>http://pbs.twimg.com/profile_images/768896028791582723/xgDaMKNP_normal.jpg</t>
  </si>
  <si>
    <t>http://twitter.com/velucute/statuses/805721802269982720</t>
  </si>
  <si>
    <t>{"hashtags":[{"text":"amma","indices":[86,91]},{"text":"jayalaitha","indices":[92,103]},{"text":"ApolloHospital","indices":[104,119]}],"symbols":[],"user_mentions":[{"screen_name":"muyanifocus","name":"முயானி","id":2835394759,"id_str":"2835394759","indices":[3,15]}],"urls":[]}</t>
  </si>
  <si>
    <t>805721583998205952</t>
  </si>
  <si>
    <t>muyanifocus</t>
  </si>
  <si>
    <t>ஆந்திர முதல் மந்திரி சந்திரபாபு நாயுடு மாலை 5 மணிக்கு அப்பல்லோ வருகை #amma #jayalaitha #ApolloHospital</t>
  </si>
  <si>
    <t>Mon Dec 05 10:32:49 +0000 2016</t>
  </si>
  <si>
    <t>2835394759</t>
  </si>
  <si>
    <t>http://pbs.twimg.com/profile_images/805854057516544000/hJvtxm7I_normal.jpg</t>
  </si>
  <si>
    <t>http://twitter.com/muyanifocus/statuses/805721583998205952</t>
  </si>
  <si>
    <t>{"hashtags":[{"text":"amma","indices":[69,74]},{"text":"jayalaitha","indices":[75,86]},{"text":"ApolloHospital","indices":[87,102]}],"symbols":[],"user_mentions":[],"urls":[]}</t>
  </si>
  <si>
    <t>805720837441654784</t>
  </si>
  <si>
    <t>padmanabanjv</t>
  </si>
  <si>
    <t>IT people started to leave from offiice early... #jayalaitha #tamilnadu #dlf https://t.co/iTvbIRQvhy</t>
  </si>
  <si>
    <t>Mon Dec 05 10:29:51 +0000 2016</t>
  </si>
  <si>
    <t>44967654</t>
  </si>
  <si>
    <t>http://pbs.twimg.com/profile_images/642251808191025152/I-QP9FVC_normal.jpg</t>
  </si>
  <si>
    <t>http://twitter.com/padmanabanjv/statuses/805720837441654784</t>
  </si>
  <si>
    <t>{"hashtags":[{"text":"jayalaitha","indices":[49,60]},{"text":"tamilnadu","indices":[61,71]},{"text":"dlf","indices":[72,76]}],"symbols":[],"user_mentions":[],"urls":[],"media":[{"id":805720644180701200,"id_str":"805720644180701185","indices":[77,100],"media_url":"http://pbs.twimg.com/media/Cy5-qDCW8AEETYx.jpg","media_url_https":"https://pbs.twimg.com/media/Cy5-qDCW8AEETYx.jpg","url":"https://t.co/iTvbIRQvhy","display_url":"pic.twitter.com/iTvbIRQvhy","expanded_url":"https://twitter.com/padmanabanjv/status/805720837441654784/photo/1","type":"photo","sizes":{"medium":{"w":1200,"h":900,"resize":"fit"},"small":{"w":680,"h":510,"resize":"fit"},"thumb":{"w":150,"h":150,"resize":"crop"},"large":{"w":2048,"h":1536,"resize":"fit"}}}]}</t>
  </si>
  <si>
    <t>805718404355203072</t>
  </si>
  <si>
    <t>masssathish1</t>
  </si>
  <si>
    <t>RT @masssathish1: i pray to fast recovery chief minister #jayalaitha meadam</t>
  </si>
  <si>
    <t>Mon Dec 05 10:20:11 +0000 2016</t>
  </si>
  <si>
    <t>3169817418</t>
  </si>
  <si>
    <t>http://pbs.twimg.com/profile_images/805477812102635520/tBOLceLV_normal.jpg</t>
  </si>
  <si>
    <t>madurai</t>
  </si>
  <si>
    <t>http://twitter.com/masssathish1/statuses/805718404355203072</t>
  </si>
  <si>
    <t>{"hashtags":[{"text":"jayalaitha","indices":[57,68]}],"symbols":[],"user_mentions":[{"screen_name":"masssathish1","name":"MASS SATHISH 1.0","id":3169817418,"id_str":"3169817418","indices":[3,16]}],"urls":[]}</t>
  </si>
  <si>
    <t>805716726717419520</t>
  </si>
  <si>
    <t>గుండెపోటుతో ‘అమ్మ’ అభిమాని మృతి
https://t.co/m0t95GHsu7
  #Jayalaitha #Intensivecare https://t.co/TpiArMmWfD</t>
  </si>
  <si>
    <t>Mon Dec 05 10:13:31 +0000 2016</t>
  </si>
  <si>
    <t>http://twitter.com/eenadulivenews/statuses/805716726717419520</t>
  </si>
  <si>
    <t>{"hashtags":[{"text":"Jayalaitha","indices":[58,69]},{"text":"Intensivecare","indices":[70,84]}],"symbols":[],"user_mentions":[],"urls":[{"url":"https://t.co/m0t95GHsu7","expanded_url":"https://goo.gl/lpScTc","display_url":"goo.gl/lpScTc","indices":[32,55]}],"media":[{"id":805716705259311100,"id_str":"805716705259311104","indices":[85,108],"media_url":"http://pbs.twimg.com/media/Cy57ExaUUAAxArE.jpg","media_url_https":"https://pbs.twimg.com/media/Cy57ExaUUAAxArE.jpg","url":"https://t.co/TpiArMmWfD","display_url":"pic.twitter.com/TpiArMmWfD","expanded_url":"https://twitter.com/eenadulivenews/status/805716726717419520/photo/1","type":"photo","sizes":{"small":{"w":680,"h":383,"resize":"fit"},"medium":{"w":1200,"h":675,"resize":"fit"},"thumb":{"w":150,"h":150,"resize":"crop"},"large":{"w":1280,"h":720,"resize":"fit"}}}]}</t>
  </si>
  <si>
    <t>805699582164340737</t>
  </si>
  <si>
    <t>MohamedNasrudh2</t>
  </si>
  <si>
    <t>praying to god for our CM #JAYALAITHA'S speedy recovery. hope she will b back strongly</t>
  </si>
  <si>
    <t>Mon Dec 05 09:05:24 +0000 2016</t>
  </si>
  <si>
    <t>753554303332261888</t>
  </si>
  <si>
    <t>http://pbs.twimg.com/profile_images/770276225076068352/RTuw5sN__normal.jpg</t>
  </si>
  <si>
    <t>http://twitter.com/MohamedNasrudh2/statuses/805699582164340737</t>
  </si>
  <si>
    <t>{"hashtags":[{"text":"JAYALAITHA","indices":[26,37]}],"symbols":[],"user_mentions":[],"urls":[]}</t>
  </si>
  <si>
    <t>805675504795721728</t>
  </si>
  <si>
    <t>oneindiagujarat</t>
  </si>
  <si>
    <t>LIVE: જયલલિતાને મળવા વેંકૈયા નાયડુ ચેન્નઇ જવા રવાના
https://t.co/RGfQY1kmjk #jayalaitha #JayaHealth #ApolloHospital… https://t.co/MoOhoUJXAy</t>
  </si>
  <si>
    <t>Mon Dec 05 07:29:43 +0000 2016</t>
  </si>
  <si>
    <t>760840926</t>
  </si>
  <si>
    <t>http://pbs.twimg.com/profile_images/453463663152607232/mVxkdnfM_normal.png</t>
  </si>
  <si>
    <t>http://twitter.com/oneindiagujarat/statuses/805675504795721728</t>
  </si>
  <si>
    <t>{"hashtags":[{"text":"jayalaitha","indices":[76,87]},{"text":"JayaHealth","indices":[88,99]},{"text":"ApolloHospital","indices":[100,115]}],"symbols":[],"user_mentions":[],"urls":[{"url":"https://t.co/RGfQY1kmjk","expanded_url":"http://gujarati.oneindia.com/news/india/tamilnadu-cm-jayalalithaa-admitted-at-the-apollo-hospital-af-031140.html","display_url":"gujarati.oneindia.com/news/india/tam…","indices":[52,75]},{"url":"https://t.co/MoOhoUJXAy","expanded_url":"https://twitter.com/i/web/status/805675504795721728","display_url":"twitter.com/i/web/status/8…","indices":[117,140]}]}</t>
  </si>
  <si>
    <t>805674525610287104</t>
  </si>
  <si>
    <t>janajanu140</t>
  </si>
  <si>
    <t>#jayalaitha 
In critical stage
Source :thanthi,puthiyathalimurai</t>
  </si>
  <si>
    <t>Mon Dec 05 07:25:50 +0000 2016</t>
  </si>
  <si>
    <t>3158795262</t>
  </si>
  <si>
    <t>http://pbs.twimg.com/profile_images/805015162491023360/8tbutK6k_normal.jpg</t>
  </si>
  <si>
    <t>Nagapattinam,thanqubar India</t>
  </si>
  <si>
    <t>http://twitter.com/janajanu140/statuses/805674525610287104</t>
  </si>
  <si>
    <t>805650476599418880</t>
  </si>
  <si>
    <t>MSR_Tweets</t>
  </si>
  <si>
    <t>RT @jothims: At this point silence is precious than speculations. Lets hope for the best! #Jayalaitha</t>
  </si>
  <si>
    <t>Mon Dec 05 05:50:16 +0000 2016</t>
  </si>
  <si>
    <t>149744260</t>
  </si>
  <si>
    <t>http://pbs.twimg.com/profile_images/669730510977937408/Iqidr7Lg_normal.png</t>
  </si>
  <si>
    <t>http://twitter.com/MSR_Tweets/statuses/805650476599418880</t>
  </si>
  <si>
    <t>{"hashtags":[{"text":"Jayalaitha","indices":[90,101]}],"symbols":[],"user_mentions":[{"screen_name":"jothims","name":"Jothimani","id":588209274,"id_str":"588209274","indices":[3,11]}],"urls":[]}</t>
  </si>
  <si>
    <t>805645531649163265</t>
  </si>
  <si>
    <t>subburajpandian</t>
  </si>
  <si>
    <t>Mon Dec 05 05:30:37 +0000 2016</t>
  </si>
  <si>
    <t>301089184</t>
  </si>
  <si>
    <t>http://pbs.twimg.com/profile_images/803433514850861056/GnjcHtfv_normal.jpg</t>
  </si>
  <si>
    <t>தூத்துக்குடி</t>
  </si>
  <si>
    <t>http://twitter.com/subburajpandian/statuses/805645531649163265</t>
  </si>
  <si>
    <t>805644530720481280</t>
  </si>
  <si>
    <t>teashoptalks</t>
  </si>
  <si>
    <t>Mon Dec 05 05:26:38 +0000 2016</t>
  </si>
  <si>
    <t>2591550350</t>
  </si>
  <si>
    <t>http://pbs.twimg.com/profile_images/482549517552611329/Lkg1zsKQ_normal.jpeg</t>
  </si>
  <si>
    <t>மெட்ras</t>
  </si>
  <si>
    <t>http://twitter.com/teashoptalks/statuses/805644530720481280</t>
  </si>
  <si>
    <t>805643744238145536</t>
  </si>
  <si>
    <t>kv_indian</t>
  </si>
  <si>
    <t>#jayalaitha
#karunanidhi 
Wishing Honourable CM of Tamilnadu Selvi .#Jayalalithaa  &amp;amp; Mr. Karunanidhi a speedy recovery.</t>
  </si>
  <si>
    <t>Mon Dec 05 05:23:31 +0000 2016</t>
  </si>
  <si>
    <t>1592596566</t>
  </si>
  <si>
    <t>http://pbs.twimg.com/profile_images/768097672678879232/fPh7D3ya_normal.jpg</t>
  </si>
  <si>
    <t>http://twitter.com/kv_indian/statuses/805643744238145536</t>
  </si>
  <si>
    <t>{"hashtags":[{"text":"jayalaitha","indices":[0,11]},{"text":"karunanidhi","indices":[12,24]},{"text":"Jayalalithaa","indices":[69,82]}],"symbols":[],"user_mentions":[],"urls":[]}</t>
  </si>
  <si>
    <t>805642877447573504</t>
  </si>
  <si>
    <t>_karan6</t>
  </si>
  <si>
    <t>Mon Dec 05 05:20:04 +0000 2016</t>
  </si>
  <si>
    <t>1032636859</t>
  </si>
  <si>
    <t>http://pbs.twimg.com/profile_images/804971798907518976/YpszjZnO_normal.jpg</t>
  </si>
  <si>
    <t>http://twitter.com/_karan6/statuses/805642877447573504</t>
  </si>
  <si>
    <t>805642798770884608</t>
  </si>
  <si>
    <t>thawheednow</t>
  </si>
  <si>
    <t>Mon Dec 05 05:19:46 +0000 2016</t>
  </si>
  <si>
    <t>2195900605</t>
  </si>
  <si>
    <t>http://pbs.twimg.com/profile_images/787369839895519232/bE4VZ-WD_normal.jpg</t>
  </si>
  <si>
    <t>http://twitter.com/thawheednow/statuses/805642798770884608</t>
  </si>
  <si>
    <t>805642795415379968</t>
  </si>
  <si>
    <t>mkuthubul</t>
  </si>
  <si>
    <t>Mon Dec 05 05:19:45 +0000 2016</t>
  </si>
  <si>
    <t>500890330</t>
  </si>
  <si>
    <t>http://pbs.twimg.com/profile_images/756925014822166528/ThgRX-99_normal.jpg</t>
  </si>
  <si>
    <t>Kingdom of Saudi Arabia</t>
  </si>
  <si>
    <t>http://twitter.com/mkuthubul/statuses/805642795415379968</t>
  </si>
  <si>
    <t>805642472927862784</t>
  </si>
  <si>
    <t>jothims</t>
  </si>
  <si>
    <t>At this point silence is precious than speculations. Lets hope for the best! #Jayalaitha</t>
  </si>
  <si>
    <t>Mon Dec 05 05:18:28 +0000 2016</t>
  </si>
  <si>
    <t>588209274</t>
  </si>
  <si>
    <t>http://pbs.twimg.com/profile_images/802088920162836480/Gk6eQhLl_normal.jpg</t>
  </si>
  <si>
    <t>http://twitter.com/jothims/statuses/805642472927862784</t>
  </si>
  <si>
    <t>{"hashtags":[{"text":"Jayalaitha","indices":[77,88]}],"symbols":[],"user_mentions":[],"urls":[]}</t>
  </si>
  <si>
    <t>805640487205900289</t>
  </si>
  <si>
    <t>girishkargadde</t>
  </si>
  <si>
    <t>RT @NavaneethGowda1: Hope #Jayalaitha gets fine soon only lady speaking about the #federal structure and sovereignty of States</t>
  </si>
  <si>
    <t>Mon Dec 05 05:10:34 +0000 2016</t>
  </si>
  <si>
    <t>kn</t>
  </si>
  <si>
    <t>50942819</t>
  </si>
  <si>
    <t>http://pbs.twimg.com/profile_images/506304078222475264/fif-jXSj_normal.jpeg</t>
  </si>
  <si>
    <t>Bengaluru</t>
  </si>
  <si>
    <t>http://twitter.com/girishkargadde/statuses/805640487205900289</t>
  </si>
  <si>
    <t>{"hashtags":[{"text":"Jayalaitha","indices":[26,37]},{"text":"federal","indices":[82,90]}],"symbols":[],"user_mentions":[{"screen_name":"NavaneethGowda1","name":"Navaneeth Gowda","id":2529487560,"id_str":"2529487560","indices":[3,19]}],"urls":[]}</t>
  </si>
  <si>
    <t>805632694004555777</t>
  </si>
  <si>
    <t>priyaamahadevan</t>
  </si>
  <si>
    <t>My baby says " forest, lake, chocolate tree" 
Me : "#apollo , #jayalaitha , #news "</t>
  </si>
  <si>
    <t>Mon Dec 05 04:39:36 +0000 2016</t>
  </si>
  <si>
    <t>41799875</t>
  </si>
  <si>
    <t>http://pbs.twimg.com/profile_images/3379105121/a48a3c88906de2c279790ea8ede8bde5_normal.jpeg</t>
  </si>
  <si>
    <t>Chennai / Thanjavur</t>
  </si>
  <si>
    <t>http://twitter.com/priyaamahadevan/statuses/805632694004555777</t>
  </si>
  <si>
    <t>{"hashtags":[{"text":"apollo","indices":[52,59]},{"text":"jayalaitha","indices":[62,73]},{"text":"news","indices":[76,81]}],"symbols":[],"user_mentions":[],"urls":[]}</t>
  </si>
  <si>
    <t>805630810355154944</t>
  </si>
  <si>
    <t>swami1234</t>
  </si>
  <si>
    <t>#Jayalaitha Hope Jayalalitha Madam recovers as fast as possible. May Lord Shiva grant her all she needs.</t>
  </si>
  <si>
    <t>Mon Dec 05 04:32:07 +0000 2016</t>
  </si>
  <si>
    <t>18310679</t>
  </si>
  <si>
    <t>http://twitter.com/swami1234/statuses/805630810355154944</t>
  </si>
  <si>
    <t>805617287017467905</t>
  </si>
  <si>
    <t>prasannapdkt</t>
  </si>
  <si>
    <t>RT @PTTVOnlineNews: முதலமைச்சர் ஜெயலலிதா நலம் பெற தமிழக தலைவர்கள் வாழ்த்து 
https://t.co/02Pj2QZ3tU #jayalaitha #APPOLO https://t.co/pCS8Ei…</t>
  </si>
  <si>
    <t>Mon Dec 05 03:38:23 +0000 2016</t>
  </si>
  <si>
    <t>2849675915</t>
  </si>
  <si>
    <t>http://pbs.twimg.com/profile_images/793118042574163968/DSlhe7OU_normal.jpg</t>
  </si>
  <si>
    <t>pudukkottai</t>
  </si>
  <si>
    <t>http://twitter.com/prasannapdkt/statuses/805617287017467905</t>
  </si>
  <si>
    <t>{"hashtags":[{"text":"jayalaitha","indices":[100,111]},{"text":"APPOLO","indices":[112,119]}],"symbols":[],"user_mentions":[{"screen_name":"PTTVOnlineNews","name":"PuthiyathalaimuraiTV","id":622872390,"id_str":"622872390","indices":[3,18]}],"urls":[{"url":"https://t.co/02Pj2QZ3tU","expanded_url":"https://goo.gl/bKB6Qq","display_url":"goo.gl/bKB6Qq","indices":[76,99]}]}</t>
  </si>
  <si>
    <t>805616911182536704</t>
  </si>
  <si>
    <t>WithcongressTn</t>
  </si>
  <si>
    <t>#Jayalaitha #Karnataka  அரசு பேருந்து மீது கல்வீச்சு - பெங்களூரில் இருந்து, தமிழகத்திற்கு வரும் கர்நாடக அரசு பேருந்துகள் தற்காலிக நிறுத்தம்</t>
  </si>
  <si>
    <t>Mon Dec 05 03:36:53 +0000 2016</t>
  </si>
  <si>
    <t>706524877474299906</t>
  </si>
  <si>
    <t>http://pbs.twimg.com/profile_images/706528905075621888/Ezc473dY_normal.jpg</t>
  </si>
  <si>
    <t>http://twitter.com/WithcongressTn/statuses/805616911182536704</t>
  </si>
  <si>
    <t>{"hashtags":[{"text":"Jayalaitha","indices":[0,11]},{"text":"Karnataka","indices":[12,22]}],"symbols":[],"user_mentions":[],"urls":[]}</t>
  </si>
  <si>
    <t>805615509743943681</t>
  </si>
  <si>
    <t>PTTVOnlineNews</t>
  </si>
  <si>
    <t>முதலமைச்சர் ஜெயலலிதா நலம் பெற தமிழக தலைவர்கள் வாழ்த்து 
https://t.co/02Pj2QZ3tU #jayalaitha #APPOLO https://t.co/pCS8EibE3k</t>
  </si>
  <si>
    <t>Mon Dec 05 03:31:19 +0000 2016</t>
  </si>
  <si>
    <t>622872390</t>
  </si>
  <si>
    <t>http://pbs.twimg.com/profile_images/773822487943450624/piYIiNNk_normal.jpg</t>
  </si>
  <si>
    <t xml:space="preserve">chennai,India </t>
  </si>
  <si>
    <t>http://twitter.com/PTTVOnlineNews/statuses/805615509743943681</t>
  </si>
  <si>
    <t>{"hashtags":[{"text":"jayalaitha","indices":[80,91]},{"text":"APPOLO","indices":[92,99]}],"symbols":[],"user_mentions":[],"urls":[{"url":"https://t.co/02Pj2QZ3tU","expanded_url":"https://goo.gl/bKB6Qq","display_url":"goo.gl/bKB6Qq","indices":[56,79]}],"media":[{"id":805615499128098800,"id_str":"805615499128098817","indices":[100,123],"media_url":"http://pbs.twimg.com/media/Cy4fBzMUUAE20Lr.jpg","media_url_https":"https://pbs.twimg.com/media/Cy4fBzMUUAE20Lr.jpg","url":"https://t.co/pCS8EibE3k","display_url":"pic.twitter.com/pCS8EibE3k","expanded_url":"https://twitter.com/PTTVOnlineNews/status/805615509743943681/photo/1","type":"photo","sizes":{"thumb":{"w":150,"h":150,"resize":"crop"},"medium":{"w":700,"h":350,"resize":"fit"},"large":{"w":700,"h":350,"resize":"fit"},"small":{"w":680,"h":340,"resize":"fit"}}}]}</t>
  </si>
  <si>
    <t>805588945694138369</t>
  </si>
  <si>
    <t>krish25794</t>
  </si>
  <si>
    <t>#jayalaitha  Wishing our CM for speedy recovery...Pray for her.</t>
  </si>
  <si>
    <t>Mon Dec 05 01:45:46 +0000 2016</t>
  </si>
  <si>
    <t>866351210</t>
  </si>
  <si>
    <t>http://pbs.twimg.com/profile_images/805313551967490048/j6fAF-NY_normal.jpg</t>
  </si>
  <si>
    <t>Bengaluru South, India</t>
  </si>
  <si>
    <t>http://twitter.com/krish25794/statuses/805588945694138369</t>
  </si>
  <si>
    <t>805587129636007936</t>
  </si>
  <si>
    <t>ImPeenu</t>
  </si>
  <si>
    <t>24hours of wait, with rain alert &amp;amp; all the alerts in #Chennai 
CM #Jayalaitha in critical care for 24hours. Receiving lot of care &amp;amp; prayers</t>
  </si>
  <si>
    <t>Mon Dec 05 01:38:33 +0000 2016</t>
  </si>
  <si>
    <t>66102327</t>
  </si>
  <si>
    <t>http://pbs.twimg.com/profile_images/694436617176502273/fy-ZrhCy_normal.jpg</t>
  </si>
  <si>
    <t>Erode, Tamilnadu</t>
  </si>
  <si>
    <t>http://twitter.com/ImPeenu/statuses/805587129636007936</t>
  </si>
  <si>
    <t>{"hashtags":[{"text":"Chennai","indices":[57,65]},{"text":"Jayalaitha","indices":[70,81]}],"symbols":[],"user_mentions":[],"urls":[]}</t>
  </si>
  <si>
    <t>805584405288734721</t>
  </si>
  <si>
    <t>karthik1824</t>
  </si>
  <si>
    <t>#jayalaitha #amma praying for a quick recovery</t>
  </si>
  <si>
    <t>Mon Dec 05 01:27:43 +0000 2016</t>
  </si>
  <si>
    <t>3826500499</t>
  </si>
  <si>
    <t>http://twitter.com/karthik1824/statuses/805584405288734721</t>
  </si>
  <si>
    <t>{"hashtags":[{"text":"jayalaitha","indices":[0,11]},{"text":"amma","indices":[12,17]}],"symbols":[],"user_mentions":[],"urls":[]}</t>
  </si>
  <si>
    <t>805575236569731072</t>
  </si>
  <si>
    <t>ThillaiT</t>
  </si>
  <si>
    <t>Pray for for #jayalaitha's health  hope she will return from this problem as usual as she does always.</t>
  </si>
  <si>
    <t>Mon Dec 05 00:51:17 +0000 2016</t>
  </si>
  <si>
    <t>196252194</t>
  </si>
  <si>
    <t>http://pbs.twimg.com/profile_images/625740330260803584/P9NqbOS1_normal.jpg</t>
  </si>
  <si>
    <t>http://twitter.com/ThillaiT/statuses/805575236569731072</t>
  </si>
  <si>
    <t>{"hashtags":[{"text":"jayalaitha","indices":[13,24]}],"symbols":[],"user_mentions":[],"urls":[]}</t>
  </si>
  <si>
    <t>805547496604725249</t>
  </si>
  <si>
    <t>Soundhar_vj</t>
  </si>
  <si>
    <t>RT @PTTVOnlineNews: தமிழக முதல்வர் ஜெயலலிதாவின் உடல்நிலை குறித்து கேட்டறிய அப்போலோவுக்கு இன்று வருகிறார் ராகுல்காந்தி #Jayalaitha #Ragulgan…</t>
  </si>
  <si>
    <t>Sun Dec 04 23:01:04 +0000 2016</t>
  </si>
  <si>
    <t>3255311552</t>
  </si>
  <si>
    <t>http://pbs.twimg.com/profile_images/768162858542649348/dsyv5B7a_normal.jpg</t>
  </si>
  <si>
    <t>http://twitter.com/Soundhar_vj/statuses/805547496604725249</t>
  </si>
  <si>
    <t>{"hashtags":[{"text":"Jayalaitha","indices":[118,129]}],"symbols":[],"user_mentions":[{"screen_name":"PTTVOnlineNews","name":"PuthiyathalaimuraiTV","id":622872390,"id_str":"622872390","indices":[3,18]}],"urls":[]}</t>
  </si>
  <si>
    <t>805509008601665536</t>
  </si>
  <si>
    <t>kesav7</t>
  </si>
  <si>
    <t>#jayalaitha https://t.co/rVfeHMHyJQ</t>
  </si>
  <si>
    <t>Sun Dec 04 20:28:07 +0000 2016</t>
  </si>
  <si>
    <t>351403352</t>
  </si>
  <si>
    <t>http://pbs.twimg.com/profile_images/550659676027641857/C8VdRaLs_normal.jpeg</t>
  </si>
  <si>
    <t>Hyderabad, AP,TS</t>
  </si>
  <si>
    <t>http://twitter.com/kesav7/statuses/805509008601665536</t>
  </si>
  <si>
    <t>{"hashtags":[{"text":"jayalaitha","indices":[0,11]}],"symbols":[],"user_mentions":[],"urls":[{"url":"https://t.co/rVfeHMHyJQ","expanded_url":"https://twitter.com/SirJadeja/status/805482452785369089","display_url":"twitter.com/SirJadeja/stat…","indices":[12,35]}]}</t>
  </si>
  <si>
    <t>805507412157407232</t>
  </si>
  <si>
    <t>Kannadiga8</t>
  </si>
  <si>
    <t>Sun Dec 04 20:21:47 +0000 2016</t>
  </si>
  <si>
    <t>2313502358</t>
  </si>
  <si>
    <t>http://pbs.twimg.com/profile_images/427768685546057728/ofJJKXie_normal.jpeg</t>
  </si>
  <si>
    <t>ತಾಯಿ ಭುವನೇಶ್ವರಿ ಮಡಿಲು</t>
  </si>
  <si>
    <t>http://twitter.com/Kannadiga8/statuses/805507412157407232</t>
  </si>
  <si>
    <t>805495676796801030</t>
  </si>
  <si>
    <t>mymazaa_tamil</t>
  </si>
  <si>
    <t>#TamilNadu #ApolloHospitals #Jayalalitha #Jayalaitha The Tamil Nadu Chief Minister Jayalalitha suffered c… https://t.co/S9jxSTSxgA</t>
  </si>
  <si>
    <t>Sun Dec 04 19:35:09 +0000 2016</t>
  </si>
  <si>
    <t>707077300538384384</t>
  </si>
  <si>
    <t>&lt;a href="https://mymazaa.com" rel="nofollow"&gt;MyMazaa Updates&lt;/a&gt;</t>
  </si>
  <si>
    <t>http://pbs.twimg.com/profile_images/710752246682689537/KyJR91GO_normal.jpg</t>
  </si>
  <si>
    <t>http://twitter.com/mymazaa_tamil/statuses/805495676796801030</t>
  </si>
  <si>
    <t>{"hashtags":[{"text":"TamilNadu","indices":[0,10]},{"text":"ApolloHospitals","indices":[11,27]},{"text":"Jayalalitha","indices":[28,40]},{"text":"Jayalaitha","indices":[41,52]}],"symbols":[],"user_mentions":[],"urls":[{"url":"https://t.co/S9jxSTSxgA","expanded_url":"https://mymazaa.com/tamil/news/jayalalitha-suffers-cardiac-arrest.html","display_url":"mymazaa.com/tamil/news/jay…","indices":[107,130]}]}</t>
  </si>
  <si>
    <t>805483484105973760</t>
  </si>
  <si>
    <t>MissFurioso</t>
  </si>
  <si>
    <t>Sun Dec 04 18:46:42 +0000 2016</t>
  </si>
  <si>
    <t>744847046331375617</t>
  </si>
  <si>
    <t>http://pbs.twimg.com/profile_images/774494410985746432/1XNNIs-a_normal.jpg</t>
  </si>
  <si>
    <t>Wasteland</t>
  </si>
  <si>
    <t>http://twitter.com/MissFurioso/statuses/805483484105973760</t>
  </si>
  <si>
    <t>805482420480770048</t>
  </si>
  <si>
    <t>abulkalamasadhs</t>
  </si>
  <si>
    <t>praying speedy recovery for honourable tamil nadu CM #jayalaitha</t>
  </si>
  <si>
    <t>Sun Dec 04 18:42:28 +0000 2016</t>
  </si>
  <si>
    <t>338358237</t>
  </si>
  <si>
    <t>http://pbs.twimg.com/profile_images/765459452438781952/5g6o6OBS_normal.jpg</t>
  </si>
  <si>
    <t>http://twitter.com/abulkalamasadhs/statuses/805482420480770048</t>
  </si>
  <si>
    <t>{"hashtags":[{"text":"jayalaitha","indices":[53,64]}],"symbols":[],"user_mentions":[],"urls":[]}</t>
  </si>
  <si>
    <t>805480079849570304</t>
  </si>
  <si>
    <t>NavaneethGowda1</t>
  </si>
  <si>
    <t>Hope #Jayalaitha gets fine soon only lady speaking about the #federal structure and sovereignty of States</t>
  </si>
  <si>
    <t>Sun Dec 04 18:33:10 +0000 2016</t>
  </si>
  <si>
    <t>2529487560</t>
  </si>
  <si>
    <t>http://pbs.twimg.com/profile_images/794997335725993984/ncbtAHci_normal.jpg</t>
  </si>
  <si>
    <t>http://twitter.com/NavaneethGowda1/statuses/805480079849570304</t>
  </si>
  <si>
    <t>{"hashtags":[{"text":"Jayalaitha","indices":[5,16]},{"text":"federal","indices":[61,69]}],"symbols":[],"user_mentions":[],"urls":[]}</t>
  </si>
  <si>
    <t>805479256017014785</t>
  </si>
  <si>
    <t>SujethVijay</t>
  </si>
  <si>
    <t>RT @irfan12296: Expect a news Announcement
around 12.15 am! 
#Apollo #Jayalaitha</t>
  </si>
  <si>
    <t>Sun Dec 04 18:29:54 +0000 2016</t>
  </si>
  <si>
    <t>533985498</t>
  </si>
  <si>
    <t>http://pbs.twimg.com/profile_images/804530088209420289/o5KeJKi3_normal.jpg</t>
  </si>
  <si>
    <t>Salem</t>
  </si>
  <si>
    <t>http://twitter.com/SujethVijay/statuses/805479256017014785</t>
  </si>
  <si>
    <t>{"hashtags":[{"text":"Apollo","indices":[62,69]},{"text":"Jayalaitha","indices":[70,81]}],"symbols":[],"user_mentions":[{"screen_name":"irfan12296","name":"Irfan (Bairavaa)","id":4300752858,"id_str":"4300752858","indices":[3,14]}],"urls":[]}</t>
  </si>
  <si>
    <t>805479208600354817</t>
  </si>
  <si>
    <t>suryayuvi77</t>
  </si>
  <si>
    <t>RT @Mega_CheckZ: Expect a news Announcement
around 12.15 am! 
#Apollo #Jayalaitha 
20 mints</t>
  </si>
  <si>
    <t>Sun Dec 04 18:29:43 +0000 2016</t>
  </si>
  <si>
    <t>2888354713</t>
  </si>
  <si>
    <t>http://pbs.twimg.com/profile_images/804362383296630785/zPPBAjcf_normal.jpg</t>
  </si>
  <si>
    <t>pondicherry</t>
  </si>
  <si>
    <t>http://twitter.com/suryayuvi77/statuses/805479208600354817</t>
  </si>
  <si>
    <t>{"hashtags":[{"text":"Apollo","indices":[63,70]},{"text":"Jayalaitha","indices":[71,82]}],"symbols":[],"user_mentions":[{"screen_name":"Mega_CheckZ","name":"⭐ Tom ⭐","id":4169170873,"id_str":"4169170873","indices":[3,15]}],"urls":[]}</t>
  </si>
  <si>
    <t>805479090413129728</t>
  </si>
  <si>
    <t>ghousevfc</t>
  </si>
  <si>
    <t>Sun Dec 04 18:29:14 +0000 2016</t>
  </si>
  <si>
    <t>731819630570917889</t>
  </si>
  <si>
    <t>http://pbs.twimg.com/profile_images/802464916665831424/ASURas4q_normal.jpg</t>
  </si>
  <si>
    <t>Kumbakonam, India</t>
  </si>
  <si>
    <t>http://twitter.com/ghousevfc/statuses/805479090413129728</t>
  </si>
  <si>
    <t>{"hashtags":[{"text":"Apollo","indices":[63,70]},{"text":"Jayalaitha","indices":[71,82]}],"symbols":[],"user_mentions":[{"screen_name":"Mega_CheckZ","name":"⭐ Tommy ⭐","id":4169170873,"id_str":"4169170873","indices":[3,15]}],"urls":[]}</t>
  </si>
  <si>
    <t>805478266966396928</t>
  </si>
  <si>
    <t>IndiasBigdebate</t>
  </si>
  <si>
    <t>Sun Dec 04 18:25:58 +0000 2016</t>
  </si>
  <si>
    <t>3302629824</t>
  </si>
  <si>
    <t>http://pbs.twimg.com/profile_images/747690422248538112/8vtnmm--_normal.jpg</t>
  </si>
  <si>
    <t>http://twitter.com/IndiasBigdebate/statuses/805478266966396928</t>
  </si>
  <si>
    <t>805478216274046976</t>
  </si>
  <si>
    <t>Shizoyie</t>
  </si>
  <si>
    <t>Sun Dec 04 18:25:46 +0000 2016</t>
  </si>
  <si>
    <t>3189028568</t>
  </si>
  <si>
    <t>http://pbs.twimg.com/profile_images/802846866110980096/sUl2XVi6_normal.jpg</t>
  </si>
  <si>
    <t>http://twitter.com/Shizoyie/statuses/805478216274046976</t>
  </si>
  <si>
    <t>805478182421811200</t>
  </si>
  <si>
    <t>Vivekreddychant</t>
  </si>
  <si>
    <t>#RIP #Jayalaitha #ripjayalalitha</t>
  </si>
  <si>
    <t>Sun Dec 04 18:25:38 +0000 2016</t>
  </si>
  <si>
    <t>629959756</t>
  </si>
  <si>
    <t>http://twitter.com/Vivekreddychant/statuses/805478182421811200</t>
  </si>
  <si>
    <t>{"hashtags":[{"text":"RIP","indices":[0,4]},{"text":"Jayalaitha","indices":[5,16]},{"text":"ripjayalalitha","indices":[17,32]}],"symbols":[],"user_mentions":[],"urls":[]}</t>
  </si>
  <si>
    <t>805478107994058752</t>
  </si>
  <si>
    <t>Mega_CheckZ</t>
  </si>
  <si>
    <t>Expect a news Announcement
around 12.15 am! 
#Apollo #Jayalaitha 
20 mints</t>
  </si>
  <si>
    <t>Sun Dec 04 18:25:20 +0000 2016</t>
  </si>
  <si>
    <t>4169170873</t>
  </si>
  <si>
    <t>http://pbs.twimg.com/profile_images/805856202362126336/77klqm64_normal.jpg</t>
  </si>
  <si>
    <t>http://twitter.com/Mega_CheckZ/statuses/805478107994058752</t>
  </si>
  <si>
    <t>{"hashtags":[{"text":"Apollo","indices":[46,53]},{"text":"Jayalaitha","indices":[54,65]}],"symbols":[],"user_mentions":[],"urls":[]}</t>
  </si>
  <si>
    <t>805477960664961025</t>
  </si>
  <si>
    <t>saravanan_vj60</t>
  </si>
  <si>
    <t>Sun Dec 04 18:24:45 +0000 2016</t>
  </si>
  <si>
    <t>4138047015</t>
  </si>
  <si>
    <t>http://pbs.twimg.com/profile_images/805708795317985280/0NVmWYQW_normal.jpg</t>
  </si>
  <si>
    <t xml:space="preserve">  india tamilnadu </t>
  </si>
  <si>
    <t>http://twitter.com/saravanan_vj60/statuses/805477960664961025</t>
  </si>
  <si>
    <t>805477917027405824</t>
  </si>
  <si>
    <t>irfan12296</t>
  </si>
  <si>
    <t>Expect a news Announcement
around 12.15 am! 
#Apollo #Jayalaitha</t>
  </si>
  <si>
    <t>Sun Dec 04 18:24:35 +0000 2016</t>
  </si>
  <si>
    <t>4300752858</t>
  </si>
  <si>
    <t>http://pbs.twimg.com/profile_images/805568572147830784/ro0Gb9xO_normal.jpg</t>
  </si>
  <si>
    <t>Madurai</t>
  </si>
  <si>
    <t>http://twitter.com/irfan12296/statuses/805477917027405824</t>
  </si>
  <si>
    <t>805477659090292736</t>
  </si>
  <si>
    <t>i pray to fast recovery chief minister #jayalaitha meadam</t>
  </si>
  <si>
    <t>Sun Dec 04 18:23:33 +0000 2016</t>
  </si>
  <si>
    <t>http://twitter.com/masssathish1/statuses/805477659090292736</t>
  </si>
  <si>
    <t>{"hashtags":[{"text":"jayalaitha","indices":[39,50]}],"symbols":[],"user_mentions":[],"urls":[]}</t>
  </si>
  <si>
    <t>805476942677843968</t>
  </si>
  <si>
    <t>Prammac</t>
  </si>
  <si>
    <t>பிரார்த்தனை செய்யாவிடினும் பரவாயில்லை .,முதல்வர் குறித்த வதந்தி வேண்டாமே
#CM_Helth #jayalaitha #வதந்தி #பிரார்த்தனை</t>
  </si>
  <si>
    <t>Sun Dec 04 18:20:42 +0000 2016</t>
  </si>
  <si>
    <t>458187447</t>
  </si>
  <si>
    <t>http://pbs.twimg.com/profile_images/2224296260/avatar_normal.JPEG</t>
  </si>
  <si>
    <t>Tenkasi, India</t>
  </si>
  <si>
    <t>http://twitter.com/Prammac/statuses/805476942677843968</t>
  </si>
  <si>
    <t>{"hashtags":[{"text":"CM_Helth","indices":[73,82]},{"text":"jayalaitha","indices":[83,94]},{"text":"வதந்தி","indices":[95,102]},{"text":"பிரார்த்தனை","indices":[103,115]}],"symbols":[],"user_mentions":[],"urls":[]}</t>
  </si>
  <si>
    <t>805476417563570176</t>
  </si>
  <si>
    <t>breakingnewstub</t>
  </si>
  <si>
    <t>J Jayalalitha Suffers Cardiac Arrest https://t.co/VJcPJSd184 
#Jayalaitha #JJayalalitha #News #TamilNadu #Chennai #iNDIA #Narendramodi</t>
  </si>
  <si>
    <t>Sun Dec 04 18:18:37 +0000 2016</t>
  </si>
  <si>
    <t>790674241846845440</t>
  </si>
  <si>
    <t>http://pbs.twimg.com/profile_images/795406228306305024/kn2Ce_gF_normal.jpg</t>
  </si>
  <si>
    <t>Online</t>
  </si>
  <si>
    <t>http://twitter.com/breakingnewstub/statuses/805476417563570176</t>
  </si>
  <si>
    <t>{"hashtags":[{"text":"Jayalaitha","indices":[63,74]},{"text":"JJayalalitha","indices":[75,88]},{"text":"News","indices":[89,94]},{"text":"TamilNadu","indices":[95,105]},{"text":"Chennai","indices":[106,114]},{"text":"iNDIA","indices":[115,121]},{"text":"Narendramodi","indices":[122,135]}],"symbols":[],"user_mentions":[],"urls":[{"url":"https://t.co/VJcPJSd184","expanded_url":"https://youtu.be/VvwLFVdyYVs","display_url":"youtu.be/VvwLFVdyYVs","indices":[37,60]}]}</t>
  </si>
  <si>
    <t>805470114103623680</t>
  </si>
  <si>
    <t>saravan56580733</t>
  </si>
  <si>
    <t>#tncm #jayalaitha please God give our amma</t>
  </si>
  <si>
    <t>Sun Dec 04 17:53:34 +0000 2016</t>
  </si>
  <si>
    <t>768567521469407232</t>
  </si>
  <si>
    <t>http://pbs.twimg.com/profile_images/793507222240321536/wqfTeN3z_normal.jpg</t>
  </si>
  <si>
    <t>dubi</t>
  </si>
  <si>
    <t>http://twitter.com/saravan56580733/statuses/805470114103623680</t>
  </si>
  <si>
    <t>{"hashtags":[{"text":"tncm","indices":[0,5]},{"text":"jayalaitha","indices":[6,17]}],"symbols":[],"user_mentions":[],"urls":[]}</t>
  </si>
  <si>
    <t>805469523394592769</t>
  </si>
  <si>
    <t>raguram128</t>
  </si>
  <si>
    <t>Feeling bad to hear abt our chief minister #jayalaitha health condition praying to the  god for speed recovery</t>
  </si>
  <si>
    <t>Sun Dec 04 17:51:13 +0000 2016</t>
  </si>
  <si>
    <t>3151126614</t>
  </si>
  <si>
    <t>http://pbs.twimg.com/profile_images/804776576562831360/3OYYJOyJ_normal.jpg</t>
  </si>
  <si>
    <t>Tiruchirapalli, India</t>
  </si>
  <si>
    <t>http://twitter.com/raguram128/statuses/805469523394592769</t>
  </si>
  <si>
    <t>{"hashtags":[{"text":"jayalaitha","indices":[43,54]}],"symbols":[],"user_mentions":[],"urls":[]}</t>
  </si>
  <si>
    <t>805455726323912708</t>
  </si>
  <si>
    <t>KVPtweetz</t>
  </si>
  <si>
    <t>Eeesari #Amma #Jayalaitha doubt e ..Heart stroke anta .Prayers</t>
  </si>
  <si>
    <t>Sun Dec 04 16:56:24 +0000 2016</t>
  </si>
  <si>
    <t>3229291626</t>
  </si>
  <si>
    <t>http://pbs.twimg.com/profile_images/802814583471640580/0eVl8Ylz_normal.jpg</t>
  </si>
  <si>
    <t>Ongole, India</t>
  </si>
  <si>
    <t>http://twitter.com/KVPtweetz/statuses/805455726323912708</t>
  </si>
  <si>
    <t>{"hashtags":[{"text":"Amma","indices":[8,13]},{"text":"Jayalaitha","indices":[14,25]}],"symbols":[],"user_mentions":[],"urls":[]}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</si>
</sst>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14">
    <font>
      <sz val="10.0"/>
      <color rgb="FF000000"/>
      <name val="Arial"/>
    </font>
    <font>
      <sz val="8.0"/>
    </font>
    <font>
      <sz val="18.0"/>
      <name val="Verdana"/>
    </font>
    <font/>
    <font>
      <sz val="10.0"/>
      <name val="Roboto"/>
    </font>
    <font>
      <b/>
      <u/>
      <sz val="10.0"/>
      <color rgb="FF0000FF"/>
      <name val="Roboto"/>
    </font>
    <font>
      <b/>
      <sz val="10.0"/>
      <color rgb="FFFFFFFF"/>
      <name val="Roboto"/>
    </font>
    <font>
      <u/>
      <sz val="8.0"/>
      <color rgb="FF0000FF"/>
    </font>
    <font>
      <u/>
      <sz val="8.0"/>
      <color rgb="FF0000FF"/>
    </font>
    <font>
      <sz val="10.0"/>
      <name val="Courier New"/>
    </font>
    <font>
      <b/>
      <sz val="10.0"/>
      <name val="Roboto"/>
    </font>
    <font>
      <b/>
      <u/>
      <sz val="10.0"/>
      <color rgb="FFFFFFFF"/>
      <name val="Roboto"/>
    </font>
    <font>
      <u/>
      <sz val="10.0"/>
      <color rgb="FF0000FF"/>
      <name val="Roboto"/>
    </font>
    <font>
      <u/>
      <sz val="8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196F3"/>
        <bgColor rgb="FF2196F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/>
      <right style="thin">
        <color rgb="FFD9D9D9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9D9D9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D9D9D9"/>
      </right>
      <top/>
      <bottom style="thin">
        <color rgb="FFD9D9D9"/>
      </bottom>
    </border>
    <border>
      <left/>
      <right/>
      <top/>
      <bottom style="thin">
        <color rgb="FFD9D9D9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0" fillId="0" fontId="1" numFmtId="0" xfId="0" applyAlignment="1" applyFont="1">
      <alignment horizontal="left"/>
    </xf>
    <xf borderId="2" fillId="0" fontId="4" numFmtId="0" xfId="0" applyAlignment="1" applyBorder="1" applyFont="1">
      <alignment horizontal="center" vertical="top"/>
    </xf>
    <xf borderId="0" fillId="0" fontId="1" numFmtId="0" xfId="0" applyAlignment="1" applyFont="1">
      <alignment horizontal="left" wrapText="1"/>
    </xf>
    <xf borderId="0" fillId="0" fontId="1" numFmtId="164" xfId="0" applyAlignment="1" applyFont="1" applyNumberFormat="1">
      <alignment horizontal="left"/>
    </xf>
    <xf borderId="2" fillId="0" fontId="5" numFmtId="0" xfId="0" applyAlignment="1" applyBorder="1" applyFont="1">
      <alignment horizontal="center" vertical="top"/>
    </xf>
    <xf borderId="0" fillId="0" fontId="1" numFmtId="0" xfId="0" applyAlignment="1" applyFont="1">
      <alignment horizontal="left"/>
    </xf>
    <xf borderId="2" fillId="3" fontId="6" numFmtId="0" xfId="0" applyAlignment="1" applyBorder="1" applyFill="1" applyFont="1">
      <alignment horizontal="left"/>
    </xf>
    <xf borderId="0" fillId="2" fontId="1" numFmtId="0" xfId="0" applyAlignment="1" applyFont="1">
      <alignment horizontal="left"/>
    </xf>
    <xf borderId="2" fillId="0" fontId="4" numFmtId="0" xfId="0" applyAlignment="1" applyBorder="1" applyFont="1">
      <alignment horizontal="left" vertical="center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4" numFmtId="0" xfId="0" applyAlignment="1" applyFont="1">
      <alignment vertical="center"/>
    </xf>
    <xf borderId="3" fillId="0" fontId="4" numFmtId="0" xfId="0" applyAlignment="1" applyBorder="1" applyFont="1">
      <alignment vertical="center"/>
    </xf>
    <xf borderId="1" fillId="0" fontId="4" numFmtId="0" xfId="0" applyBorder="1" applyFont="1"/>
    <xf borderId="4" fillId="0" fontId="4" numFmtId="0" xfId="0" applyAlignment="1" applyBorder="1" applyFont="1">
      <alignment vertical="center"/>
    </xf>
    <xf borderId="5" fillId="4" fontId="9" numFmtId="0" xfId="0" applyAlignment="1" applyBorder="1" applyFill="1" applyFont="1">
      <alignment horizontal="center" vertical="center" wrapText="1"/>
    </xf>
    <xf borderId="6" fillId="0" fontId="4" numFmtId="0" xfId="0" applyAlignment="1" applyBorder="1" applyFont="1">
      <alignment vertical="center" wrapText="1"/>
    </xf>
    <xf borderId="0" fillId="0" fontId="4" numFmtId="0" xfId="0" applyFont="1"/>
    <xf borderId="7" fillId="0" fontId="4" numFmtId="0" xfId="0" applyBorder="1" applyFont="1"/>
    <xf borderId="0" fillId="0" fontId="4" numFmtId="0" xfId="0" applyAlignment="1" applyFont="1">
      <alignment vertical="top" wrapText="1"/>
    </xf>
    <xf borderId="4" fillId="0" fontId="4" numFmtId="0" xfId="0" applyAlignment="1" applyBorder="1" applyFont="1">
      <alignment vertical="center"/>
    </xf>
    <xf borderId="8" fillId="5" fontId="9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vertical="center"/>
    </xf>
    <xf borderId="4" fillId="5" fontId="9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 wrapText="1"/>
    </xf>
    <xf borderId="4" fillId="5" fontId="9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left" vertical="center" wrapText="1"/>
    </xf>
    <xf borderId="9" fillId="5" fontId="9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left" vertical="center" wrapText="1"/>
    </xf>
    <xf borderId="0" fillId="0" fontId="4" numFmtId="0" xfId="0" applyAlignment="1" applyFont="1">
      <alignment vertical="center"/>
    </xf>
    <xf borderId="8" fillId="4" fontId="9" numFmtId="3" xfId="0" applyAlignment="1" applyBorder="1" applyFont="1" applyNumberFormat="1">
      <alignment vertical="center"/>
    </xf>
    <xf borderId="1" fillId="0" fontId="10" numFmtId="0" xfId="0" applyAlignment="1" applyBorder="1" applyFont="1">
      <alignment/>
    </xf>
    <xf borderId="4" fillId="4" fontId="9" numFmtId="3" xfId="0" applyAlignment="1" applyBorder="1" applyFont="1" applyNumberFormat="1">
      <alignment vertical="center"/>
    </xf>
    <xf borderId="0" fillId="0" fontId="4" numFmtId="0" xfId="0" applyAlignment="1" applyFont="1">
      <alignment vertical="center" wrapText="1"/>
    </xf>
    <xf borderId="4" fillId="4" fontId="9" numFmtId="164" xfId="0" applyAlignment="1" applyBorder="1" applyFont="1" applyNumberFormat="1">
      <alignment vertical="center"/>
    </xf>
    <xf borderId="9" fillId="4" fontId="9" numFmtId="164" xfId="0" applyAlignment="1" applyBorder="1" applyFont="1" applyNumberFormat="1">
      <alignment vertical="center"/>
    </xf>
    <xf borderId="2" fillId="0" fontId="4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2" fillId="0" fontId="10" numFmtId="0" xfId="0" applyAlignment="1" applyBorder="1" applyFont="1">
      <alignment/>
    </xf>
    <xf borderId="10" fillId="3" fontId="11" numFmtId="0" xfId="0" applyAlignment="1" applyBorder="1" applyFont="1">
      <alignment horizontal="center" vertical="center"/>
    </xf>
    <xf borderId="1" fillId="0" fontId="4" numFmtId="0" xfId="0" applyAlignment="1" applyBorder="1" applyFont="1">
      <alignment/>
    </xf>
    <xf borderId="0" fillId="0" fontId="4" numFmtId="0" xfId="0" applyAlignment="1" applyFont="1">
      <alignment horizontal="left"/>
    </xf>
    <xf borderId="1" fillId="6" fontId="4" numFmtId="0" xfId="0" applyAlignment="1" applyBorder="1" applyFill="1" applyFont="1">
      <alignment/>
    </xf>
    <xf borderId="0" fillId="0" fontId="4" numFmtId="0" xfId="0" applyAlignment="1" applyFont="1">
      <alignment horizontal="left" vertical="center"/>
    </xf>
    <xf borderId="0" fillId="6" fontId="4" numFmtId="0" xfId="0" applyAlignment="1" applyFont="1">
      <alignment wrapText="1"/>
    </xf>
    <xf borderId="0" fillId="6" fontId="12" numFmtId="0" xfId="0" applyAlignment="1" applyFont="1">
      <alignment horizontal="right" vertical="top"/>
    </xf>
    <xf borderId="0" fillId="6" fontId="4" numFmtId="0" xfId="0" applyAlignment="1" applyFont="1">
      <alignment horizontal="right" vertical="top"/>
    </xf>
    <xf borderId="1" fillId="0" fontId="4" numFmtId="0" xfId="0" applyAlignment="1" applyBorder="1" applyFont="1">
      <alignment horizontal="right"/>
    </xf>
    <xf borderId="11" fillId="6" fontId="4" numFmtId="0" xfId="0" applyAlignment="1" applyBorder="1" applyFont="1">
      <alignment horizontal="right" vertical="top"/>
    </xf>
    <xf borderId="10" fillId="0" fontId="4" numFmtId="0" xfId="0" applyAlignment="1" applyBorder="1" applyFont="1">
      <alignment horizontal="right"/>
    </xf>
    <xf borderId="0" fillId="0" fontId="13" numFmtId="0" xfId="0" applyAlignment="1" applyFont="1">
      <alignment horizontal="left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1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wrapText="1"/>
    </xf>
    <xf borderId="0" fillId="0" fontId="3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gs.hawksey.info" TargetMode="External"/><Relationship Id="rId2" Type="http://schemas.openxmlformats.org/officeDocument/2006/relationships/hyperlink" Target="http://hawksey.info/tagsexplorer/?key=1GMNG8qXPZedSZyHwc5hRzePsa_9J385xXM47KnyYJH4&amp;gid=400689247" TargetMode="External"/><Relationship Id="rId3" Type="http://schemas.openxmlformats.org/officeDocument/2006/relationships/hyperlink" Target="http://hawksey.info/tagsexplorer/arc.html?key=1GMNG8qXPZedSZyHwc5hRzePsa_9J385xXM47KnyYJH4&amp;gid=400689247" TargetMode="External"/><Relationship Id="rId4" Type="http://schemas.openxmlformats.org/officeDocument/2006/relationships/hyperlink" Target="http://tags.hawksey.info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180" Type="http://schemas.openxmlformats.org/officeDocument/2006/relationships/hyperlink" Target="http://pbs.twimg.com/profile_images/799503388438306816/ZcH4NCT8_normal.jpg" TargetMode="External"/><Relationship Id="rId2181" Type="http://schemas.openxmlformats.org/officeDocument/2006/relationships/hyperlink" Target="http://twitter.com/NerdyTraveler/statuses/805887104316162049" TargetMode="External"/><Relationship Id="rId2182" Type="http://schemas.openxmlformats.org/officeDocument/2006/relationships/hyperlink" Target="http://pbs.twimg.com/profile_images/805292440018190336/vX3xgZwm_normal.jpg" TargetMode="External"/><Relationship Id="rId2183" Type="http://schemas.openxmlformats.org/officeDocument/2006/relationships/hyperlink" Target="http://twitter.com/cononononononor/statuses/805887103200534530" TargetMode="External"/><Relationship Id="rId2184" Type="http://schemas.openxmlformats.org/officeDocument/2006/relationships/hyperlink" Target="http://pbs.twimg.com/profile_images/765971264112435200/PY1E2iSn_normal.jpg" TargetMode="External"/><Relationship Id="rId2185" Type="http://schemas.openxmlformats.org/officeDocument/2006/relationships/hyperlink" Target="http://twitter.com/TheJuliaNelson/statuses/805887102969745408" TargetMode="External"/><Relationship Id="rId2186" Type="http://schemas.openxmlformats.org/officeDocument/2006/relationships/hyperlink" Target="http://pbs.twimg.com/profile_images/491687313/Paul___F_Lee_Bailey__crop___Zoomed__normal.jpg" TargetMode="External"/><Relationship Id="rId2187" Type="http://schemas.openxmlformats.org/officeDocument/2006/relationships/hyperlink" Target="http://twitter.com/lawexpert/statuses/805887102755840000" TargetMode="External"/><Relationship Id="rId2188" Type="http://schemas.openxmlformats.org/officeDocument/2006/relationships/hyperlink" Target="http://pbs.twimg.com/profile_images/796390828981755905/dg8djiqJ_normal.jpg" TargetMode="External"/><Relationship Id="rId2189" Type="http://schemas.openxmlformats.org/officeDocument/2006/relationships/hyperlink" Target="http://twitter.com/_kyncox/statuses/805887102630133760" TargetMode="External"/><Relationship Id="rId2170" Type="http://schemas.openxmlformats.org/officeDocument/2006/relationships/hyperlink" Target="http://pbs.twimg.com/profile_images/729806103395999744/Yi93hctZ_normal.jpg" TargetMode="External"/><Relationship Id="rId2171" Type="http://schemas.openxmlformats.org/officeDocument/2006/relationships/hyperlink" Target="http://twitter.com/MinnaAja/statuses/805887106585427968" TargetMode="External"/><Relationship Id="rId2172" Type="http://schemas.openxmlformats.org/officeDocument/2006/relationships/hyperlink" Target="http://pbs.twimg.com/profile_images/378800000437814698/888d547eb16ace2631ac46ae489ba5a3_normal.jpeg" TargetMode="External"/><Relationship Id="rId2173" Type="http://schemas.openxmlformats.org/officeDocument/2006/relationships/hyperlink" Target="http://twitter.com/Widodo_Ndeso/statuses/805887106392399873" TargetMode="External"/><Relationship Id="rId2174" Type="http://schemas.openxmlformats.org/officeDocument/2006/relationships/hyperlink" Target="http://pbs.twimg.com/profile_images/803015810637856768/xn0eVC0T_normal.jpg" TargetMode="External"/><Relationship Id="rId2175" Type="http://schemas.openxmlformats.org/officeDocument/2006/relationships/hyperlink" Target="http://twitter.com/Serafinos/statuses/805887106103001091" TargetMode="External"/><Relationship Id="rId2176" Type="http://schemas.openxmlformats.org/officeDocument/2006/relationships/hyperlink" Target="http://pbs.twimg.com/profile_images/801538549598322688/JE8vNmvP_normal.jpg" TargetMode="External"/><Relationship Id="rId2177" Type="http://schemas.openxmlformats.org/officeDocument/2006/relationships/hyperlink" Target="http://twitter.com/CJMaloneyBN/statuses/805887105654263808" TargetMode="External"/><Relationship Id="rId2178" Type="http://schemas.openxmlformats.org/officeDocument/2006/relationships/hyperlink" Target="http://pbs.twimg.com/profile_images/474409226484211712/jJ3RzMmX_normal.jpeg" TargetMode="External"/><Relationship Id="rId2179" Type="http://schemas.openxmlformats.org/officeDocument/2006/relationships/hyperlink" Target="http://twitter.com/RangerSyl/statuses/805887105226260480" TargetMode="External"/><Relationship Id="rId2190" Type="http://schemas.openxmlformats.org/officeDocument/2006/relationships/hyperlink" Target="http://pbs.twimg.com/profile_images/1053308935/pic_normal.bmp" TargetMode="External"/><Relationship Id="rId2191" Type="http://schemas.openxmlformats.org/officeDocument/2006/relationships/hyperlink" Target="http://twitter.com/fabiopnoronha/statuses/805887102303039488" TargetMode="External"/><Relationship Id="rId2192" Type="http://schemas.openxmlformats.org/officeDocument/2006/relationships/hyperlink" Target="http://pbs.twimg.com/profile_images/701071634757771264/wM6t0fe0_normal.jpg" TargetMode="External"/><Relationship Id="rId2193" Type="http://schemas.openxmlformats.org/officeDocument/2006/relationships/hyperlink" Target="http://twitter.com/VisvyaMedia/statuses/805887102000963584" TargetMode="External"/><Relationship Id="rId2194" Type="http://schemas.openxmlformats.org/officeDocument/2006/relationships/hyperlink" Target="http://abs.twimg.com/sticky/default_profile_images/default_profile_1_normal.png" TargetMode="External"/><Relationship Id="rId2195" Type="http://schemas.openxmlformats.org/officeDocument/2006/relationships/hyperlink" Target="http://twitter.com/MoeRay5777/statuses/805887101694840832" TargetMode="External"/><Relationship Id="rId2196" Type="http://schemas.openxmlformats.org/officeDocument/2006/relationships/hyperlink" Target="http://pbs.twimg.com/profile_images/105247703/angie_pic4_normal.JPG" TargetMode="External"/><Relationship Id="rId2197" Type="http://schemas.openxmlformats.org/officeDocument/2006/relationships/hyperlink" Target="http://twitter.com/angieptaylor/statuses/805887101636059138" TargetMode="External"/><Relationship Id="rId2198" Type="http://schemas.openxmlformats.org/officeDocument/2006/relationships/hyperlink" Target="http://pbs.twimg.com/profile_images/679402260527341574/FMuzKERF_normal.jpg" TargetMode="External"/><Relationship Id="rId2199" Type="http://schemas.openxmlformats.org/officeDocument/2006/relationships/hyperlink" Target="http://twitter.com/martywalker4u/statuses/805887101585805312" TargetMode="External"/><Relationship Id="rId3513" Type="http://schemas.openxmlformats.org/officeDocument/2006/relationships/hyperlink" Target="http://twitter.com/BaphometLady/statuses/805886981322448896" TargetMode="External"/><Relationship Id="rId4844" Type="http://schemas.openxmlformats.org/officeDocument/2006/relationships/hyperlink" Target="http://twitter.com/adrian_duenas23/statuses/805886838288199680" TargetMode="External"/><Relationship Id="rId3512" Type="http://schemas.openxmlformats.org/officeDocument/2006/relationships/hyperlink" Target="http://pbs.twimg.com/profile_images/762824776830357504/PPY9jT-w_normal.jpg" TargetMode="External"/><Relationship Id="rId4843" Type="http://schemas.openxmlformats.org/officeDocument/2006/relationships/hyperlink" Target="http://pbs.twimg.com/profile_images/784253261574316032/IH3kpt_g_normal.jpg" TargetMode="External"/><Relationship Id="rId3515" Type="http://schemas.openxmlformats.org/officeDocument/2006/relationships/hyperlink" Target="http://twitter.com/AkioKasai/statuses/805886981238444032" TargetMode="External"/><Relationship Id="rId4846" Type="http://schemas.openxmlformats.org/officeDocument/2006/relationships/hyperlink" Target="http://twitter.com/lear_shane/statuses/805886837613088768" TargetMode="External"/><Relationship Id="rId3514" Type="http://schemas.openxmlformats.org/officeDocument/2006/relationships/hyperlink" Target="http://pbs.twimg.com/profile_images/637923847061135360/eHLsoZuU_normal.png" TargetMode="External"/><Relationship Id="rId4845" Type="http://schemas.openxmlformats.org/officeDocument/2006/relationships/hyperlink" Target="http://pbs.twimg.com/profile_images/378800000707150371/9b8aae37ac4bb05c66e1f146a1f5fdbb_normal.jpeg" TargetMode="External"/><Relationship Id="rId3517" Type="http://schemas.openxmlformats.org/officeDocument/2006/relationships/hyperlink" Target="http://twitter.com/CPAsheldon/statuses/805886980999495680" TargetMode="External"/><Relationship Id="rId4848" Type="http://schemas.openxmlformats.org/officeDocument/2006/relationships/hyperlink" Target="http://twitter.com/judy_ewell/statuses/805886837407498240" TargetMode="External"/><Relationship Id="rId3516" Type="http://schemas.openxmlformats.org/officeDocument/2006/relationships/hyperlink" Target="http://pbs.twimg.com/profile_images/450578211/Sheldon1BWcrop_normal.JPG" TargetMode="External"/><Relationship Id="rId4847" Type="http://schemas.openxmlformats.org/officeDocument/2006/relationships/hyperlink" Target="http://pbs.twimg.com/profile_images/799737759053258753/sRVmuKSz_normal.jpg" TargetMode="External"/><Relationship Id="rId3519" Type="http://schemas.openxmlformats.org/officeDocument/2006/relationships/hyperlink" Target="http://twitter.com/buzzfaqs/statuses/805886980911415296" TargetMode="External"/><Relationship Id="rId3518" Type="http://schemas.openxmlformats.org/officeDocument/2006/relationships/hyperlink" Target="http://pbs.twimg.com/profile_images/764189014819606528/HTs67jxX_normal.jpg" TargetMode="External"/><Relationship Id="rId4849" Type="http://schemas.openxmlformats.org/officeDocument/2006/relationships/hyperlink" Target="http://pbs.twimg.com/profile_images/691194712166899712/fFmYGRMf_normal.jpg" TargetMode="External"/><Relationship Id="rId4840" Type="http://schemas.openxmlformats.org/officeDocument/2006/relationships/hyperlink" Target="http://twitter.com/WNYmathGuy/statuses/805886838594555905" TargetMode="External"/><Relationship Id="rId3511" Type="http://schemas.openxmlformats.org/officeDocument/2006/relationships/hyperlink" Target="http://twitter.com/CasajuanaM/statuses/805886981528023040" TargetMode="External"/><Relationship Id="rId4842" Type="http://schemas.openxmlformats.org/officeDocument/2006/relationships/hyperlink" Target="http://twitter.com/PGPowerSource/statuses/805886838418403328" TargetMode="External"/><Relationship Id="rId3510" Type="http://schemas.openxmlformats.org/officeDocument/2006/relationships/hyperlink" Target="http://pbs.twimg.com/profile_images/498890462950748160/aFpkzkzE_normal.png" TargetMode="External"/><Relationship Id="rId4841" Type="http://schemas.openxmlformats.org/officeDocument/2006/relationships/hyperlink" Target="http://pbs.twimg.com/profile_images/435856472019173376/rphpHBWo_normal.jpeg" TargetMode="External"/><Relationship Id="rId3502" Type="http://schemas.openxmlformats.org/officeDocument/2006/relationships/hyperlink" Target="http://abs.twimg.com/sticky/default_profile_images/default_profile_0_normal.png" TargetMode="External"/><Relationship Id="rId4833" Type="http://schemas.openxmlformats.org/officeDocument/2006/relationships/hyperlink" Target="http://pbs.twimg.com/profile_images/719774703557029888/AuNKp53f_normal.jpg" TargetMode="External"/><Relationship Id="rId3501" Type="http://schemas.openxmlformats.org/officeDocument/2006/relationships/hyperlink" Target="http://twitter.com/danielnasaw/statuses/805886982928867329" TargetMode="External"/><Relationship Id="rId4832" Type="http://schemas.openxmlformats.org/officeDocument/2006/relationships/hyperlink" Target="http://twitter.com/TheeScotsman/statuses/805886839617941504" TargetMode="External"/><Relationship Id="rId3504" Type="http://schemas.openxmlformats.org/officeDocument/2006/relationships/hyperlink" Target="http://pbs.twimg.com/profile_images/652698032673128448/G9fLXFQp_normal.jpg" TargetMode="External"/><Relationship Id="rId4835" Type="http://schemas.openxmlformats.org/officeDocument/2006/relationships/hyperlink" Target="http://pbs.twimg.com/profile_images/691194712166899712/fFmYGRMf_normal.jpg" TargetMode="External"/><Relationship Id="rId3503" Type="http://schemas.openxmlformats.org/officeDocument/2006/relationships/hyperlink" Target="http://twitter.com/AnnH1958/statuses/805886982459113472" TargetMode="External"/><Relationship Id="rId4834" Type="http://schemas.openxmlformats.org/officeDocument/2006/relationships/hyperlink" Target="http://twitter.com/AaronSims31/statuses/805886839294935042" TargetMode="External"/><Relationship Id="rId3506" Type="http://schemas.openxmlformats.org/officeDocument/2006/relationships/hyperlink" Target="http://pbs.twimg.com/profile_images/795227524762574853/m6z9XZro_normal.jpg" TargetMode="External"/><Relationship Id="rId4837" Type="http://schemas.openxmlformats.org/officeDocument/2006/relationships/hyperlink" Target="http://pbs.twimg.com/profile_images/669888480948809729/LYA-UpjE_normal.png" TargetMode="External"/><Relationship Id="rId3505" Type="http://schemas.openxmlformats.org/officeDocument/2006/relationships/hyperlink" Target="http://twitter.com/EsUsNoticias/statuses/805886982341599232" TargetMode="External"/><Relationship Id="rId4836" Type="http://schemas.openxmlformats.org/officeDocument/2006/relationships/hyperlink" Target="http://twitter.com/niegorova18916/statuses/805886839219425284" TargetMode="External"/><Relationship Id="rId3508" Type="http://schemas.openxmlformats.org/officeDocument/2006/relationships/hyperlink" Target="http://pbs.twimg.com/profile_images/593175962705080321/NTQk7FYX_normal.jpg" TargetMode="External"/><Relationship Id="rId4839" Type="http://schemas.openxmlformats.org/officeDocument/2006/relationships/hyperlink" Target="http://pbs.twimg.com/profile_images/433468997539864576/XvoEGHAh_normal.jpeg" TargetMode="External"/><Relationship Id="rId3507" Type="http://schemas.openxmlformats.org/officeDocument/2006/relationships/hyperlink" Target="http://twitter.com/AlephFinance/statuses/805886982329143296" TargetMode="External"/><Relationship Id="rId4838" Type="http://schemas.openxmlformats.org/officeDocument/2006/relationships/hyperlink" Target="http://twitter.com/PaxNostrum/statuses/805886839055749120" TargetMode="External"/><Relationship Id="rId3509" Type="http://schemas.openxmlformats.org/officeDocument/2006/relationships/hyperlink" Target="http://twitter.com/robbunfk/statuses/805886981637074944" TargetMode="External"/><Relationship Id="rId3500" Type="http://schemas.openxmlformats.org/officeDocument/2006/relationships/hyperlink" Target="http://pbs.twimg.com/profile_images/738855601112023040/MLqRFiLo_normal.jpg" TargetMode="External"/><Relationship Id="rId4831" Type="http://schemas.openxmlformats.org/officeDocument/2006/relationships/hyperlink" Target="http://pbs.twimg.com/profile_images/73403379/mmk-usmc_mk_normal.jpg" TargetMode="External"/><Relationship Id="rId4830" Type="http://schemas.openxmlformats.org/officeDocument/2006/relationships/hyperlink" Target="http://twitter.com/JayceeHobbs/statuses/805886839714414596" TargetMode="External"/><Relationship Id="rId2203" Type="http://schemas.openxmlformats.org/officeDocument/2006/relationships/hyperlink" Target="http://twitter.com/lesliebrody/statuses/805887101044670464" TargetMode="External"/><Relationship Id="rId3535" Type="http://schemas.openxmlformats.org/officeDocument/2006/relationships/hyperlink" Target="http://twitter.com/BlgaethGaeth/statuses/805886979107852288" TargetMode="External"/><Relationship Id="rId4866" Type="http://schemas.openxmlformats.org/officeDocument/2006/relationships/hyperlink" Target="http://twitter.com/DuncanN0rthern/statuses/805886834790297600" TargetMode="External"/><Relationship Id="rId2204" Type="http://schemas.openxmlformats.org/officeDocument/2006/relationships/hyperlink" Target="http://pbs.twimg.com/profile_images/3715441291/d4ced0fe02965ea1e8c6546d91608e91_normal.png" TargetMode="External"/><Relationship Id="rId3534" Type="http://schemas.openxmlformats.org/officeDocument/2006/relationships/hyperlink" Target="http://abs.twimg.com/sticky/default_profile_images/default_profile_1_normal.png" TargetMode="External"/><Relationship Id="rId4865" Type="http://schemas.openxmlformats.org/officeDocument/2006/relationships/hyperlink" Target="http://pbs.twimg.com/profile_images/749743593326309376/1GsYS9Qt_normal.jpg" TargetMode="External"/><Relationship Id="rId2205" Type="http://schemas.openxmlformats.org/officeDocument/2006/relationships/hyperlink" Target="http://twitter.com/amoobrasil/statuses/805887100721696768" TargetMode="External"/><Relationship Id="rId3537" Type="http://schemas.openxmlformats.org/officeDocument/2006/relationships/hyperlink" Target="http://twitter.com/olddominiongirl/statuses/805886979074297856" TargetMode="External"/><Relationship Id="rId4868" Type="http://schemas.openxmlformats.org/officeDocument/2006/relationships/hyperlink" Target="http://twitter.com/ninanu11/statuses/805886834320478208" TargetMode="External"/><Relationship Id="rId2206" Type="http://schemas.openxmlformats.org/officeDocument/2006/relationships/hyperlink" Target="http://pbs.twimg.com/profile_images/777953928034025472/HGKf8h6I_normal.jpg" TargetMode="External"/><Relationship Id="rId3536" Type="http://schemas.openxmlformats.org/officeDocument/2006/relationships/hyperlink" Target="http://pbs.twimg.com/profile_images/1861469904/cowgirl3_normal.jpg" TargetMode="External"/><Relationship Id="rId4867" Type="http://schemas.openxmlformats.org/officeDocument/2006/relationships/hyperlink" Target="http://pbs.twimg.com/profile_images/773637580881530880/GJVPQt6A_normal.jpg" TargetMode="External"/><Relationship Id="rId2207" Type="http://schemas.openxmlformats.org/officeDocument/2006/relationships/hyperlink" Target="http://twitter.com/Alexand20756066/statuses/805887100507869184" TargetMode="External"/><Relationship Id="rId3539" Type="http://schemas.openxmlformats.org/officeDocument/2006/relationships/hyperlink" Target="http://twitter.com/AliceGoodman17/statuses/805886977858039809" TargetMode="External"/><Relationship Id="rId2208" Type="http://schemas.openxmlformats.org/officeDocument/2006/relationships/hyperlink" Target="http://pbs.twimg.com/profile_images/650416835595210752/CLaFVyqT_normal.jpg" TargetMode="External"/><Relationship Id="rId3538" Type="http://schemas.openxmlformats.org/officeDocument/2006/relationships/hyperlink" Target="http://pbs.twimg.com/profile_images/2828695373/2fcd6722052526f70fbca788444766ab_normal.jpeg" TargetMode="External"/><Relationship Id="rId4869" Type="http://schemas.openxmlformats.org/officeDocument/2006/relationships/hyperlink" Target="http://pbs.twimg.com/profile_images/756613838422863872/IflfMxPc_normal.jpg" TargetMode="External"/><Relationship Id="rId2209" Type="http://schemas.openxmlformats.org/officeDocument/2006/relationships/hyperlink" Target="http://twitter.com/ailishglynn/statuses/805887100453289984" TargetMode="External"/><Relationship Id="rId4860" Type="http://schemas.openxmlformats.org/officeDocument/2006/relationships/hyperlink" Target="http://twitter.com/Americanwoman00/statuses/805886835306201088" TargetMode="External"/><Relationship Id="rId3531" Type="http://schemas.openxmlformats.org/officeDocument/2006/relationships/hyperlink" Target="http://twitter.com/BestioApp/statuses/805886979477045251" TargetMode="External"/><Relationship Id="rId4862" Type="http://schemas.openxmlformats.org/officeDocument/2006/relationships/hyperlink" Target="http://twitter.com/GayGreenLiberal/statuses/805886835121483777" TargetMode="External"/><Relationship Id="rId2200" Type="http://schemas.openxmlformats.org/officeDocument/2006/relationships/hyperlink" Target="http://pbs.twimg.com/profile_images/566626416897175552/vrvNSzie_normal.jpeg" TargetMode="External"/><Relationship Id="rId3530" Type="http://schemas.openxmlformats.org/officeDocument/2006/relationships/hyperlink" Target="http://pbs.twimg.com/profile_images/643816838640439296/IRv8B5VF_normal.png" TargetMode="External"/><Relationship Id="rId4861" Type="http://schemas.openxmlformats.org/officeDocument/2006/relationships/hyperlink" Target="http://pbs.twimg.com/profile_images/801760814713581568/QOa-C70w_normal.jpg" TargetMode="External"/><Relationship Id="rId2201" Type="http://schemas.openxmlformats.org/officeDocument/2006/relationships/hyperlink" Target="http://twitter.com/cd_fuller/statuses/805887101422239745" TargetMode="External"/><Relationship Id="rId3533" Type="http://schemas.openxmlformats.org/officeDocument/2006/relationships/hyperlink" Target="http://twitter.com/frank_2121/statuses/805886979476979712" TargetMode="External"/><Relationship Id="rId4864" Type="http://schemas.openxmlformats.org/officeDocument/2006/relationships/hyperlink" Target="http://twitter.com/OkekentaD/statuses/805886834987253760" TargetMode="External"/><Relationship Id="rId2202" Type="http://schemas.openxmlformats.org/officeDocument/2006/relationships/hyperlink" Target="http://pbs.twimg.com/profile_images/788498393492496385/jEJ6Ajv9_normal.jpg" TargetMode="External"/><Relationship Id="rId3532" Type="http://schemas.openxmlformats.org/officeDocument/2006/relationships/hyperlink" Target="http://pbs.twimg.com/profile_images/804823474187407360/Pc3Un8yF_normal.jpg" TargetMode="External"/><Relationship Id="rId4863" Type="http://schemas.openxmlformats.org/officeDocument/2006/relationships/hyperlink" Target="http://pbs.twimg.com/profile_images/659611589683904512/wpcrGDEc_normal.jpg" TargetMode="External"/><Relationship Id="rId3524" Type="http://schemas.openxmlformats.org/officeDocument/2006/relationships/hyperlink" Target="http://pbs.twimg.com/profile_images/1913435103/RadioFreeAsiajp_normal.gif" TargetMode="External"/><Relationship Id="rId4855" Type="http://schemas.openxmlformats.org/officeDocument/2006/relationships/hyperlink" Target="http://pbs.twimg.com/profile_images/572461989352329216/YJYs-WJH_normal.jpeg" TargetMode="External"/><Relationship Id="rId3523" Type="http://schemas.openxmlformats.org/officeDocument/2006/relationships/hyperlink" Target="http://twitter.com/phenomelove/statuses/805886980265545728" TargetMode="External"/><Relationship Id="rId4854" Type="http://schemas.openxmlformats.org/officeDocument/2006/relationships/hyperlink" Target="http://twitter.com/uchiyama4949/statuses/805886836925145088" TargetMode="External"/><Relationship Id="rId3526" Type="http://schemas.openxmlformats.org/officeDocument/2006/relationships/hyperlink" Target="http://pbs.twimg.com/profile_images/3474674967/60ff3bd36255826bf218047c955d989c_normal.png" TargetMode="External"/><Relationship Id="rId4857" Type="http://schemas.openxmlformats.org/officeDocument/2006/relationships/hyperlink" Target="http://pbs.twimg.com/profile_images/749296450459361281/y4d74Xr5_normal.jpg" TargetMode="External"/><Relationship Id="rId3525" Type="http://schemas.openxmlformats.org/officeDocument/2006/relationships/hyperlink" Target="http://twitter.com/RadioFreeAsiajp/statuses/805886980001148928" TargetMode="External"/><Relationship Id="rId4856" Type="http://schemas.openxmlformats.org/officeDocument/2006/relationships/hyperlink" Target="http://twitter.com/JosephMWade/statuses/805886836040204289" TargetMode="External"/><Relationship Id="rId3528" Type="http://schemas.openxmlformats.org/officeDocument/2006/relationships/hyperlink" Target="http://pbs.twimg.com/profile_images/529882176829939712/9fiet3NA_normal.jpeg" TargetMode="External"/><Relationship Id="rId4859" Type="http://schemas.openxmlformats.org/officeDocument/2006/relationships/hyperlink" Target="http://pbs.twimg.com/profile_images/696931782671908864/4_zEclnw_normal.jpg" TargetMode="External"/><Relationship Id="rId3527" Type="http://schemas.openxmlformats.org/officeDocument/2006/relationships/hyperlink" Target="http://twitter.com/pageshalal/statuses/805886979543998465" TargetMode="External"/><Relationship Id="rId4858" Type="http://schemas.openxmlformats.org/officeDocument/2006/relationships/hyperlink" Target="http://twitter.com/doodlewhale/statuses/805886835918589952" TargetMode="External"/><Relationship Id="rId3529" Type="http://schemas.openxmlformats.org/officeDocument/2006/relationships/hyperlink" Target="http://twitter.com/42Lives/statuses/805886979535536129" TargetMode="External"/><Relationship Id="rId3520" Type="http://schemas.openxmlformats.org/officeDocument/2006/relationships/hyperlink" Target="http://pbs.twimg.com/profile_images/751118433291411456/aPLWU6KL_normal.jpg" TargetMode="External"/><Relationship Id="rId4851" Type="http://schemas.openxmlformats.org/officeDocument/2006/relationships/hyperlink" Target="http://pbs.twimg.com/profile_images/595064189615378433/3kUqFIdB_normal.jpg" TargetMode="External"/><Relationship Id="rId4850" Type="http://schemas.openxmlformats.org/officeDocument/2006/relationships/hyperlink" Target="http://twitter.com/niegorova18916/statuses/805886837365637120" TargetMode="External"/><Relationship Id="rId3522" Type="http://schemas.openxmlformats.org/officeDocument/2006/relationships/hyperlink" Target="http://pbs.twimg.com/profile_images/691056944677851137/q2B6LBEX_normal.jpg" TargetMode="External"/><Relationship Id="rId4853" Type="http://schemas.openxmlformats.org/officeDocument/2006/relationships/hyperlink" Target="http://pbs.twimg.com/profile_images/435604777150316544/CZziLAl6_normal.jpeg" TargetMode="External"/><Relationship Id="rId3521" Type="http://schemas.openxmlformats.org/officeDocument/2006/relationships/hyperlink" Target="http://twitter.com/amlookout/statuses/805886980290658304" TargetMode="External"/><Relationship Id="rId4852" Type="http://schemas.openxmlformats.org/officeDocument/2006/relationships/hyperlink" Target="http://twitter.com/noahrollings/statuses/805886837202022400" TargetMode="External"/><Relationship Id="rId4800" Type="http://schemas.openxmlformats.org/officeDocument/2006/relationships/hyperlink" Target="http://twitter.com/DensePence/statuses/805886843426377728" TargetMode="External"/><Relationship Id="rId4802" Type="http://schemas.openxmlformats.org/officeDocument/2006/relationships/hyperlink" Target="http://twitter.com/brianreports/statuses/805886843392815104" TargetMode="External"/><Relationship Id="rId4801" Type="http://schemas.openxmlformats.org/officeDocument/2006/relationships/hyperlink" Target="http://pbs.twimg.com/profile_images/3227433458/0c8857a6cf57f71132af4347f9ed7d2e_normal.jpeg" TargetMode="External"/><Relationship Id="rId4804" Type="http://schemas.openxmlformats.org/officeDocument/2006/relationships/hyperlink" Target="http://twitter.com/JamesPaine33248/statuses/805886843321458690" TargetMode="External"/><Relationship Id="rId4803" Type="http://schemas.openxmlformats.org/officeDocument/2006/relationships/hyperlink" Target="http://pbs.twimg.com/profile_images/742716531566485508/pKcqQcf9_normal.jpg" TargetMode="External"/><Relationship Id="rId4806" Type="http://schemas.openxmlformats.org/officeDocument/2006/relationships/hyperlink" Target="http://twitter.com/Cryogenik28/statuses/805886843283640320" TargetMode="External"/><Relationship Id="rId4805" Type="http://schemas.openxmlformats.org/officeDocument/2006/relationships/hyperlink" Target="http://pbs.twimg.com/profile_images/616454944892149760/iyqLARvw_normal.png" TargetMode="External"/><Relationship Id="rId4808" Type="http://schemas.openxmlformats.org/officeDocument/2006/relationships/hyperlink" Target="http://twitter.com/ohioceasefire/statuses/805886843212402688" TargetMode="External"/><Relationship Id="rId4807" Type="http://schemas.openxmlformats.org/officeDocument/2006/relationships/hyperlink" Target="http://pbs.twimg.com/profile_images/740234515587686401/CPQlLn8m_normal.jpg" TargetMode="External"/><Relationship Id="rId4809" Type="http://schemas.openxmlformats.org/officeDocument/2006/relationships/hyperlink" Target="http://pbs.twimg.com/profile_images/688141248113188866/C2-TcGsW_normal.jpg" TargetMode="External"/><Relationship Id="rId4822" Type="http://schemas.openxmlformats.org/officeDocument/2006/relationships/hyperlink" Target="http://twitter.com/niegorova18916/statuses/805886841509543936" TargetMode="External"/><Relationship Id="rId4821" Type="http://schemas.openxmlformats.org/officeDocument/2006/relationships/hyperlink" Target="http://pbs.twimg.com/profile_images/691194712166899712/fFmYGRMf_normal.jpg" TargetMode="External"/><Relationship Id="rId4824" Type="http://schemas.openxmlformats.org/officeDocument/2006/relationships/hyperlink" Target="http://twitter.com/Brentano_only/statuses/805886841031426048" TargetMode="External"/><Relationship Id="rId4823" Type="http://schemas.openxmlformats.org/officeDocument/2006/relationships/hyperlink" Target="http://pbs.twimg.com/profile_images/773328060154277888/bNW175dO_normal.jpg" TargetMode="External"/><Relationship Id="rId4826" Type="http://schemas.openxmlformats.org/officeDocument/2006/relationships/hyperlink" Target="http://twitter.com/MallamSawyerr/statuses/805886840481816577" TargetMode="External"/><Relationship Id="rId4825" Type="http://schemas.openxmlformats.org/officeDocument/2006/relationships/hyperlink" Target="http://pbs.twimg.com/profile_images/786208903889424385/R5-2Wh6X_normal.jpg" TargetMode="External"/><Relationship Id="rId4828" Type="http://schemas.openxmlformats.org/officeDocument/2006/relationships/hyperlink" Target="http://twitter.com/dthutc/statuses/805886840268005380" TargetMode="External"/><Relationship Id="rId4827" Type="http://schemas.openxmlformats.org/officeDocument/2006/relationships/hyperlink" Target="http://pbs.twimg.com/profile_images/444867355378974720/0ggFHx0d_normal.jpeg" TargetMode="External"/><Relationship Id="rId4829" Type="http://schemas.openxmlformats.org/officeDocument/2006/relationships/hyperlink" Target="http://pbs.twimg.com/profile_images/2459735427/68apwoedrp5g2dkokcs9_normal.jpeg" TargetMode="External"/><Relationship Id="rId4820" Type="http://schemas.openxmlformats.org/officeDocument/2006/relationships/hyperlink" Target="http://twitter.com/dmorgan196550/statuses/805886841576714240" TargetMode="External"/><Relationship Id="rId4811" Type="http://schemas.openxmlformats.org/officeDocument/2006/relationships/hyperlink" Target="http://abs.twimg.com/sticky/default_profile_images/default_profile_2_normal.png" TargetMode="External"/><Relationship Id="rId4810" Type="http://schemas.openxmlformats.org/officeDocument/2006/relationships/hyperlink" Target="http://twitter.com/barb_swan/statuses/805886843166158848" TargetMode="External"/><Relationship Id="rId4813" Type="http://schemas.openxmlformats.org/officeDocument/2006/relationships/hyperlink" Target="http://pbs.twimg.com/profile_images/710298584072232960/oTctqO4z_normal.jpg" TargetMode="External"/><Relationship Id="rId4812" Type="http://schemas.openxmlformats.org/officeDocument/2006/relationships/hyperlink" Target="http://twitter.com/paulbav2/statuses/805886842927136768" TargetMode="External"/><Relationship Id="rId4815" Type="http://schemas.openxmlformats.org/officeDocument/2006/relationships/hyperlink" Target="http://pbs.twimg.com/profile_images/738311939252686848/sXbVCp2d_normal.jpg" TargetMode="External"/><Relationship Id="rId4814" Type="http://schemas.openxmlformats.org/officeDocument/2006/relationships/hyperlink" Target="http://twitter.com/BreezyLovinInWV/statuses/805886842642034693" TargetMode="External"/><Relationship Id="rId4817" Type="http://schemas.openxmlformats.org/officeDocument/2006/relationships/hyperlink" Target="http://pbs.twimg.com/profile_images/802237727743754240/lUJ0IwPE_normal.jpg" TargetMode="External"/><Relationship Id="rId4816" Type="http://schemas.openxmlformats.org/officeDocument/2006/relationships/hyperlink" Target="http://twitter.com/Oprah_Gucci/statuses/805886842637877248" TargetMode="External"/><Relationship Id="rId4819" Type="http://schemas.openxmlformats.org/officeDocument/2006/relationships/hyperlink" Target="http://abs.twimg.com/sticky/default_profile_images/default_profile_4_normal.png" TargetMode="External"/><Relationship Id="rId4818" Type="http://schemas.openxmlformats.org/officeDocument/2006/relationships/hyperlink" Target="http://twitter.com/truebookaddict/statuses/805886842209968129" TargetMode="External"/><Relationship Id="rId2269" Type="http://schemas.openxmlformats.org/officeDocument/2006/relationships/hyperlink" Target="http://twitter.com/JayceeHobbs/statuses/805887093444669440" TargetMode="External"/><Relationship Id="rId3591" Type="http://schemas.openxmlformats.org/officeDocument/2006/relationships/hyperlink" Target="http://twitter.com/FreeBeacon/statuses/805886975853076480" TargetMode="External"/><Relationship Id="rId2260" Type="http://schemas.openxmlformats.org/officeDocument/2006/relationships/hyperlink" Target="http://pbs.twimg.com/profile_images/767675964935380992/nDXz-ARH_normal.jpg" TargetMode="External"/><Relationship Id="rId3590" Type="http://schemas.openxmlformats.org/officeDocument/2006/relationships/hyperlink" Target="http://pbs.twimg.com/profile_images/426457214228787200/fOuyjxjY_normal.jpeg" TargetMode="External"/><Relationship Id="rId2261" Type="http://schemas.openxmlformats.org/officeDocument/2006/relationships/hyperlink" Target="http://twitter.com/MichaelGaree/statuses/805887094728065024" TargetMode="External"/><Relationship Id="rId3593" Type="http://schemas.openxmlformats.org/officeDocument/2006/relationships/hyperlink" Target="http://twitter.com/CARLOSCAMARGO01/statuses/805886975735713797" TargetMode="External"/><Relationship Id="rId2262" Type="http://schemas.openxmlformats.org/officeDocument/2006/relationships/hyperlink" Target="http://pbs.twimg.com/profile_images/800081320604995584/2En3Acke_normal.jpg" TargetMode="External"/><Relationship Id="rId3592" Type="http://schemas.openxmlformats.org/officeDocument/2006/relationships/hyperlink" Target="http://pbs.twimg.com/profile_images/553875612830408704/XEFeqWfb_normal.jpeg" TargetMode="External"/><Relationship Id="rId2263" Type="http://schemas.openxmlformats.org/officeDocument/2006/relationships/hyperlink" Target="http://twitter.com/arkhamharleen/statuses/805887094417559552" TargetMode="External"/><Relationship Id="rId3595" Type="http://schemas.openxmlformats.org/officeDocument/2006/relationships/hyperlink" Target="http://twitter.com/FormerGOPJohn/statuses/805886975702142976" TargetMode="External"/><Relationship Id="rId2264" Type="http://schemas.openxmlformats.org/officeDocument/2006/relationships/hyperlink" Target="http://pbs.twimg.com/profile_images/743612936023748608/VVXw7V0H_normal.jpg" TargetMode="External"/><Relationship Id="rId3594" Type="http://schemas.openxmlformats.org/officeDocument/2006/relationships/hyperlink" Target="http://pbs.twimg.com/profile_images/796450868753268738/30ufOYC0_normal.jpg" TargetMode="External"/><Relationship Id="rId2265" Type="http://schemas.openxmlformats.org/officeDocument/2006/relationships/hyperlink" Target="http://twitter.com/Bebes_Scrubs/statuses/805887093968928772" TargetMode="External"/><Relationship Id="rId3597" Type="http://schemas.openxmlformats.org/officeDocument/2006/relationships/hyperlink" Target="http://twitter.com/porttada/statuses/805886975139921921" TargetMode="External"/><Relationship Id="rId2266" Type="http://schemas.openxmlformats.org/officeDocument/2006/relationships/hyperlink" Target="http://pbs.twimg.com/profile_images/751215518032416769/g7iPze4D_normal.jpg" TargetMode="External"/><Relationship Id="rId3596" Type="http://schemas.openxmlformats.org/officeDocument/2006/relationships/hyperlink" Target="http://pbs.twimg.com/profile_images/745025593272573952/Dal4STJf_normal.jpg" TargetMode="External"/><Relationship Id="rId2267" Type="http://schemas.openxmlformats.org/officeDocument/2006/relationships/hyperlink" Target="http://twitter.com/johndegarson/statuses/805887093520142336" TargetMode="External"/><Relationship Id="rId3599" Type="http://schemas.openxmlformats.org/officeDocument/2006/relationships/hyperlink" Target="http://twitter.com/soflagaynews/statuses/805886975131652100" TargetMode="External"/><Relationship Id="rId2268" Type="http://schemas.openxmlformats.org/officeDocument/2006/relationships/hyperlink" Target="http://pbs.twimg.com/profile_images/2459735427/68apwoedrp5g2dkokcs9_normal.jpeg" TargetMode="External"/><Relationship Id="rId3598" Type="http://schemas.openxmlformats.org/officeDocument/2006/relationships/hyperlink" Target="http://pbs.twimg.com/profile_images/757637231427383296/Q0O-aLg8_normal.jpg" TargetMode="External"/><Relationship Id="rId2258" Type="http://schemas.openxmlformats.org/officeDocument/2006/relationships/hyperlink" Target="http://pbs.twimg.com/profile_images/592079655433285632/3VoMG8au_normal.jpg" TargetMode="External"/><Relationship Id="rId2259" Type="http://schemas.openxmlformats.org/officeDocument/2006/relationships/hyperlink" Target="http://twitter.com/mauriciowolf13/statuses/805887094774173697" TargetMode="External"/><Relationship Id="rId3589" Type="http://schemas.openxmlformats.org/officeDocument/2006/relationships/hyperlink" Target="http://twitter.com/Judge_Whitey/statuses/805886975857356801" TargetMode="External"/><Relationship Id="rId3580" Type="http://schemas.openxmlformats.org/officeDocument/2006/relationships/hyperlink" Target="http://pbs.twimg.com/profile_images/571386448584118272/ddGRavmk_normal.jpeg" TargetMode="External"/><Relationship Id="rId2250" Type="http://schemas.openxmlformats.org/officeDocument/2006/relationships/hyperlink" Target="http://pbs.twimg.com/profile_images/616912688363536384/MUOSG6s2_normal.jpg" TargetMode="External"/><Relationship Id="rId3582" Type="http://schemas.openxmlformats.org/officeDocument/2006/relationships/hyperlink" Target="http://pbs.twimg.com/profile_images/800906935880990721/MrwG-9hF_normal.jpg" TargetMode="External"/><Relationship Id="rId2251" Type="http://schemas.openxmlformats.org/officeDocument/2006/relationships/hyperlink" Target="http://twitter.com/Musketeiro/statuses/805887095449550851" TargetMode="External"/><Relationship Id="rId3581" Type="http://schemas.openxmlformats.org/officeDocument/2006/relationships/hyperlink" Target="http://twitter.com/ntyork/statuses/805886976092229643" TargetMode="External"/><Relationship Id="rId2252" Type="http://schemas.openxmlformats.org/officeDocument/2006/relationships/hyperlink" Target="http://pbs.twimg.com/profile_images/588706216479567873/UQlzVRrr_normal.jpg" TargetMode="External"/><Relationship Id="rId3584" Type="http://schemas.openxmlformats.org/officeDocument/2006/relationships/hyperlink" Target="http://pbs.twimg.com/profile_images/790603588183687168/811rMZbb_normal.jpg" TargetMode="External"/><Relationship Id="rId2253" Type="http://schemas.openxmlformats.org/officeDocument/2006/relationships/hyperlink" Target="http://twitter.com/theribgh/statuses/805887095185309698" TargetMode="External"/><Relationship Id="rId3583" Type="http://schemas.openxmlformats.org/officeDocument/2006/relationships/hyperlink" Target="http://twitter.com/GlassEye8/statuses/805886976058683394" TargetMode="External"/><Relationship Id="rId2254" Type="http://schemas.openxmlformats.org/officeDocument/2006/relationships/hyperlink" Target="http://pbs.twimg.com/profile_images/3709151717/7b8b3b73cb047ab78687903dd0dd24ed_normal.jpeg" TargetMode="External"/><Relationship Id="rId3586" Type="http://schemas.openxmlformats.org/officeDocument/2006/relationships/hyperlink" Target="http://pbs.twimg.com/profile_images/751593691660292096/pdyIFT5F_normal.jpg" TargetMode="External"/><Relationship Id="rId2255" Type="http://schemas.openxmlformats.org/officeDocument/2006/relationships/hyperlink" Target="http://twitter.com/madeleineander9/statuses/805887095021502464" TargetMode="External"/><Relationship Id="rId3585" Type="http://schemas.openxmlformats.org/officeDocument/2006/relationships/hyperlink" Target="http://twitter.com/KachiOkorie1/statuses/805886975937040384" TargetMode="External"/><Relationship Id="rId2256" Type="http://schemas.openxmlformats.org/officeDocument/2006/relationships/hyperlink" Target="http://pbs.twimg.com/profile_images/797524197283086336/Sh7q_w97_normal.jpg" TargetMode="External"/><Relationship Id="rId3588" Type="http://schemas.openxmlformats.org/officeDocument/2006/relationships/hyperlink" Target="http://pbs.twimg.com/profile_images/783848766868684800/vP_xUIgc_normal.jpg" TargetMode="External"/><Relationship Id="rId2257" Type="http://schemas.openxmlformats.org/officeDocument/2006/relationships/hyperlink" Target="http://twitter.com/earth_to_jen/statuses/805887094929424385" TargetMode="External"/><Relationship Id="rId3587" Type="http://schemas.openxmlformats.org/officeDocument/2006/relationships/hyperlink" Target="http://twitter.com/vnuek/statuses/805886975869853696" TargetMode="External"/><Relationship Id="rId2280" Type="http://schemas.openxmlformats.org/officeDocument/2006/relationships/hyperlink" Target="http://pbs.twimg.com/profile_images/2334983590/image_normal.jpg" TargetMode="External"/><Relationship Id="rId2281" Type="http://schemas.openxmlformats.org/officeDocument/2006/relationships/hyperlink" Target="http://twitter.com/dswagma/statuses/805887091829719040" TargetMode="External"/><Relationship Id="rId2282" Type="http://schemas.openxmlformats.org/officeDocument/2006/relationships/hyperlink" Target="http://pbs.twimg.com/profile_images/726036761449795584/X6keOeQl_normal.jpg" TargetMode="External"/><Relationship Id="rId2283" Type="http://schemas.openxmlformats.org/officeDocument/2006/relationships/hyperlink" Target="http://twitter.com/shaminis/statuses/805887091649478658" TargetMode="External"/><Relationship Id="rId2284" Type="http://schemas.openxmlformats.org/officeDocument/2006/relationships/hyperlink" Target="http://pbs.twimg.com/profile_images/3202535746/c967d0f782877dfd5539de5cb1b6ba6a_normal.png" TargetMode="External"/><Relationship Id="rId2285" Type="http://schemas.openxmlformats.org/officeDocument/2006/relationships/hyperlink" Target="http://twitter.com/callout4/statuses/805887091624312832" TargetMode="External"/><Relationship Id="rId2286" Type="http://schemas.openxmlformats.org/officeDocument/2006/relationships/hyperlink" Target="http://pbs.twimg.com/profile_images/801032954650693632/eyWBduuw_normal.jpg" TargetMode="External"/><Relationship Id="rId2287" Type="http://schemas.openxmlformats.org/officeDocument/2006/relationships/hyperlink" Target="http://twitter.com/MaryamA40728444/statuses/805887091569786880" TargetMode="External"/><Relationship Id="rId2288" Type="http://schemas.openxmlformats.org/officeDocument/2006/relationships/hyperlink" Target="http://pbs.twimg.com/profile_images/804703485891461121/wnRx7Ihr_normal.jpg" TargetMode="External"/><Relationship Id="rId2289" Type="http://schemas.openxmlformats.org/officeDocument/2006/relationships/hyperlink" Target="http://twitter.com/Burger_Buzz/statuses/805887091477463044" TargetMode="External"/><Relationship Id="rId2270" Type="http://schemas.openxmlformats.org/officeDocument/2006/relationships/hyperlink" Target="http://pbs.twimg.com/profile_images/3674450932/1f4a8e08657f33cec66b4158e20038dd_normal.jpeg" TargetMode="External"/><Relationship Id="rId2271" Type="http://schemas.openxmlformats.org/officeDocument/2006/relationships/hyperlink" Target="http://twitter.com/Lindaquackenbus/statuses/805887093004259328" TargetMode="External"/><Relationship Id="rId2272" Type="http://schemas.openxmlformats.org/officeDocument/2006/relationships/hyperlink" Target="http://pbs.twimg.com/profile_images/729466326528364544/rg9KtxAo_normal.jpg" TargetMode="External"/><Relationship Id="rId2273" Type="http://schemas.openxmlformats.org/officeDocument/2006/relationships/hyperlink" Target="http://twitter.com/DebGroarke/statuses/805887092983140352" TargetMode="External"/><Relationship Id="rId2274" Type="http://schemas.openxmlformats.org/officeDocument/2006/relationships/hyperlink" Target="http://pbs.twimg.com/profile_images/745557451597029376/U3m6_PLz_normal.jpg" TargetMode="External"/><Relationship Id="rId2275" Type="http://schemas.openxmlformats.org/officeDocument/2006/relationships/hyperlink" Target="http://twitter.com/tspwahl/statuses/805887092773556234" TargetMode="External"/><Relationship Id="rId2276" Type="http://schemas.openxmlformats.org/officeDocument/2006/relationships/hyperlink" Target="http://abs.twimg.com/sticky/default_profile_images/default_profile_2_normal.png" TargetMode="External"/><Relationship Id="rId2277" Type="http://schemas.openxmlformats.org/officeDocument/2006/relationships/hyperlink" Target="http://twitter.com/wrct29/statuses/805887092714827776" TargetMode="External"/><Relationship Id="rId2278" Type="http://schemas.openxmlformats.org/officeDocument/2006/relationships/hyperlink" Target="http://pbs.twimg.com/profile_images/766428101261733888/JCFDw2pi_normal.jpg" TargetMode="External"/><Relationship Id="rId2279" Type="http://schemas.openxmlformats.org/officeDocument/2006/relationships/hyperlink" Target="http://twitter.com/surfinbird5121/statuses/805887092689698817" TargetMode="External"/><Relationship Id="rId2225" Type="http://schemas.openxmlformats.org/officeDocument/2006/relationships/hyperlink" Target="http://twitter.com/InceptionKim/statuses/805887097538129920" TargetMode="External"/><Relationship Id="rId3557" Type="http://schemas.openxmlformats.org/officeDocument/2006/relationships/hyperlink" Target="http://twitter.com/HHiyani/statuses/805886977375662080" TargetMode="External"/><Relationship Id="rId4888" Type="http://schemas.openxmlformats.org/officeDocument/2006/relationships/hyperlink" Target="http://twitter.com/Cryogenik28/statuses/805886831917080576" TargetMode="External"/><Relationship Id="rId2226" Type="http://schemas.openxmlformats.org/officeDocument/2006/relationships/hyperlink" Target="http://pbs.twimg.com/profile_images/796299266478272512/_n2BVwn6_normal.jpg" TargetMode="External"/><Relationship Id="rId3556" Type="http://schemas.openxmlformats.org/officeDocument/2006/relationships/hyperlink" Target="http://pbs.twimg.com/profile_images/745436918758932481/kV5jp0b1_normal.jpg" TargetMode="External"/><Relationship Id="rId4887" Type="http://schemas.openxmlformats.org/officeDocument/2006/relationships/hyperlink" Target="http://pbs.twimg.com/profile_images/616454944892149760/iyqLARvw_normal.png" TargetMode="External"/><Relationship Id="rId2227" Type="http://schemas.openxmlformats.org/officeDocument/2006/relationships/hyperlink" Target="http://twitter.com/AmyDugan/statuses/805887097450196992" TargetMode="External"/><Relationship Id="rId3559" Type="http://schemas.openxmlformats.org/officeDocument/2006/relationships/hyperlink" Target="http://twitter.com/paniq/statuses/805886977337860096" TargetMode="External"/><Relationship Id="rId2228" Type="http://schemas.openxmlformats.org/officeDocument/2006/relationships/hyperlink" Target="http://pbs.twimg.com/profile_images/712303676870647809/H6oH-ns4_normal.jpg" TargetMode="External"/><Relationship Id="rId3558" Type="http://schemas.openxmlformats.org/officeDocument/2006/relationships/hyperlink" Target="http://pbs.twimg.com/profile_images/702521133732597760/8b-V29CP_normal.jpg" TargetMode="External"/><Relationship Id="rId4889" Type="http://schemas.openxmlformats.org/officeDocument/2006/relationships/hyperlink" Target="http://pbs.twimg.com/profile_images/754232927295115264/hWt02iPm_normal.jpg" TargetMode="External"/><Relationship Id="rId2229" Type="http://schemas.openxmlformats.org/officeDocument/2006/relationships/hyperlink" Target="http://twitter.com/disspat/statuses/805887097450143744" TargetMode="External"/><Relationship Id="rId4880" Type="http://schemas.openxmlformats.org/officeDocument/2006/relationships/hyperlink" Target="http://twitter.com/psalm23is/statuses/805886832533704704" TargetMode="External"/><Relationship Id="rId3551" Type="http://schemas.openxmlformats.org/officeDocument/2006/relationships/hyperlink" Target="http://twitter.com/VA4Hillary1/statuses/805886977589514240" TargetMode="External"/><Relationship Id="rId4882" Type="http://schemas.openxmlformats.org/officeDocument/2006/relationships/hyperlink" Target="http://twitter.com/DianaCialino/statuses/805886832521187328" TargetMode="External"/><Relationship Id="rId2220" Type="http://schemas.openxmlformats.org/officeDocument/2006/relationships/hyperlink" Target="http://pbs.twimg.com/profile_images/780557375732326400/YsemBgNT_normal.jpg" TargetMode="External"/><Relationship Id="rId3550" Type="http://schemas.openxmlformats.org/officeDocument/2006/relationships/hyperlink" Target="http://pbs.twimg.com/profile_images/786017680742617088/rZreOFt__normal.jpg" TargetMode="External"/><Relationship Id="rId4881" Type="http://schemas.openxmlformats.org/officeDocument/2006/relationships/hyperlink" Target="http://pbs.twimg.com/profile_images/765621478633115648/Jrfc4dng_normal.jpg" TargetMode="External"/><Relationship Id="rId2221" Type="http://schemas.openxmlformats.org/officeDocument/2006/relationships/hyperlink" Target="http://twitter.com/a_n_d_r_i_a_/statuses/805887098519715841" TargetMode="External"/><Relationship Id="rId3553" Type="http://schemas.openxmlformats.org/officeDocument/2006/relationships/hyperlink" Target="http://twitter.com/KatieBurgett3/statuses/805886977547636736" TargetMode="External"/><Relationship Id="rId4884" Type="http://schemas.openxmlformats.org/officeDocument/2006/relationships/hyperlink" Target="http://twitter.com/HarryJoebanks34/statuses/805886832466599936" TargetMode="External"/><Relationship Id="rId2222" Type="http://schemas.openxmlformats.org/officeDocument/2006/relationships/hyperlink" Target="http://pbs.twimg.com/profile_images/728410133844267008/3V2PJO5g_normal.jpg" TargetMode="External"/><Relationship Id="rId3552" Type="http://schemas.openxmlformats.org/officeDocument/2006/relationships/hyperlink" Target="http://pbs.twimg.com/profile_images/752716209515225088/1wlF0Po__normal.jpg" TargetMode="External"/><Relationship Id="rId4883" Type="http://schemas.openxmlformats.org/officeDocument/2006/relationships/hyperlink" Target="http://pbs.twimg.com/profile_images/794683308458184704/XZeofS_v_normal.jpg" TargetMode="External"/><Relationship Id="rId2223" Type="http://schemas.openxmlformats.org/officeDocument/2006/relationships/hyperlink" Target="http://twitter.com/seanetworx/statuses/805887098058194944" TargetMode="External"/><Relationship Id="rId3555" Type="http://schemas.openxmlformats.org/officeDocument/2006/relationships/hyperlink" Target="http://twitter.com/telediariomty/statuses/805886977522487298" TargetMode="External"/><Relationship Id="rId4886" Type="http://schemas.openxmlformats.org/officeDocument/2006/relationships/hyperlink" Target="http://twitter.com/PaulMichaelMalo/statuses/805886832215031810" TargetMode="External"/><Relationship Id="rId2224" Type="http://schemas.openxmlformats.org/officeDocument/2006/relationships/hyperlink" Target="http://pbs.twimg.com/profile_images/2535820266/y3e1zksl1xgezjgl0k39_normal.jpeg" TargetMode="External"/><Relationship Id="rId3554" Type="http://schemas.openxmlformats.org/officeDocument/2006/relationships/hyperlink" Target="http://pbs.twimg.com/profile_images/660179654246924289/cviJeS9R_normal.png" TargetMode="External"/><Relationship Id="rId4885" Type="http://schemas.openxmlformats.org/officeDocument/2006/relationships/hyperlink" Target="http://pbs.twimg.com/profile_images/803028651570827264/yGtb7B6R_normal.jpg" TargetMode="External"/><Relationship Id="rId2214" Type="http://schemas.openxmlformats.org/officeDocument/2006/relationships/hyperlink" Target="http://pbs.twimg.com/profile_images/803891787936825344/_aLBKdl2_normal.jpg" TargetMode="External"/><Relationship Id="rId3546" Type="http://schemas.openxmlformats.org/officeDocument/2006/relationships/hyperlink" Target="http://pbs.twimg.com/profile_images/730244387012104193/OSELz-gc_normal.jpg" TargetMode="External"/><Relationship Id="rId4877" Type="http://schemas.openxmlformats.org/officeDocument/2006/relationships/hyperlink" Target="http://pbs.twimg.com/profile_images/1880296792/twitter_kenya_daily_eye_normal.jpg" TargetMode="External"/><Relationship Id="rId2215" Type="http://schemas.openxmlformats.org/officeDocument/2006/relationships/hyperlink" Target="http://twitter.com/usatd2/statuses/805887099945697280" TargetMode="External"/><Relationship Id="rId3545" Type="http://schemas.openxmlformats.org/officeDocument/2006/relationships/hyperlink" Target="http://twitter.com/elpasotimes/statuses/805886977748910080" TargetMode="External"/><Relationship Id="rId4876" Type="http://schemas.openxmlformats.org/officeDocument/2006/relationships/hyperlink" Target="http://twitter.com/Adriansen/statuses/805886832969973761" TargetMode="External"/><Relationship Id="rId2216" Type="http://schemas.openxmlformats.org/officeDocument/2006/relationships/hyperlink" Target="http://pbs.twimg.com/profile_images/631249195941277696/48koAsIp_normal.jpg" TargetMode="External"/><Relationship Id="rId3548" Type="http://schemas.openxmlformats.org/officeDocument/2006/relationships/hyperlink" Target="http://pbs.twimg.com/profile_images/540583871402631168/m366SGJC_normal.jpeg" TargetMode="External"/><Relationship Id="rId4879" Type="http://schemas.openxmlformats.org/officeDocument/2006/relationships/hyperlink" Target="http://pbs.twimg.com/profile_images/615726285092884482/qRT1C-pI_normal.jpg" TargetMode="External"/><Relationship Id="rId2217" Type="http://schemas.openxmlformats.org/officeDocument/2006/relationships/hyperlink" Target="http://twitter.com/elizabethcav07/statuses/805887099073236992" TargetMode="External"/><Relationship Id="rId3547" Type="http://schemas.openxmlformats.org/officeDocument/2006/relationships/hyperlink" Target="http://twitter.com/TrumpTrainOnly/statuses/805886977719549952" TargetMode="External"/><Relationship Id="rId4878" Type="http://schemas.openxmlformats.org/officeDocument/2006/relationships/hyperlink" Target="http://twitter.com/kenyadailyeye/statuses/805886832814727168" TargetMode="External"/><Relationship Id="rId2218" Type="http://schemas.openxmlformats.org/officeDocument/2006/relationships/hyperlink" Target="http://pbs.twimg.com/profile_images/758786438238437376/RMPOUOpj_normal.jpg" TargetMode="External"/><Relationship Id="rId2219" Type="http://schemas.openxmlformats.org/officeDocument/2006/relationships/hyperlink" Target="http://twitter.com/politikkultur/statuses/805887098632998913" TargetMode="External"/><Relationship Id="rId3549" Type="http://schemas.openxmlformats.org/officeDocument/2006/relationships/hyperlink" Target="http://twitter.com/FUKUGETAWARRANT/statuses/805886977673494528" TargetMode="External"/><Relationship Id="rId3540" Type="http://schemas.openxmlformats.org/officeDocument/2006/relationships/hyperlink" Target="http://pbs.twimg.com/profile_images/781707667073077248/CiLnE6Fb_normal.jpg" TargetMode="External"/><Relationship Id="rId4871" Type="http://schemas.openxmlformats.org/officeDocument/2006/relationships/hyperlink" Target="http://pbs.twimg.com/profile_images/788068834838212608/_1iwC2O7_normal.jpg" TargetMode="External"/><Relationship Id="rId4870" Type="http://schemas.openxmlformats.org/officeDocument/2006/relationships/hyperlink" Target="http://twitter.com/votedeep/statuses/805886834077270016" TargetMode="External"/><Relationship Id="rId2210" Type="http://schemas.openxmlformats.org/officeDocument/2006/relationships/hyperlink" Target="http://pbs.twimg.com/profile_images/689292847615356929/GCtlEpLN_normal.png" TargetMode="External"/><Relationship Id="rId3542" Type="http://schemas.openxmlformats.org/officeDocument/2006/relationships/hyperlink" Target="http://pbs.twimg.com/profile_images/699753729038360576/ujIIJDml_normal.jpg" TargetMode="External"/><Relationship Id="rId4873" Type="http://schemas.openxmlformats.org/officeDocument/2006/relationships/hyperlink" Target="http://pbs.twimg.com/profile_images/614519684294049792/LQoSDBsb_normal.jpg" TargetMode="External"/><Relationship Id="rId2211" Type="http://schemas.openxmlformats.org/officeDocument/2006/relationships/hyperlink" Target="http://twitter.com/NancycBa1/statuses/805887100038119425" TargetMode="External"/><Relationship Id="rId3541" Type="http://schemas.openxmlformats.org/officeDocument/2006/relationships/hyperlink" Target="http://twitter.com/trumpfnd/statuses/805886977845456897" TargetMode="External"/><Relationship Id="rId4872" Type="http://schemas.openxmlformats.org/officeDocument/2006/relationships/hyperlink" Target="http://twitter.com/VonSechs/statuses/805886833896914948" TargetMode="External"/><Relationship Id="rId2212" Type="http://schemas.openxmlformats.org/officeDocument/2006/relationships/hyperlink" Target="http://pbs.twimg.com/profile_images/785845846231359490/HBVOYM_X_normal.jpg" TargetMode="External"/><Relationship Id="rId3544" Type="http://schemas.openxmlformats.org/officeDocument/2006/relationships/hyperlink" Target="http://pbs.twimg.com/profile_images/662304775338369024/USQMGiR2_normal.jpg" TargetMode="External"/><Relationship Id="rId4875" Type="http://schemas.openxmlformats.org/officeDocument/2006/relationships/hyperlink" Target="http://pbs.twimg.com/profile_images/423133349847121920/pIuePthU_normal.jpeg" TargetMode="External"/><Relationship Id="rId2213" Type="http://schemas.openxmlformats.org/officeDocument/2006/relationships/hyperlink" Target="http://twitter.com/vinylchica/statuses/805887099983499264" TargetMode="External"/><Relationship Id="rId3543" Type="http://schemas.openxmlformats.org/officeDocument/2006/relationships/hyperlink" Target="http://twitter.com/shakiejr/statuses/805886977799258113" TargetMode="External"/><Relationship Id="rId4874" Type="http://schemas.openxmlformats.org/officeDocument/2006/relationships/hyperlink" Target="http://twitter.com/crawfor_d/statuses/805886833892749316" TargetMode="External"/><Relationship Id="rId2247" Type="http://schemas.openxmlformats.org/officeDocument/2006/relationships/hyperlink" Target="http://twitter.com/Genuine30096/statuses/805887095785029636" TargetMode="External"/><Relationship Id="rId3579" Type="http://schemas.openxmlformats.org/officeDocument/2006/relationships/hyperlink" Target="http://twitter.com/truebookaddict/statuses/805886976159260672" TargetMode="External"/><Relationship Id="rId2248" Type="http://schemas.openxmlformats.org/officeDocument/2006/relationships/hyperlink" Target="http://pbs.twimg.com/profile_images/776765511044567040/4TSYENXa_normal.jpg" TargetMode="External"/><Relationship Id="rId3578" Type="http://schemas.openxmlformats.org/officeDocument/2006/relationships/hyperlink" Target="http://pbs.twimg.com/profile_images/802237727743754240/lUJ0IwPE_normal.jpg" TargetMode="External"/><Relationship Id="rId2249" Type="http://schemas.openxmlformats.org/officeDocument/2006/relationships/hyperlink" Target="http://twitter.com/_theMideator/statuses/805887095655034880" TargetMode="External"/><Relationship Id="rId3571" Type="http://schemas.openxmlformats.org/officeDocument/2006/relationships/hyperlink" Target="http://twitter.com/aheadlinenews/statuses/805886976499052544" TargetMode="External"/><Relationship Id="rId2240" Type="http://schemas.openxmlformats.org/officeDocument/2006/relationships/hyperlink" Target="http://pbs.twimg.com/profile_images/668225991421116418/fL10jbK5_normal.jpg" TargetMode="External"/><Relationship Id="rId3570" Type="http://schemas.openxmlformats.org/officeDocument/2006/relationships/hyperlink" Target="http://pbs.twimg.com/profile_images/1290187846/CNN_Logo_normal.jpg" TargetMode="External"/><Relationship Id="rId2241" Type="http://schemas.openxmlformats.org/officeDocument/2006/relationships/hyperlink" Target="http://twitter.com/RobrtGregory/statuses/805887096024158208" TargetMode="External"/><Relationship Id="rId3573" Type="http://schemas.openxmlformats.org/officeDocument/2006/relationships/hyperlink" Target="http://twitter.com/brai_iranazadi/statuses/805886976318701568" TargetMode="External"/><Relationship Id="rId2242" Type="http://schemas.openxmlformats.org/officeDocument/2006/relationships/hyperlink" Target="http://abs.twimg.com/sticky/default_profile_images/default_profile_3_normal.png" TargetMode="External"/><Relationship Id="rId3572" Type="http://schemas.openxmlformats.org/officeDocument/2006/relationships/hyperlink" Target="http://pbs.twimg.com/profile_images/759442273411227648/BHn11vJg_normal.jpg" TargetMode="External"/><Relationship Id="rId2243" Type="http://schemas.openxmlformats.org/officeDocument/2006/relationships/hyperlink" Target="http://twitter.com/CarterReed11/statuses/805887095961108480" TargetMode="External"/><Relationship Id="rId3575" Type="http://schemas.openxmlformats.org/officeDocument/2006/relationships/hyperlink" Target="http://twitter.com/LaExpresion_/statuses/805886976276709378" TargetMode="External"/><Relationship Id="rId2244" Type="http://schemas.openxmlformats.org/officeDocument/2006/relationships/hyperlink" Target="http://pbs.twimg.com/profile_images/721865052098179072/XHxfOZgf_normal.jpg" TargetMode="External"/><Relationship Id="rId3574" Type="http://schemas.openxmlformats.org/officeDocument/2006/relationships/hyperlink" Target="http://pbs.twimg.com/profile_images/697287263311364096/wnSFXasa_normal.jpg" TargetMode="External"/><Relationship Id="rId2245" Type="http://schemas.openxmlformats.org/officeDocument/2006/relationships/hyperlink" Target="http://twitter.com/missy_12080/statuses/805887095860555777" TargetMode="External"/><Relationship Id="rId3577" Type="http://schemas.openxmlformats.org/officeDocument/2006/relationships/hyperlink" Target="http://twitter.com/fjvillafana/statuses/805886976205258752" TargetMode="External"/><Relationship Id="rId2246" Type="http://schemas.openxmlformats.org/officeDocument/2006/relationships/hyperlink" Target="http://pbs.twimg.com/profile_images/713555308417826816/JmQZ8KH5_normal.jpg" TargetMode="External"/><Relationship Id="rId3576" Type="http://schemas.openxmlformats.org/officeDocument/2006/relationships/hyperlink" Target="http://pbs.twimg.com/profile_images/755111524172169218/yX3QQEtX_normal.jpg" TargetMode="External"/><Relationship Id="rId2236" Type="http://schemas.openxmlformats.org/officeDocument/2006/relationships/hyperlink" Target="http://pbs.twimg.com/profile_images/592567896271814656/PV4G8IPA_normal.png" TargetMode="External"/><Relationship Id="rId3568" Type="http://schemas.openxmlformats.org/officeDocument/2006/relationships/hyperlink" Target="http://pbs.twimg.com/profile_images/795301551510351872/GOF8CUdA_normal.jpg" TargetMode="External"/><Relationship Id="rId4899" Type="http://schemas.openxmlformats.org/officeDocument/2006/relationships/hyperlink" Target="http://pbs.twimg.com/profile_images/450392989500600320/oPoOralB_normal.jpeg" TargetMode="External"/><Relationship Id="rId2237" Type="http://schemas.openxmlformats.org/officeDocument/2006/relationships/hyperlink" Target="http://twitter.com/rezahgigt/statuses/805887096443596800" TargetMode="External"/><Relationship Id="rId3567" Type="http://schemas.openxmlformats.org/officeDocument/2006/relationships/hyperlink" Target="http://twitter.com/frenfer123/statuses/805886976851374080" TargetMode="External"/><Relationship Id="rId4898" Type="http://schemas.openxmlformats.org/officeDocument/2006/relationships/hyperlink" Target="http://twitter.com/NancycBa1/statuses/805886830801518592" TargetMode="External"/><Relationship Id="rId2238" Type="http://schemas.openxmlformats.org/officeDocument/2006/relationships/hyperlink" Target="http://pbs.twimg.com/profile_images/578063680102756353/lVHLoJDN_normal.jpeg" TargetMode="External"/><Relationship Id="rId2239" Type="http://schemas.openxmlformats.org/officeDocument/2006/relationships/hyperlink" Target="http://twitter.com/The_Metal_Boot/statuses/805887096393084929" TargetMode="External"/><Relationship Id="rId3569" Type="http://schemas.openxmlformats.org/officeDocument/2006/relationships/hyperlink" Target="http://twitter.com/ssdakduk/statuses/805886976616497152" TargetMode="External"/><Relationship Id="rId3560" Type="http://schemas.openxmlformats.org/officeDocument/2006/relationships/hyperlink" Target="http://pbs.twimg.com/profile_images/804029861337661440/Z-9WmRIG_normal.jpg" TargetMode="External"/><Relationship Id="rId4891" Type="http://schemas.openxmlformats.org/officeDocument/2006/relationships/hyperlink" Target="http://pbs.twimg.com/profile_images/802340594618105856/pszJ4Ayt_normal.jpg" TargetMode="External"/><Relationship Id="rId4890" Type="http://schemas.openxmlformats.org/officeDocument/2006/relationships/hyperlink" Target="http://twitter.com/alresquire/statuses/805886831677947904" TargetMode="External"/><Relationship Id="rId2230" Type="http://schemas.openxmlformats.org/officeDocument/2006/relationships/hyperlink" Target="http://pbs.twimg.com/profile_images/519126988511268864/vclMhITe_normal.jpeg" TargetMode="External"/><Relationship Id="rId3562" Type="http://schemas.openxmlformats.org/officeDocument/2006/relationships/hyperlink" Target="http://pbs.twimg.com/profile_images/798501641586638848/tJEM6t-D_normal.jpg" TargetMode="External"/><Relationship Id="rId4893" Type="http://schemas.openxmlformats.org/officeDocument/2006/relationships/hyperlink" Target="http://pbs.twimg.com/profile_images/502787573769854976/-lc7SiHM_normal.jpeg" TargetMode="External"/><Relationship Id="rId2231" Type="http://schemas.openxmlformats.org/officeDocument/2006/relationships/hyperlink" Target="http://twitter.com/rickr541/statuses/805887097261457408" TargetMode="External"/><Relationship Id="rId3561" Type="http://schemas.openxmlformats.org/officeDocument/2006/relationships/hyperlink" Target="http://twitter.com/reason/statuses/805886977308381184" TargetMode="External"/><Relationship Id="rId4892" Type="http://schemas.openxmlformats.org/officeDocument/2006/relationships/hyperlink" Target="http://twitter.com/Michaelacoons/statuses/805886831615152133" TargetMode="External"/><Relationship Id="rId2232" Type="http://schemas.openxmlformats.org/officeDocument/2006/relationships/hyperlink" Target="http://pbs.twimg.com/profile_images/800989238456000512/j3D4QyC-_normal.jpg" TargetMode="External"/><Relationship Id="rId3564" Type="http://schemas.openxmlformats.org/officeDocument/2006/relationships/hyperlink" Target="http://pbs.twimg.com/profile_images/800400960220635136/8-hHJNl8_normal.jpg" TargetMode="External"/><Relationship Id="rId4895" Type="http://schemas.openxmlformats.org/officeDocument/2006/relationships/hyperlink" Target="http://pbs.twimg.com/profile_images/760064436371677184/M-pHk38K_normal.jpg" TargetMode="External"/><Relationship Id="rId2233" Type="http://schemas.openxmlformats.org/officeDocument/2006/relationships/hyperlink" Target="http://twitter.com/SinCitizenGent/statuses/805887096963493888" TargetMode="External"/><Relationship Id="rId3563" Type="http://schemas.openxmlformats.org/officeDocument/2006/relationships/hyperlink" Target="http://twitter.com/Amandzeba_/statuses/805886977174282240" TargetMode="External"/><Relationship Id="rId4894" Type="http://schemas.openxmlformats.org/officeDocument/2006/relationships/hyperlink" Target="http://twitter.com/Paul_Schuetz/statuses/805886831338332160" TargetMode="External"/><Relationship Id="rId2234" Type="http://schemas.openxmlformats.org/officeDocument/2006/relationships/hyperlink" Target="http://pbs.twimg.com/profile_images/3761139747/3136f77d66fc24c2db590784d21034db_normal.jpeg" TargetMode="External"/><Relationship Id="rId3566" Type="http://schemas.openxmlformats.org/officeDocument/2006/relationships/hyperlink" Target="http://pbs.twimg.com/profile_images/797447171444445184/22HLTW4s_normal.jpg" TargetMode="External"/><Relationship Id="rId4897" Type="http://schemas.openxmlformats.org/officeDocument/2006/relationships/hyperlink" Target="http://pbs.twimg.com/profile_images/689292847615356929/GCtlEpLN_normal.png" TargetMode="External"/><Relationship Id="rId2235" Type="http://schemas.openxmlformats.org/officeDocument/2006/relationships/hyperlink" Target="http://twitter.com/daffodil_sarah/statuses/805887096774922243" TargetMode="External"/><Relationship Id="rId3565" Type="http://schemas.openxmlformats.org/officeDocument/2006/relationships/hyperlink" Target="http://twitter.com/MOVEFORWARDHUGE/statuses/805886976951873536" TargetMode="External"/><Relationship Id="rId4896" Type="http://schemas.openxmlformats.org/officeDocument/2006/relationships/hyperlink" Target="http://twitter.com/nosy_mom/statuses/805886831061594112" TargetMode="External"/><Relationship Id="rId2290" Type="http://schemas.openxmlformats.org/officeDocument/2006/relationships/hyperlink" Target="http://pbs.twimg.com/profile_images/378800000838327573/7b5c7f5e3f32db757058598e2bff1e94_normal.jpeg" TargetMode="External"/><Relationship Id="rId2291" Type="http://schemas.openxmlformats.org/officeDocument/2006/relationships/hyperlink" Target="http://twitter.com/RollTide_NY/statuses/805887091313938433" TargetMode="External"/><Relationship Id="rId2292" Type="http://schemas.openxmlformats.org/officeDocument/2006/relationships/hyperlink" Target="http://pbs.twimg.com/profile_images/795826991488520193/EAdNmid1_normal.jpg" TargetMode="External"/><Relationship Id="rId2293" Type="http://schemas.openxmlformats.org/officeDocument/2006/relationships/hyperlink" Target="http://twitter.com/3puppies4kids/statuses/805887090714099713" TargetMode="External"/><Relationship Id="rId2294" Type="http://schemas.openxmlformats.org/officeDocument/2006/relationships/hyperlink" Target="http://pbs.twimg.com/profile_images/654569575791599616/TR5odH7m_normal.jpg" TargetMode="External"/><Relationship Id="rId2295" Type="http://schemas.openxmlformats.org/officeDocument/2006/relationships/hyperlink" Target="http://twitter.com/AlbertSua/statuses/805887090143752194" TargetMode="External"/><Relationship Id="rId2296" Type="http://schemas.openxmlformats.org/officeDocument/2006/relationships/hyperlink" Target="http://pbs.twimg.com/profile_images/762408309756428288/KwaqMVnA_normal.jpg" TargetMode="External"/><Relationship Id="rId2297" Type="http://schemas.openxmlformats.org/officeDocument/2006/relationships/hyperlink" Target="http://twitter.com/happymedium61/statuses/805887090026233864" TargetMode="External"/><Relationship Id="rId2298" Type="http://schemas.openxmlformats.org/officeDocument/2006/relationships/hyperlink" Target="http://pbs.twimg.com/profile_images/805467170515759104/aA1oXH6k_normal.jpg" TargetMode="External"/><Relationship Id="rId2299" Type="http://schemas.openxmlformats.org/officeDocument/2006/relationships/hyperlink" Target="http://twitter.com/Gab_DLJ/statuses/805887089929687040" TargetMode="External"/><Relationship Id="rId4901" Type="http://schemas.openxmlformats.org/officeDocument/2006/relationships/hyperlink" Target="http://pbs.twimg.com/profile_images/800475332440682496/BNQ2_-Ch_normal.jpg" TargetMode="External"/><Relationship Id="rId4900" Type="http://schemas.openxmlformats.org/officeDocument/2006/relationships/hyperlink" Target="http://twitter.com/gracey_castro/statuses/805886830713376769" TargetMode="External"/><Relationship Id="rId4903" Type="http://schemas.openxmlformats.org/officeDocument/2006/relationships/hyperlink" Target="http://pbs.twimg.com/profile_images/804173141450883073/E6Diwbr5_normal.jpg" TargetMode="External"/><Relationship Id="rId4902" Type="http://schemas.openxmlformats.org/officeDocument/2006/relationships/hyperlink" Target="http://twitter.com/billieski/statuses/805886830382092288" TargetMode="External"/><Relationship Id="rId4905" Type="http://schemas.openxmlformats.org/officeDocument/2006/relationships/hyperlink" Target="http://pbs.twimg.com/profile_images/2728907368/ece45e48157418ec0c33d31cd3b4832b_normal.png" TargetMode="External"/><Relationship Id="rId4904" Type="http://schemas.openxmlformats.org/officeDocument/2006/relationships/hyperlink" Target="http://twitter.com/SoapGluten/statuses/805886830143045632" TargetMode="External"/><Relationship Id="rId4907" Type="http://schemas.openxmlformats.org/officeDocument/2006/relationships/hyperlink" Target="http://pbs.twimg.com/profile_images/508931496036409345/2GzK6duh_normal.jpeg" TargetMode="External"/><Relationship Id="rId4906" Type="http://schemas.openxmlformats.org/officeDocument/2006/relationships/hyperlink" Target="http://twitter.com/poetsandthenews/statuses/805886829245427713" TargetMode="External"/><Relationship Id="rId4909" Type="http://schemas.openxmlformats.org/officeDocument/2006/relationships/hyperlink" Target="http://pbs.twimg.com/profile_images/802650474101018624/t9VPYckp_normal.jpg" TargetMode="External"/><Relationship Id="rId4908" Type="http://schemas.openxmlformats.org/officeDocument/2006/relationships/hyperlink" Target="http://twitter.com/Bill_Huff/statuses/805886828829999104" TargetMode="External"/><Relationship Id="rId2302" Type="http://schemas.openxmlformats.org/officeDocument/2006/relationships/hyperlink" Target="http://pbs.twimg.com/profile_images/760596057961013249/HerZdMp-_normal.jpg" TargetMode="External"/><Relationship Id="rId3634" Type="http://schemas.openxmlformats.org/officeDocument/2006/relationships/hyperlink" Target="http://pbs.twimg.com/profile_images/778399934571610112/6JDahhI1_normal.jpg" TargetMode="External"/><Relationship Id="rId4965" Type="http://schemas.openxmlformats.org/officeDocument/2006/relationships/hyperlink" Target="http://pbs.twimg.com/profile_images/743084406068371456/_al-LZTb_normal.jpg" TargetMode="External"/><Relationship Id="rId2303" Type="http://schemas.openxmlformats.org/officeDocument/2006/relationships/hyperlink" Target="http://twitter.com/stevens1777/statuses/805887089078337536" TargetMode="External"/><Relationship Id="rId3633" Type="http://schemas.openxmlformats.org/officeDocument/2006/relationships/hyperlink" Target="http://twitter.com/JaredGenser/statuses/805886972514471937" TargetMode="External"/><Relationship Id="rId4964" Type="http://schemas.openxmlformats.org/officeDocument/2006/relationships/hyperlink" Target="http://twitter.com/JR_Rothenberg/statuses/805886824195440640" TargetMode="External"/><Relationship Id="rId2304" Type="http://schemas.openxmlformats.org/officeDocument/2006/relationships/hyperlink" Target="http://pbs.twimg.com/profile_images/791734916065091584/6L2nj76i_normal.jpg" TargetMode="External"/><Relationship Id="rId3636" Type="http://schemas.openxmlformats.org/officeDocument/2006/relationships/hyperlink" Target="http://pbs.twimg.com/profile_images/799878509912989696/oLVlKEvw_normal.jpg" TargetMode="External"/><Relationship Id="rId4967" Type="http://schemas.openxmlformats.org/officeDocument/2006/relationships/hyperlink" Target="http://pbs.twimg.com/profile_images/781707667073077248/CiLnE6Fb_normal.jpg" TargetMode="External"/><Relationship Id="rId2305" Type="http://schemas.openxmlformats.org/officeDocument/2006/relationships/hyperlink" Target="http://twitter.com/WhitegearyGeary/statuses/805887089078321154" TargetMode="External"/><Relationship Id="rId3635" Type="http://schemas.openxmlformats.org/officeDocument/2006/relationships/hyperlink" Target="http://twitter.com/hotnewsupdater/statuses/805886972476563457" TargetMode="External"/><Relationship Id="rId4966" Type="http://schemas.openxmlformats.org/officeDocument/2006/relationships/hyperlink" Target="http://twitter.com/JoanneColombo/statuses/805886823973142528" TargetMode="External"/><Relationship Id="rId2306" Type="http://schemas.openxmlformats.org/officeDocument/2006/relationships/hyperlink" Target="http://pbs.twimg.com/profile_images/753030347550359552/u4dp46Z6_normal.jpg" TargetMode="External"/><Relationship Id="rId3638" Type="http://schemas.openxmlformats.org/officeDocument/2006/relationships/hyperlink" Target="http://pbs.twimg.com/profile_images/626663204832178177/Z9VZVE_L_normal.png" TargetMode="External"/><Relationship Id="rId4969" Type="http://schemas.openxmlformats.org/officeDocument/2006/relationships/hyperlink" Target="http://pbs.twimg.com/profile_images/616454944892149760/iyqLARvw_normal.png" TargetMode="External"/><Relationship Id="rId2307" Type="http://schemas.openxmlformats.org/officeDocument/2006/relationships/hyperlink" Target="http://twitter.com/SiennaSulecki/statuses/805887089040588801" TargetMode="External"/><Relationship Id="rId3637" Type="http://schemas.openxmlformats.org/officeDocument/2006/relationships/hyperlink" Target="http://twitter.com/RantsAL0t/statuses/805886972417818624" TargetMode="External"/><Relationship Id="rId4968" Type="http://schemas.openxmlformats.org/officeDocument/2006/relationships/hyperlink" Target="http://twitter.com/trumpfnd/statuses/805886823956410372" TargetMode="External"/><Relationship Id="rId2308" Type="http://schemas.openxmlformats.org/officeDocument/2006/relationships/hyperlink" Target="http://pbs.twimg.com/profile_images/804416658974478336/O--ZcXhB_normal.jpg" TargetMode="External"/><Relationship Id="rId2309" Type="http://schemas.openxmlformats.org/officeDocument/2006/relationships/hyperlink" Target="http://twitter.com/soaksponge/statuses/805887089027878912" TargetMode="External"/><Relationship Id="rId3639" Type="http://schemas.openxmlformats.org/officeDocument/2006/relationships/hyperlink" Target="http://twitter.com/cmsnice_com/statuses/805886972367618048" TargetMode="External"/><Relationship Id="rId3630" Type="http://schemas.openxmlformats.org/officeDocument/2006/relationships/hyperlink" Target="http://pbs.twimg.com/profile_images/481148089399398401/h_6VWChc_normal.jpeg" TargetMode="External"/><Relationship Id="rId4961" Type="http://schemas.openxmlformats.org/officeDocument/2006/relationships/hyperlink" Target="http://abs.twimg.com/sticky/default_profile_images/default_profile_5_normal.png" TargetMode="External"/><Relationship Id="rId4960" Type="http://schemas.openxmlformats.org/officeDocument/2006/relationships/hyperlink" Target="http://twitter.com/usernamexherex/statuses/805886824749158400" TargetMode="External"/><Relationship Id="rId2300" Type="http://schemas.openxmlformats.org/officeDocument/2006/relationships/hyperlink" Target="http://pbs.twimg.com/profile_images/798502862049439745/nr2RoQ_o_normal.jpg" TargetMode="External"/><Relationship Id="rId3632" Type="http://schemas.openxmlformats.org/officeDocument/2006/relationships/hyperlink" Target="http://pbs.twimg.com/profile_images/606503268395581440/7eGWZAX5_normal.jpg" TargetMode="External"/><Relationship Id="rId4963" Type="http://schemas.openxmlformats.org/officeDocument/2006/relationships/hyperlink" Target="http://pbs.twimg.com/profile_images/773523857919664128/sVJFBh_j_normal.jpg" TargetMode="External"/><Relationship Id="rId2301" Type="http://schemas.openxmlformats.org/officeDocument/2006/relationships/hyperlink" Target="http://twitter.com/AXSinVT/statuses/805887089220943873" TargetMode="External"/><Relationship Id="rId3631" Type="http://schemas.openxmlformats.org/officeDocument/2006/relationships/hyperlink" Target="http://twitter.com/TIMEPolitics/statuses/805886973101547520" TargetMode="External"/><Relationship Id="rId4962" Type="http://schemas.openxmlformats.org/officeDocument/2006/relationships/hyperlink" Target="http://twitter.com/eva48w4/statuses/805886824300314628" TargetMode="External"/><Relationship Id="rId3623" Type="http://schemas.openxmlformats.org/officeDocument/2006/relationships/hyperlink" Target="http://twitter.com/McClatchyDC/statuses/805886973801963520" TargetMode="External"/><Relationship Id="rId4954" Type="http://schemas.openxmlformats.org/officeDocument/2006/relationships/hyperlink" Target="http://twitter.com/mamoobonnie/statuses/805886825264975872" TargetMode="External"/><Relationship Id="rId3622" Type="http://schemas.openxmlformats.org/officeDocument/2006/relationships/hyperlink" Target="http://pbs.twimg.com/profile_images/378800000530112474/6b46a15d0506191e0643f97fc72508f1_normal.png" TargetMode="External"/><Relationship Id="rId4953" Type="http://schemas.openxmlformats.org/officeDocument/2006/relationships/hyperlink" Target="http://pbs.twimg.com/profile_images/777910198019117056/j8S3fZF__normal.jpg" TargetMode="External"/><Relationship Id="rId3625" Type="http://schemas.openxmlformats.org/officeDocument/2006/relationships/hyperlink" Target="http://twitter.com/CSISFreeman/statuses/805886973630029824" TargetMode="External"/><Relationship Id="rId4956" Type="http://schemas.openxmlformats.org/officeDocument/2006/relationships/hyperlink" Target="http://twitter.com/PatriciaOakes11/statuses/805886825252450304" TargetMode="External"/><Relationship Id="rId3624" Type="http://schemas.openxmlformats.org/officeDocument/2006/relationships/hyperlink" Target="http://pbs.twimg.com/profile_images/688031582389727232/Hd9_87SY_normal.jpg" TargetMode="External"/><Relationship Id="rId4955" Type="http://schemas.openxmlformats.org/officeDocument/2006/relationships/hyperlink" Target="http://abs.twimg.com/sticky/default_profile_images/default_profile_1_normal.png" TargetMode="External"/><Relationship Id="rId3627" Type="http://schemas.openxmlformats.org/officeDocument/2006/relationships/hyperlink" Target="http://twitter.com/WomenlikeTrump/statuses/805886973613404160" TargetMode="External"/><Relationship Id="rId4958" Type="http://schemas.openxmlformats.org/officeDocument/2006/relationships/hyperlink" Target="http://twitter.com/soldier091981/statuses/805886824975650817" TargetMode="External"/><Relationship Id="rId3626" Type="http://schemas.openxmlformats.org/officeDocument/2006/relationships/hyperlink" Target="http://pbs.twimg.com/profile_images/790618706942373888/R7EePXtU_normal.jpg" TargetMode="External"/><Relationship Id="rId4957" Type="http://schemas.openxmlformats.org/officeDocument/2006/relationships/hyperlink" Target="http://pbs.twimg.com/profile_images/787305116114182144/5KU3xII8_normal.jpg" TargetMode="External"/><Relationship Id="rId3629" Type="http://schemas.openxmlformats.org/officeDocument/2006/relationships/hyperlink" Target="http://twitter.com/GMajorczyk/statuses/805886973365854208" TargetMode="External"/><Relationship Id="rId3628" Type="http://schemas.openxmlformats.org/officeDocument/2006/relationships/hyperlink" Target="http://pbs.twimg.com/profile_images/611427978665459712/jhCZl2Cg_normal.jpg" TargetMode="External"/><Relationship Id="rId4959" Type="http://schemas.openxmlformats.org/officeDocument/2006/relationships/hyperlink" Target="http://pbs.twimg.com/profile_images/805500518256803840/R_o9yxAn_normal.jpg" TargetMode="External"/><Relationship Id="rId4950" Type="http://schemas.openxmlformats.org/officeDocument/2006/relationships/hyperlink" Target="http://twitter.com/diane_hamlin/statuses/805886825717989377" TargetMode="External"/><Relationship Id="rId3621" Type="http://schemas.openxmlformats.org/officeDocument/2006/relationships/hyperlink" Target="http://twitter.com/ajlamesa/statuses/805886973898530816" TargetMode="External"/><Relationship Id="rId4952" Type="http://schemas.openxmlformats.org/officeDocument/2006/relationships/hyperlink" Target="http://twitter.com/wingy15/statuses/805886825361473536" TargetMode="External"/><Relationship Id="rId3620" Type="http://schemas.openxmlformats.org/officeDocument/2006/relationships/hyperlink" Target="http://pbs.twimg.com/profile_images/567536853545652225/-P1dvJ1D_normal.jpeg" TargetMode="External"/><Relationship Id="rId4951" Type="http://schemas.openxmlformats.org/officeDocument/2006/relationships/hyperlink" Target="http://pbs.twimg.com/profile_images/752917731897405440/I7tYau1Q_normal.jpg" TargetMode="External"/><Relationship Id="rId2324" Type="http://schemas.openxmlformats.org/officeDocument/2006/relationships/hyperlink" Target="http://pbs.twimg.com/profile_images/758466404228014080/o09BOZSC_normal.jpg" TargetMode="External"/><Relationship Id="rId3656" Type="http://schemas.openxmlformats.org/officeDocument/2006/relationships/hyperlink" Target="http://pbs.twimg.com/profile_images/760096037033967616/b0H-lbjc_normal.jpg" TargetMode="External"/><Relationship Id="rId4987" Type="http://schemas.openxmlformats.org/officeDocument/2006/relationships/hyperlink" Target="http://pbs.twimg.com/profile_images/803635000012836864/9Tdi70Lb_normal.jpg" TargetMode="External"/><Relationship Id="rId2325" Type="http://schemas.openxmlformats.org/officeDocument/2006/relationships/hyperlink" Target="http://twitter.com/ShortMonayy/statuses/805887088327589892" TargetMode="External"/><Relationship Id="rId3655" Type="http://schemas.openxmlformats.org/officeDocument/2006/relationships/hyperlink" Target="http://twitter.com/charisma_news/statuses/805886971386167296" TargetMode="External"/><Relationship Id="rId4986" Type="http://schemas.openxmlformats.org/officeDocument/2006/relationships/hyperlink" Target="http://twitter.com/SkinyVegetarian/statuses/805886821141909504" TargetMode="External"/><Relationship Id="rId2326" Type="http://schemas.openxmlformats.org/officeDocument/2006/relationships/hyperlink" Target="http://pbs.twimg.com/profile_images/749173701095006208/FkQfNVJg_normal.jpg" TargetMode="External"/><Relationship Id="rId3658" Type="http://schemas.openxmlformats.org/officeDocument/2006/relationships/hyperlink" Target="http://pbs.twimg.com/profile_images/765249443490832384/xJsMZzBV_normal.jpg" TargetMode="External"/><Relationship Id="rId4989" Type="http://schemas.openxmlformats.org/officeDocument/2006/relationships/hyperlink" Target="http://pbs.twimg.com/profile_images/804563121646014464/6SaF-dDb_normal.jpg" TargetMode="External"/><Relationship Id="rId2327" Type="http://schemas.openxmlformats.org/officeDocument/2006/relationships/hyperlink" Target="http://twitter.com/cowards_are_us/statuses/805887088231149569" TargetMode="External"/><Relationship Id="rId3657" Type="http://schemas.openxmlformats.org/officeDocument/2006/relationships/hyperlink" Target="http://twitter.com/l_powell/statuses/805886971046494208" TargetMode="External"/><Relationship Id="rId4988" Type="http://schemas.openxmlformats.org/officeDocument/2006/relationships/hyperlink" Target="http://twitter.com/lisafedup/statuses/805886821058146305" TargetMode="External"/><Relationship Id="rId2328" Type="http://schemas.openxmlformats.org/officeDocument/2006/relationships/hyperlink" Target="http://pbs.twimg.com/profile_images/788094370121715712/m9Luhyvk_normal.jpg" TargetMode="External"/><Relationship Id="rId2329" Type="http://schemas.openxmlformats.org/officeDocument/2006/relationships/hyperlink" Target="http://twitter.com/andyjameshicks/statuses/805887088184950786" TargetMode="External"/><Relationship Id="rId3659" Type="http://schemas.openxmlformats.org/officeDocument/2006/relationships/hyperlink" Target="http://twitter.com/SDFU__andKISSME/statuses/805886970874527744" TargetMode="External"/><Relationship Id="rId3650" Type="http://schemas.openxmlformats.org/officeDocument/2006/relationships/hyperlink" Target="http://pbs.twimg.com/profile_images/778370600083546112/ioGxM6Db_normal.jpg" TargetMode="External"/><Relationship Id="rId4981" Type="http://schemas.openxmlformats.org/officeDocument/2006/relationships/hyperlink" Target="http://pbs.twimg.com/profile_images/765003748280193025/stRlq14d_normal.jpg" TargetMode="External"/><Relationship Id="rId4980" Type="http://schemas.openxmlformats.org/officeDocument/2006/relationships/hyperlink" Target="http://twitter.com/Brian_Larry2u/statuses/805886822207328257" TargetMode="External"/><Relationship Id="rId2320" Type="http://schemas.openxmlformats.org/officeDocument/2006/relationships/hyperlink" Target="http://pbs.twimg.com/profile_images/765552760104316929/mdMYVUu5_normal.jpg" TargetMode="External"/><Relationship Id="rId3652" Type="http://schemas.openxmlformats.org/officeDocument/2006/relationships/hyperlink" Target="http://pbs.twimg.com/profile_images/613018805208420352/31itJkwO_normal.jpg" TargetMode="External"/><Relationship Id="rId4983" Type="http://schemas.openxmlformats.org/officeDocument/2006/relationships/hyperlink" Target="http://pbs.twimg.com/profile_images/796443924231553025/gRgUb50l_normal.jpg" TargetMode="External"/><Relationship Id="rId2321" Type="http://schemas.openxmlformats.org/officeDocument/2006/relationships/hyperlink" Target="http://twitter.com/SuleycaCipriano/statuses/805887088503693312" TargetMode="External"/><Relationship Id="rId3651" Type="http://schemas.openxmlformats.org/officeDocument/2006/relationships/hyperlink" Target="http://twitter.com/Tobiloba_O/statuses/805886971579166722" TargetMode="External"/><Relationship Id="rId4982" Type="http://schemas.openxmlformats.org/officeDocument/2006/relationships/hyperlink" Target="http://twitter.com/ZacharySGrigley/statuses/805886822186369025" TargetMode="External"/><Relationship Id="rId2322" Type="http://schemas.openxmlformats.org/officeDocument/2006/relationships/hyperlink" Target="http://pbs.twimg.com/profile_images/791495722340233216/n3l-1Axe_normal.jpg" TargetMode="External"/><Relationship Id="rId3654" Type="http://schemas.openxmlformats.org/officeDocument/2006/relationships/hyperlink" Target="http://pbs.twimg.com/profile_images/505028658164019200/2RApFYQz_normal.png" TargetMode="External"/><Relationship Id="rId4985" Type="http://schemas.openxmlformats.org/officeDocument/2006/relationships/hyperlink" Target="http://pbs.twimg.com/profile_images/746527647786663936/t0Avsfv0_normal.jpg" TargetMode="External"/><Relationship Id="rId2323" Type="http://schemas.openxmlformats.org/officeDocument/2006/relationships/hyperlink" Target="http://twitter.com/Bucky_Breeder/statuses/805887088365334533" TargetMode="External"/><Relationship Id="rId3653" Type="http://schemas.openxmlformats.org/officeDocument/2006/relationships/hyperlink" Target="http://twitter.com/mp3michael/statuses/805886971511902208" TargetMode="External"/><Relationship Id="rId4984" Type="http://schemas.openxmlformats.org/officeDocument/2006/relationships/hyperlink" Target="http://twitter.com/freedomnow72/statuses/805886822148665345" TargetMode="External"/><Relationship Id="rId2313" Type="http://schemas.openxmlformats.org/officeDocument/2006/relationships/hyperlink" Target="http://twitter.com/SafeLibraries/statuses/805887088897966080" TargetMode="External"/><Relationship Id="rId3645" Type="http://schemas.openxmlformats.org/officeDocument/2006/relationships/hyperlink" Target="http://twitter.com/UNoticias/statuses/805886972174573568" TargetMode="External"/><Relationship Id="rId4976" Type="http://schemas.openxmlformats.org/officeDocument/2006/relationships/hyperlink" Target="http://twitter.com/HmltnRN/statuses/805886823302103040" TargetMode="External"/><Relationship Id="rId2314" Type="http://schemas.openxmlformats.org/officeDocument/2006/relationships/hyperlink" Target="http://pbs.twimg.com/profile_images/765558359647019009/UtBDzKdp_normal.jpg" TargetMode="External"/><Relationship Id="rId3644" Type="http://schemas.openxmlformats.org/officeDocument/2006/relationships/hyperlink" Target="http://pbs.twimg.com/profile_images/776891808227979265/8S1y8zKH_normal.jpg" TargetMode="External"/><Relationship Id="rId4975" Type="http://schemas.openxmlformats.org/officeDocument/2006/relationships/hyperlink" Target="http://pbs.twimg.com/profile_images/2508223331/image_normal.jpg" TargetMode="External"/><Relationship Id="rId2315" Type="http://schemas.openxmlformats.org/officeDocument/2006/relationships/hyperlink" Target="http://twitter.com/nadia_cisco/statuses/805887088684134400" TargetMode="External"/><Relationship Id="rId3647" Type="http://schemas.openxmlformats.org/officeDocument/2006/relationships/hyperlink" Target="http://twitter.com/TheJetsWire/statuses/805886971994324992" TargetMode="External"/><Relationship Id="rId4978" Type="http://schemas.openxmlformats.org/officeDocument/2006/relationships/hyperlink" Target="http://twitter.com/nonstopca/statuses/805886822949605376" TargetMode="External"/><Relationship Id="rId2316" Type="http://schemas.openxmlformats.org/officeDocument/2006/relationships/hyperlink" Target="http://pbs.twimg.com/profile_images/768920582943637504/Y79JYKwg_normal.jpg" TargetMode="External"/><Relationship Id="rId3646" Type="http://schemas.openxmlformats.org/officeDocument/2006/relationships/hyperlink" Target="http://pbs.twimg.com/profile_images/700370103389523968/pjAvsoKx_normal.jpg" TargetMode="External"/><Relationship Id="rId4977" Type="http://schemas.openxmlformats.org/officeDocument/2006/relationships/hyperlink" Target="http://pbs.twimg.com/profile_images/2658934419/4a87082135c6f68c6beb2d32cc480d05_normal.png" TargetMode="External"/><Relationship Id="rId2317" Type="http://schemas.openxmlformats.org/officeDocument/2006/relationships/hyperlink" Target="http://twitter.com/danilomerchan22/statuses/805887088587636736" TargetMode="External"/><Relationship Id="rId3649" Type="http://schemas.openxmlformats.org/officeDocument/2006/relationships/hyperlink" Target="http://twitter.com/LouiseCohn/statuses/805886971608498177" TargetMode="External"/><Relationship Id="rId2318" Type="http://schemas.openxmlformats.org/officeDocument/2006/relationships/hyperlink" Target="http://pbs.twimg.com/profile_images/765635567203811328/T1JICt_1_normal.jpg" TargetMode="External"/><Relationship Id="rId3648" Type="http://schemas.openxmlformats.org/officeDocument/2006/relationships/hyperlink" Target="http://pbs.twimg.com/profile_images/1611884326/chris-2010022374618-avedon_avec_Miller-original_normal.jpg" TargetMode="External"/><Relationship Id="rId4979" Type="http://schemas.openxmlformats.org/officeDocument/2006/relationships/hyperlink" Target="http://pbs.twimg.com/profile_images/786671624149934080/P0oTSKoG_normal.jpg" TargetMode="External"/><Relationship Id="rId2319" Type="http://schemas.openxmlformats.org/officeDocument/2006/relationships/hyperlink" Target="http://twitter.com/guido_pinoss/statuses/805887088583475201" TargetMode="External"/><Relationship Id="rId4970" Type="http://schemas.openxmlformats.org/officeDocument/2006/relationships/hyperlink" Target="http://twitter.com/Cryogenik28/statuses/805886823733919744" TargetMode="External"/><Relationship Id="rId3641" Type="http://schemas.openxmlformats.org/officeDocument/2006/relationships/hyperlink" Target="http://twitter.com/wpdeabc15/statuses/805886972279607296" TargetMode="External"/><Relationship Id="rId4972" Type="http://schemas.openxmlformats.org/officeDocument/2006/relationships/hyperlink" Target="http://twitter.com/teka21bat/statuses/805886823566311424" TargetMode="External"/><Relationship Id="rId2310" Type="http://schemas.openxmlformats.org/officeDocument/2006/relationships/hyperlink" Target="http://pbs.twimg.com/profile_images/765634249840099328/5Eddnlet_normal.jpg" TargetMode="External"/><Relationship Id="rId3640" Type="http://schemas.openxmlformats.org/officeDocument/2006/relationships/hyperlink" Target="http://pbs.twimg.com/profile_images/590985995174023168/Tk_DMlAc_normal.jpg" TargetMode="External"/><Relationship Id="rId4971" Type="http://schemas.openxmlformats.org/officeDocument/2006/relationships/hyperlink" Target="http://pbs.twimg.com/profile_images/803484796798242816/9ar-kYt7_normal.jpg" TargetMode="External"/><Relationship Id="rId2311" Type="http://schemas.openxmlformats.org/officeDocument/2006/relationships/hyperlink" Target="http://twitter.com/sara__celi/statuses/805887088981897220" TargetMode="External"/><Relationship Id="rId3643" Type="http://schemas.openxmlformats.org/officeDocument/2006/relationships/hyperlink" Target="http://twitter.com/tolfoster/statuses/805886972208279552" TargetMode="External"/><Relationship Id="rId4974" Type="http://schemas.openxmlformats.org/officeDocument/2006/relationships/hyperlink" Target="http://twitter.com/hifromclara/statuses/805886823314518016" TargetMode="External"/><Relationship Id="rId2312" Type="http://schemas.openxmlformats.org/officeDocument/2006/relationships/hyperlink" Target="http://pbs.twimg.com/profile_images/1447790466/4c198dc6-0d19-42ed-8fea-1c41a34367b8_normal.png" TargetMode="External"/><Relationship Id="rId3642" Type="http://schemas.openxmlformats.org/officeDocument/2006/relationships/hyperlink" Target="http://pbs.twimg.com/profile_images/2049021321/DSC_0022__Small__normal.JPG" TargetMode="External"/><Relationship Id="rId4973" Type="http://schemas.openxmlformats.org/officeDocument/2006/relationships/hyperlink" Target="http://pbs.twimg.com/profile_images/735355964010991617/tolf5Wlx_normal.jpg" TargetMode="External"/><Relationship Id="rId4921" Type="http://schemas.openxmlformats.org/officeDocument/2006/relationships/hyperlink" Target="http://pbs.twimg.com/profile_images/756043157427585025/21B_2Ybj_normal.jpg" TargetMode="External"/><Relationship Id="rId4920" Type="http://schemas.openxmlformats.org/officeDocument/2006/relationships/hyperlink" Target="http://twitter.com/LittleKoller/statuses/805886827743715328" TargetMode="External"/><Relationship Id="rId4923" Type="http://schemas.openxmlformats.org/officeDocument/2006/relationships/hyperlink" Target="http://pbs.twimg.com/profile_images/797159867106598912/j-CcTrOR_normal.jpg" TargetMode="External"/><Relationship Id="rId4922" Type="http://schemas.openxmlformats.org/officeDocument/2006/relationships/hyperlink" Target="http://twitter.com/iannic70/statuses/805886827718647808" TargetMode="External"/><Relationship Id="rId4925" Type="http://schemas.openxmlformats.org/officeDocument/2006/relationships/hyperlink" Target="http://pbs.twimg.com/profile_images/638547799/Home_077_normal.JPG" TargetMode="External"/><Relationship Id="rId4924" Type="http://schemas.openxmlformats.org/officeDocument/2006/relationships/hyperlink" Target="http://twitter.com/Martinbridge/statuses/805886827576127488" TargetMode="External"/><Relationship Id="rId4927" Type="http://schemas.openxmlformats.org/officeDocument/2006/relationships/hyperlink" Target="http://pbs.twimg.com/profile_images/799235836093071361/AlYCjI0D_normal.jpg" TargetMode="External"/><Relationship Id="rId4926" Type="http://schemas.openxmlformats.org/officeDocument/2006/relationships/hyperlink" Target="http://twitter.com/anneishaw/statuses/805886827563536386" TargetMode="External"/><Relationship Id="rId4929" Type="http://schemas.openxmlformats.org/officeDocument/2006/relationships/hyperlink" Target="http://pbs.twimg.com/profile_images/773283526837800960/3btVlVAS_normal.jpg" TargetMode="External"/><Relationship Id="rId4928" Type="http://schemas.openxmlformats.org/officeDocument/2006/relationships/hyperlink" Target="http://twitter.com/LadyConservativ/statuses/805886827504791556" TargetMode="External"/><Relationship Id="rId4910" Type="http://schemas.openxmlformats.org/officeDocument/2006/relationships/hyperlink" Target="http://twitter.com/itslokisnak/statuses/805886828414992385" TargetMode="External"/><Relationship Id="rId4912" Type="http://schemas.openxmlformats.org/officeDocument/2006/relationships/hyperlink" Target="http://twitter.com/Chuckmeg/statuses/805886828347723777" TargetMode="External"/><Relationship Id="rId4911" Type="http://schemas.openxmlformats.org/officeDocument/2006/relationships/hyperlink" Target="http://pbs.twimg.com/profile_images/756602736355926016/SSKpdxMa_normal.jpg" TargetMode="External"/><Relationship Id="rId4914" Type="http://schemas.openxmlformats.org/officeDocument/2006/relationships/hyperlink" Target="http://twitter.com/amvi38/statuses/805886828108726272" TargetMode="External"/><Relationship Id="rId4913" Type="http://schemas.openxmlformats.org/officeDocument/2006/relationships/hyperlink" Target="http://pbs.twimg.com/profile_images/538432619156107264/4wLcYlb7_normal.jpeg" TargetMode="External"/><Relationship Id="rId4916" Type="http://schemas.openxmlformats.org/officeDocument/2006/relationships/hyperlink" Target="http://twitter.com/WillSmirk4Food/statuses/805886827999756293" TargetMode="External"/><Relationship Id="rId4915" Type="http://schemas.openxmlformats.org/officeDocument/2006/relationships/hyperlink" Target="http://pbs.twimg.com/profile_images/2518253402/mjg6f34ipqr1mik3a4td_normal.jpeg" TargetMode="External"/><Relationship Id="rId4918" Type="http://schemas.openxmlformats.org/officeDocument/2006/relationships/hyperlink" Target="http://twitter.com/geoff_deweaver/statuses/805886827802394624" TargetMode="External"/><Relationship Id="rId4917" Type="http://schemas.openxmlformats.org/officeDocument/2006/relationships/hyperlink" Target="http://pbs.twimg.com/profile_images/770553726029357056/rOUkr1SN_normal.jpg" TargetMode="External"/><Relationship Id="rId4919" Type="http://schemas.openxmlformats.org/officeDocument/2006/relationships/hyperlink" Target="http://pbs.twimg.com/profile_images/456682748443258880/7AG3Vf-C_normal.jpeg" TargetMode="External"/><Relationship Id="rId3612" Type="http://schemas.openxmlformats.org/officeDocument/2006/relationships/hyperlink" Target="http://pbs.twimg.com/profile_images/799255576484122624/AVkxODXF_normal.jpg" TargetMode="External"/><Relationship Id="rId4943" Type="http://schemas.openxmlformats.org/officeDocument/2006/relationships/hyperlink" Target="http://pbs.twimg.com/profile_images/802252684904448000/t0wM_pNL_normal.jpg" TargetMode="External"/><Relationship Id="rId3611" Type="http://schemas.openxmlformats.org/officeDocument/2006/relationships/hyperlink" Target="http://twitter.com/NormalcyBias/statuses/805886974527729668" TargetMode="External"/><Relationship Id="rId4942" Type="http://schemas.openxmlformats.org/officeDocument/2006/relationships/hyperlink" Target="http://twitter.com/JenKilCar/statuses/805886826393255937" TargetMode="External"/><Relationship Id="rId3614" Type="http://schemas.openxmlformats.org/officeDocument/2006/relationships/hyperlink" Target="http://pbs.twimg.com/profile_images/804518720236376066/KJ36679p_normal.jpg" TargetMode="External"/><Relationship Id="rId4945" Type="http://schemas.openxmlformats.org/officeDocument/2006/relationships/hyperlink" Target="http://pbs.twimg.com/profile_images/685574764920967168/awCRb7qz_normal.jpg" TargetMode="External"/><Relationship Id="rId3613" Type="http://schemas.openxmlformats.org/officeDocument/2006/relationships/hyperlink" Target="http://twitter.com/susiebo14/statuses/805886974276079617" TargetMode="External"/><Relationship Id="rId4944" Type="http://schemas.openxmlformats.org/officeDocument/2006/relationships/hyperlink" Target="http://twitter.com/BWH85/statuses/805886826300907520" TargetMode="External"/><Relationship Id="rId3616" Type="http://schemas.openxmlformats.org/officeDocument/2006/relationships/hyperlink" Target="http://pbs.twimg.com/profile_images/3231092946/a02af2d03c36f431f0494938a60e69fc_normal.jpeg" TargetMode="External"/><Relationship Id="rId4947" Type="http://schemas.openxmlformats.org/officeDocument/2006/relationships/hyperlink" Target="http://pbs.twimg.com/profile_images/788891842888687616/P8GOX47g_normal.jpg" TargetMode="External"/><Relationship Id="rId3615" Type="http://schemas.openxmlformats.org/officeDocument/2006/relationships/hyperlink" Target="http://twitter.com/SandraW50715978/statuses/805886974255099906" TargetMode="External"/><Relationship Id="rId4946" Type="http://schemas.openxmlformats.org/officeDocument/2006/relationships/hyperlink" Target="http://twitter.com/bigbrownie167/statuses/805886826238066688" TargetMode="External"/><Relationship Id="rId3618" Type="http://schemas.openxmlformats.org/officeDocument/2006/relationships/hyperlink" Target="http://pbs.twimg.com/profile_images/533005208977416192/vz5yOuy6_normal.jpeg" TargetMode="External"/><Relationship Id="rId4949" Type="http://schemas.openxmlformats.org/officeDocument/2006/relationships/hyperlink" Target="http://abs.twimg.com/sticky/default_profile_images/default_profile_1_normal.png" TargetMode="External"/><Relationship Id="rId3617" Type="http://schemas.openxmlformats.org/officeDocument/2006/relationships/hyperlink" Target="http://twitter.com/praisingthebar/statuses/805886974250848256" TargetMode="External"/><Relationship Id="rId4948" Type="http://schemas.openxmlformats.org/officeDocument/2006/relationships/hyperlink" Target="http://twitter.com/FernandoRGallo/statuses/805886825831141376" TargetMode="External"/><Relationship Id="rId3619" Type="http://schemas.openxmlformats.org/officeDocument/2006/relationships/hyperlink" Target="http://twitter.com/iamkfrick/statuses/805886974083104768" TargetMode="External"/><Relationship Id="rId3610" Type="http://schemas.openxmlformats.org/officeDocument/2006/relationships/hyperlink" Target="http://pbs.twimg.com/profile_images/800885475095564293/rFeDtneI_normal.jpg" TargetMode="External"/><Relationship Id="rId4941" Type="http://schemas.openxmlformats.org/officeDocument/2006/relationships/hyperlink" Target="http://pbs.twimg.com/profile_images/63547356/P1000317_normal.JPG" TargetMode="External"/><Relationship Id="rId4940" Type="http://schemas.openxmlformats.org/officeDocument/2006/relationships/hyperlink" Target="http://twitter.com/EmilyCragg/statuses/805886826401693700" TargetMode="External"/><Relationship Id="rId3601" Type="http://schemas.openxmlformats.org/officeDocument/2006/relationships/hyperlink" Target="http://twitter.com/NewScienceWrld/statuses/805886975010074624" TargetMode="External"/><Relationship Id="rId4932" Type="http://schemas.openxmlformats.org/officeDocument/2006/relationships/hyperlink" Target="http://twitter.com/mikebissig/statuses/805886827055972352" TargetMode="External"/><Relationship Id="rId3600" Type="http://schemas.openxmlformats.org/officeDocument/2006/relationships/hyperlink" Target="http://pbs.twimg.com/profile_images/687336988177895424/PporKXGi_normal.png" TargetMode="External"/><Relationship Id="rId4931" Type="http://schemas.openxmlformats.org/officeDocument/2006/relationships/hyperlink" Target="http://pbs.twimg.com/profile_images/576100391999258625/Rsz6yW3w_normal.jpeg" TargetMode="External"/><Relationship Id="rId3603" Type="http://schemas.openxmlformats.org/officeDocument/2006/relationships/hyperlink" Target="http://twitter.com/News__92/statuses/805886974972215297" TargetMode="External"/><Relationship Id="rId4934" Type="http://schemas.openxmlformats.org/officeDocument/2006/relationships/hyperlink" Target="http://twitter.com/Martin8157/statuses/805886826926010371" TargetMode="External"/><Relationship Id="rId3602" Type="http://schemas.openxmlformats.org/officeDocument/2006/relationships/hyperlink" Target="http://pbs.twimg.com/profile_images/800212218772160513/W3ialVgi_normal.jpg" TargetMode="External"/><Relationship Id="rId4933" Type="http://schemas.openxmlformats.org/officeDocument/2006/relationships/hyperlink" Target="http://pbs.twimg.com/profile_images/615178328870227969/8tk9WHJP_normal.jpg" TargetMode="External"/><Relationship Id="rId3605" Type="http://schemas.openxmlformats.org/officeDocument/2006/relationships/hyperlink" Target="http://twitter.com/SamBriggs42/statuses/805886974833762304" TargetMode="External"/><Relationship Id="rId4936" Type="http://schemas.openxmlformats.org/officeDocument/2006/relationships/hyperlink" Target="http://twitter.com/tcarrcreations/statuses/805886826502324225" TargetMode="External"/><Relationship Id="rId3604" Type="http://schemas.openxmlformats.org/officeDocument/2006/relationships/hyperlink" Target="http://pbs.twimg.com/profile_images/789617344402239488/QRSUajQq_normal.jpg" TargetMode="External"/><Relationship Id="rId4935" Type="http://schemas.openxmlformats.org/officeDocument/2006/relationships/hyperlink" Target="http://pbs.twimg.com/profile_images/780113420490334211/dLPUocOZ_normal.jpg" TargetMode="External"/><Relationship Id="rId3607" Type="http://schemas.openxmlformats.org/officeDocument/2006/relationships/hyperlink" Target="http://twitter.com/PolitiPlatform/statuses/805886974708031489" TargetMode="External"/><Relationship Id="rId4938" Type="http://schemas.openxmlformats.org/officeDocument/2006/relationships/hyperlink" Target="http://twitter.com/typhanieluv/statuses/805886826451845120" TargetMode="External"/><Relationship Id="rId3606" Type="http://schemas.openxmlformats.org/officeDocument/2006/relationships/hyperlink" Target="http://pbs.twimg.com/profile_images/689647040821903360/jGFhmY6e_normal.png" TargetMode="External"/><Relationship Id="rId4937" Type="http://schemas.openxmlformats.org/officeDocument/2006/relationships/hyperlink" Target="http://pbs.twimg.com/profile_images/560554241082019840/g5vepwTR_normal.jpeg" TargetMode="External"/><Relationship Id="rId3609" Type="http://schemas.openxmlformats.org/officeDocument/2006/relationships/hyperlink" Target="http://twitter.com/Chopstyx13/statuses/805886974657634304" TargetMode="External"/><Relationship Id="rId3608" Type="http://schemas.openxmlformats.org/officeDocument/2006/relationships/hyperlink" Target="http://pbs.twimg.com/profile_images/732338105743593472/K3XKmo4a_normal.jpg" TargetMode="External"/><Relationship Id="rId4939" Type="http://schemas.openxmlformats.org/officeDocument/2006/relationships/hyperlink" Target="http://pbs.twimg.com/profile_images/191720701/EMMIEb150_normal.jpg" TargetMode="External"/><Relationship Id="rId4930" Type="http://schemas.openxmlformats.org/officeDocument/2006/relationships/hyperlink" Target="http://twitter.com/MikeAndy128/statuses/805886827093757953" TargetMode="External"/><Relationship Id="rId1059" Type="http://schemas.openxmlformats.org/officeDocument/2006/relationships/hyperlink" Target="http://twitter.com/poeticprophet16/statuses/805887228039884800" TargetMode="External"/><Relationship Id="rId2380" Type="http://schemas.openxmlformats.org/officeDocument/2006/relationships/hyperlink" Target="http://twitter.com/romopar/statuses/805887083340558337" TargetMode="External"/><Relationship Id="rId1050" Type="http://schemas.openxmlformats.org/officeDocument/2006/relationships/hyperlink" Target="http://abs.twimg.com/sticky/default_profile_images/default_profile_5_normal.png" TargetMode="External"/><Relationship Id="rId2381" Type="http://schemas.openxmlformats.org/officeDocument/2006/relationships/hyperlink" Target="http://pbs.twimg.com/profile_images/674808054462869505/qOB3exbT_normal.png" TargetMode="External"/><Relationship Id="rId1051" Type="http://schemas.openxmlformats.org/officeDocument/2006/relationships/hyperlink" Target="http://twitter.com/TectoursTgtours/statuses/805887228643684352" TargetMode="External"/><Relationship Id="rId2382" Type="http://schemas.openxmlformats.org/officeDocument/2006/relationships/hyperlink" Target="http://twitter.com/IBTimes/statuses/805887083038515200" TargetMode="External"/><Relationship Id="rId1052" Type="http://schemas.openxmlformats.org/officeDocument/2006/relationships/hyperlink" Target="http://pbs.twimg.com/profile_images/682474818252476421/DGEX3-49_normal.jpg" TargetMode="External"/><Relationship Id="rId2383" Type="http://schemas.openxmlformats.org/officeDocument/2006/relationships/hyperlink" Target="http://pbs.twimg.com/profile_images/2258331677/anderson_balan_jon_normal.jpg" TargetMode="External"/><Relationship Id="rId1053" Type="http://schemas.openxmlformats.org/officeDocument/2006/relationships/hyperlink" Target="http://twitter.com/MikeHar67568467/statuses/805887228513845248" TargetMode="External"/><Relationship Id="rId2384" Type="http://schemas.openxmlformats.org/officeDocument/2006/relationships/hyperlink" Target="http://twitter.com/BalansJon/statuses/805887083025985536" TargetMode="External"/><Relationship Id="rId1054" Type="http://schemas.openxmlformats.org/officeDocument/2006/relationships/hyperlink" Target="http://pbs.twimg.com/profile_images/796443308105039872/mw9fSYUJ_normal.jpg" TargetMode="External"/><Relationship Id="rId2385" Type="http://schemas.openxmlformats.org/officeDocument/2006/relationships/hyperlink" Target="http://pbs.twimg.com/profile_images/710469305046048769/JF42oUNk_normal.jpg" TargetMode="External"/><Relationship Id="rId1055" Type="http://schemas.openxmlformats.org/officeDocument/2006/relationships/hyperlink" Target="http://twitter.com/shustring3/statuses/805887228354379776" TargetMode="External"/><Relationship Id="rId2386" Type="http://schemas.openxmlformats.org/officeDocument/2006/relationships/hyperlink" Target="http://twitter.com/gospendpro/statuses/805887082958880768" TargetMode="External"/><Relationship Id="rId1056" Type="http://schemas.openxmlformats.org/officeDocument/2006/relationships/hyperlink" Target="http://pbs.twimg.com/profile_images/416388772100456448/qGQlE3Hy_normal.jpeg" TargetMode="External"/><Relationship Id="rId2387" Type="http://schemas.openxmlformats.org/officeDocument/2006/relationships/hyperlink" Target="http://pbs.twimg.com/profile_images/1880010538/connect-profile_normal.jpg" TargetMode="External"/><Relationship Id="rId1057" Type="http://schemas.openxmlformats.org/officeDocument/2006/relationships/hyperlink" Target="http://twitter.com/lucytaylor16/statuses/805887228207472640" TargetMode="External"/><Relationship Id="rId2388" Type="http://schemas.openxmlformats.org/officeDocument/2006/relationships/hyperlink" Target="http://twitter.com/connectBP/statuses/805887082749108224" TargetMode="External"/><Relationship Id="rId1058" Type="http://schemas.openxmlformats.org/officeDocument/2006/relationships/hyperlink" Target="http://pbs.twimg.com/profile_images/685918207748669440/diYCEYi-_normal.jpg" TargetMode="External"/><Relationship Id="rId2389" Type="http://schemas.openxmlformats.org/officeDocument/2006/relationships/hyperlink" Target="http://pbs.twimg.com/profile_images/765260190170046464/l8tb4GBf_normal.jpg" TargetMode="External"/><Relationship Id="rId1048" Type="http://schemas.openxmlformats.org/officeDocument/2006/relationships/hyperlink" Target="http://pbs.twimg.com/profile_images/800824680454111232/wrPgYX2q_normal.jpg" TargetMode="External"/><Relationship Id="rId2379" Type="http://schemas.openxmlformats.org/officeDocument/2006/relationships/hyperlink" Target="http://pbs.twimg.com/profile_images/467113690924187648/c7HWSPQ-_normal.jpeg" TargetMode="External"/><Relationship Id="rId1049" Type="http://schemas.openxmlformats.org/officeDocument/2006/relationships/hyperlink" Target="http://twitter.com/julieclarkport1/statuses/805887228887101440" TargetMode="External"/><Relationship Id="rId2370" Type="http://schemas.openxmlformats.org/officeDocument/2006/relationships/hyperlink" Target="http://twitter.com/mayflowergal1/statuses/805887084254924800" TargetMode="External"/><Relationship Id="rId1040" Type="http://schemas.openxmlformats.org/officeDocument/2006/relationships/hyperlink" Target="http://pbs.twimg.com/profile_images/600072508759486465/zgwqkD1q_normal.jpg" TargetMode="External"/><Relationship Id="rId2371" Type="http://schemas.openxmlformats.org/officeDocument/2006/relationships/hyperlink" Target="http://pbs.twimg.com/profile_images/739262787944353792/H9GB6Xv9_normal.jpg" TargetMode="External"/><Relationship Id="rId1041" Type="http://schemas.openxmlformats.org/officeDocument/2006/relationships/hyperlink" Target="http://twitter.com/DonaldGavarret4/statuses/805887229734305793" TargetMode="External"/><Relationship Id="rId2372" Type="http://schemas.openxmlformats.org/officeDocument/2006/relationships/hyperlink" Target="http://twitter.com/manfromcg/statuses/805887084007477248" TargetMode="External"/><Relationship Id="rId1042" Type="http://schemas.openxmlformats.org/officeDocument/2006/relationships/hyperlink" Target="http://pbs.twimg.com/profile_images/694277859565772801/ZV3b8dvI_normal.png" TargetMode="External"/><Relationship Id="rId2373" Type="http://schemas.openxmlformats.org/officeDocument/2006/relationships/hyperlink" Target="http://pbs.twimg.com/profile_images/661698724565938177/dxQiKLFP_normal.jpg" TargetMode="External"/><Relationship Id="rId1043" Type="http://schemas.openxmlformats.org/officeDocument/2006/relationships/hyperlink" Target="http://twitter.com/EP_EEUU_News/statuses/805887229491023872" TargetMode="External"/><Relationship Id="rId2374" Type="http://schemas.openxmlformats.org/officeDocument/2006/relationships/hyperlink" Target="http://twitter.com/SueReed2/statuses/805887083957125120" TargetMode="External"/><Relationship Id="rId1044" Type="http://schemas.openxmlformats.org/officeDocument/2006/relationships/hyperlink" Target="http://pbs.twimg.com/profile_images/747537402315448320/jBMMNI3m_normal.jpg" TargetMode="External"/><Relationship Id="rId2375" Type="http://schemas.openxmlformats.org/officeDocument/2006/relationships/hyperlink" Target="http://pbs.twimg.com/profile_images/489525881/Lake_Travis_2008_045_normal.jpg" TargetMode="External"/><Relationship Id="rId1045" Type="http://schemas.openxmlformats.org/officeDocument/2006/relationships/hyperlink" Target="http://twitter.com/mike_ts20fan48/statuses/805887229449109505" TargetMode="External"/><Relationship Id="rId2376" Type="http://schemas.openxmlformats.org/officeDocument/2006/relationships/hyperlink" Target="http://twitter.com/bsbct/statuses/805887083944427520" TargetMode="External"/><Relationship Id="rId1046" Type="http://schemas.openxmlformats.org/officeDocument/2006/relationships/hyperlink" Target="http://pbs.twimg.com/profile_images/445967988252889090/-1aQYejP_normal.jpeg" TargetMode="External"/><Relationship Id="rId2377" Type="http://schemas.openxmlformats.org/officeDocument/2006/relationships/hyperlink" Target="http://pbs.twimg.com/profile_images/800630759656542208/u8jmzumR_normal.jpg" TargetMode="External"/><Relationship Id="rId1047" Type="http://schemas.openxmlformats.org/officeDocument/2006/relationships/hyperlink" Target="http://twitter.com/JoanAnzelmo/statuses/805887229444947968" TargetMode="External"/><Relationship Id="rId2378" Type="http://schemas.openxmlformats.org/officeDocument/2006/relationships/hyperlink" Target="http://twitter.com/doreli12/statuses/805887083604627457" TargetMode="External"/><Relationship Id="rId1070" Type="http://schemas.openxmlformats.org/officeDocument/2006/relationships/hyperlink" Target="http://pbs.twimg.com/profile_images/799281987907448832/E2G12vR6_normal.jpg" TargetMode="External"/><Relationship Id="rId1071" Type="http://schemas.openxmlformats.org/officeDocument/2006/relationships/hyperlink" Target="http://twitter.com/bkmichaelg/statuses/805887227087687681" TargetMode="External"/><Relationship Id="rId1072" Type="http://schemas.openxmlformats.org/officeDocument/2006/relationships/hyperlink" Target="http://pbs.twimg.com/profile_images/784066557345304576/AVE1A7E__normal.jpg" TargetMode="External"/><Relationship Id="rId1073" Type="http://schemas.openxmlformats.org/officeDocument/2006/relationships/hyperlink" Target="http://twitter.com/wuhadalupe/statuses/805887226835931136" TargetMode="External"/><Relationship Id="rId1074" Type="http://schemas.openxmlformats.org/officeDocument/2006/relationships/hyperlink" Target="http://pbs.twimg.com/profile_images/804007537980932096/tkE5o1Yz_normal.jpg" TargetMode="External"/><Relationship Id="rId1075" Type="http://schemas.openxmlformats.org/officeDocument/2006/relationships/hyperlink" Target="http://twitter.com/Muralisvelan/statuses/805887226760613889" TargetMode="External"/><Relationship Id="rId1076" Type="http://schemas.openxmlformats.org/officeDocument/2006/relationships/hyperlink" Target="http://pbs.twimg.com/profile_images/794654746342662144/hHnFe4Sx_normal.jpg" TargetMode="External"/><Relationship Id="rId1077" Type="http://schemas.openxmlformats.org/officeDocument/2006/relationships/hyperlink" Target="http://twitter.com/FoxNews/statuses/805887226659880960" TargetMode="External"/><Relationship Id="rId1078" Type="http://schemas.openxmlformats.org/officeDocument/2006/relationships/hyperlink" Target="http://pbs.twimg.com/profile_images/752002888465920000/-cNmCDZY_normal.jpg" TargetMode="External"/><Relationship Id="rId1079" Type="http://schemas.openxmlformats.org/officeDocument/2006/relationships/hyperlink" Target="http://twitter.com/epicde2/statuses/805887226617929731" TargetMode="External"/><Relationship Id="rId2390" Type="http://schemas.openxmlformats.org/officeDocument/2006/relationships/hyperlink" Target="http://twitter.com/llttlerocnine/statuses/805887082589622272" TargetMode="External"/><Relationship Id="rId1060" Type="http://schemas.openxmlformats.org/officeDocument/2006/relationships/hyperlink" Target="http://pbs.twimg.com/profile_images/764955485292429312/7goaRWNb_normal.jpg" TargetMode="External"/><Relationship Id="rId2391" Type="http://schemas.openxmlformats.org/officeDocument/2006/relationships/hyperlink" Target="http://pbs.twimg.com/profile_images/509381002582429697/eIm06CqC_normal.jpeg" TargetMode="External"/><Relationship Id="rId1061" Type="http://schemas.openxmlformats.org/officeDocument/2006/relationships/hyperlink" Target="http://twitter.com/Wordswlthkev/statuses/805887227775610880" TargetMode="External"/><Relationship Id="rId2392" Type="http://schemas.openxmlformats.org/officeDocument/2006/relationships/hyperlink" Target="http://twitter.com/MichaelWinship/statuses/805887082522615808" TargetMode="External"/><Relationship Id="rId1062" Type="http://schemas.openxmlformats.org/officeDocument/2006/relationships/hyperlink" Target="http://pbs.twimg.com/profile_images/743523858871812096/c56PHNIE_normal.jpg" TargetMode="External"/><Relationship Id="rId2393" Type="http://schemas.openxmlformats.org/officeDocument/2006/relationships/hyperlink" Target="http://abs.twimg.com/sticky/default_profile_images/default_profile_3_normal.png" TargetMode="External"/><Relationship Id="rId1063" Type="http://schemas.openxmlformats.org/officeDocument/2006/relationships/hyperlink" Target="http://twitter.com/pink_sprnva/statuses/805887227515416576" TargetMode="External"/><Relationship Id="rId2394" Type="http://schemas.openxmlformats.org/officeDocument/2006/relationships/hyperlink" Target="http://twitter.com/KimberlyPinker/statuses/805887082459779072" TargetMode="External"/><Relationship Id="rId1064" Type="http://schemas.openxmlformats.org/officeDocument/2006/relationships/hyperlink" Target="http://pbs.twimg.com/profile_images/801337596676861952/FAzlYGT8_normal.jpg" TargetMode="External"/><Relationship Id="rId2395" Type="http://schemas.openxmlformats.org/officeDocument/2006/relationships/hyperlink" Target="http://pbs.twimg.com/profile_images/552138334990901248/L01ofkND_normal.png" TargetMode="External"/><Relationship Id="rId1065" Type="http://schemas.openxmlformats.org/officeDocument/2006/relationships/hyperlink" Target="http://twitter.com/brandym1975/statuses/805887227482017792" TargetMode="External"/><Relationship Id="rId2396" Type="http://schemas.openxmlformats.org/officeDocument/2006/relationships/hyperlink" Target="http://twitter.com/TheNewsLinq/statuses/805887082245869569" TargetMode="External"/><Relationship Id="rId1066" Type="http://schemas.openxmlformats.org/officeDocument/2006/relationships/hyperlink" Target="http://pbs.twimg.com/profile_images/969044492/ntuf_normal.jpg" TargetMode="External"/><Relationship Id="rId2397" Type="http://schemas.openxmlformats.org/officeDocument/2006/relationships/hyperlink" Target="http://pbs.twimg.com/profile_images/804762903190638593/-OaFgPFK_normal.jpg" TargetMode="External"/><Relationship Id="rId1067" Type="http://schemas.openxmlformats.org/officeDocument/2006/relationships/hyperlink" Target="http://twitter.com/NTUF/statuses/805887227427508225" TargetMode="External"/><Relationship Id="rId2398" Type="http://schemas.openxmlformats.org/officeDocument/2006/relationships/hyperlink" Target="http://twitter.com/pqpariufds/statuses/805887082229104640" TargetMode="External"/><Relationship Id="rId1068" Type="http://schemas.openxmlformats.org/officeDocument/2006/relationships/hyperlink" Target="http://pbs.twimg.com/profile_images/619252700383870976/giRMxph__normal.png" TargetMode="External"/><Relationship Id="rId2399" Type="http://schemas.openxmlformats.org/officeDocument/2006/relationships/hyperlink" Target="http://pbs.twimg.com/profile_images/2326567689/y69s4akklf088k85jezp_normal.jpeg" TargetMode="External"/><Relationship Id="rId1069" Type="http://schemas.openxmlformats.org/officeDocument/2006/relationships/hyperlink" Target="http://twitter.com/CADOF1/statuses/805887227209412609" TargetMode="External"/><Relationship Id="rId1015" Type="http://schemas.openxmlformats.org/officeDocument/2006/relationships/hyperlink" Target="http://twitter.com/jdp462/statuses/805887232926216196" TargetMode="External"/><Relationship Id="rId2346" Type="http://schemas.openxmlformats.org/officeDocument/2006/relationships/hyperlink" Target="http://twitter.com/snparisi1/statuses/805887086725189632" TargetMode="External"/><Relationship Id="rId3678" Type="http://schemas.openxmlformats.org/officeDocument/2006/relationships/hyperlink" Target="http://pbs.twimg.com/profile_images/802005344394366976/T_PbfPNZ_normal.jpg" TargetMode="External"/><Relationship Id="rId1016" Type="http://schemas.openxmlformats.org/officeDocument/2006/relationships/hyperlink" Target="http://pbs.twimg.com/profile_images/749740061353189376/zPQIE0uC_normal.jpg" TargetMode="External"/><Relationship Id="rId2347" Type="http://schemas.openxmlformats.org/officeDocument/2006/relationships/hyperlink" Target="http://pbs.twimg.com/profile_images/512978233789132800/ep49WWqQ_normal.jpeg" TargetMode="External"/><Relationship Id="rId3677" Type="http://schemas.openxmlformats.org/officeDocument/2006/relationships/hyperlink" Target="http://twitter.com/TalkRadio1210/statuses/805886969725222912" TargetMode="External"/><Relationship Id="rId1017" Type="http://schemas.openxmlformats.org/officeDocument/2006/relationships/hyperlink" Target="http://twitter.com/klpetzoid/statuses/805887232829755394" TargetMode="External"/><Relationship Id="rId2348" Type="http://schemas.openxmlformats.org/officeDocument/2006/relationships/hyperlink" Target="http://twitter.com/ChinaKennedy/statuses/805887086666530816" TargetMode="External"/><Relationship Id="rId1018" Type="http://schemas.openxmlformats.org/officeDocument/2006/relationships/hyperlink" Target="http://pbs.twimg.com/profile_images/548849786733232129/RkV2lEdI_normal.jpeg" TargetMode="External"/><Relationship Id="rId2349" Type="http://schemas.openxmlformats.org/officeDocument/2006/relationships/hyperlink" Target="http://pbs.twimg.com/profile_images/800531966152085504/-tK3aFgY_normal.jpg" TargetMode="External"/><Relationship Id="rId3679" Type="http://schemas.openxmlformats.org/officeDocument/2006/relationships/hyperlink" Target="http://twitter.com/SteveGags9/statuses/805886969704288257" TargetMode="External"/><Relationship Id="rId1019" Type="http://schemas.openxmlformats.org/officeDocument/2006/relationships/hyperlink" Target="http://twitter.com/anubidal/statuses/805887232624234497" TargetMode="External"/><Relationship Id="rId3670" Type="http://schemas.openxmlformats.org/officeDocument/2006/relationships/hyperlink" Target="http://pbs.twimg.com/profile_images/78125107/Photo_18_normal.jpg" TargetMode="External"/><Relationship Id="rId2340" Type="http://schemas.openxmlformats.org/officeDocument/2006/relationships/hyperlink" Target="http://twitter.com/rickrothacker/statuses/805887087887208452" TargetMode="External"/><Relationship Id="rId3672" Type="http://schemas.openxmlformats.org/officeDocument/2006/relationships/hyperlink" Target="http://pbs.twimg.com/profile_images/769059526159007744/lgWBBVwO_normal.jpg" TargetMode="External"/><Relationship Id="rId1010" Type="http://schemas.openxmlformats.org/officeDocument/2006/relationships/hyperlink" Target="http://pbs.twimg.com/profile_images/717523965548314624/L2qfU4qh_normal.jpg" TargetMode="External"/><Relationship Id="rId2341" Type="http://schemas.openxmlformats.org/officeDocument/2006/relationships/hyperlink" Target="http://pbs.twimg.com/profile_images/700523758197473282/-4s1hFii_normal.jpg" TargetMode="External"/><Relationship Id="rId3671" Type="http://schemas.openxmlformats.org/officeDocument/2006/relationships/hyperlink" Target="http://twitter.com/2margarita/statuses/805886970333380608" TargetMode="External"/><Relationship Id="rId1011" Type="http://schemas.openxmlformats.org/officeDocument/2006/relationships/hyperlink" Target="http://twitter.com/akaSassinak/statuses/805887233173651457" TargetMode="External"/><Relationship Id="rId2342" Type="http://schemas.openxmlformats.org/officeDocument/2006/relationships/hyperlink" Target="http://twitter.com/aly_im/statuses/805887086796607492" TargetMode="External"/><Relationship Id="rId3674" Type="http://schemas.openxmlformats.org/officeDocument/2006/relationships/hyperlink" Target="http://pbs.twimg.com/profile_images/609334311725178880/FpXR75ZR_normal.jpg" TargetMode="External"/><Relationship Id="rId1012" Type="http://schemas.openxmlformats.org/officeDocument/2006/relationships/hyperlink" Target="http://pbs.twimg.com/profile_images/1309346956/Braveheart__Mel_Gibson_normal.png" TargetMode="External"/><Relationship Id="rId2343" Type="http://schemas.openxmlformats.org/officeDocument/2006/relationships/hyperlink" Target="http://pbs.twimg.com/profile_images/804803646219239424/t0hEchIN_normal.jpg" TargetMode="External"/><Relationship Id="rId3673" Type="http://schemas.openxmlformats.org/officeDocument/2006/relationships/hyperlink" Target="http://twitter.com/Diariodemexusa/statuses/805886970316492802" TargetMode="External"/><Relationship Id="rId1013" Type="http://schemas.openxmlformats.org/officeDocument/2006/relationships/hyperlink" Target="http://twitter.com/BluSthil/statuses/805887233114906624" TargetMode="External"/><Relationship Id="rId2344" Type="http://schemas.openxmlformats.org/officeDocument/2006/relationships/hyperlink" Target="http://twitter.com/petedwvrds/statuses/805887086779924482" TargetMode="External"/><Relationship Id="rId3676" Type="http://schemas.openxmlformats.org/officeDocument/2006/relationships/hyperlink" Target="http://pbs.twimg.com/profile_images/750290384950063104/h9GMlyPU_normal.jpg" TargetMode="External"/><Relationship Id="rId1014" Type="http://schemas.openxmlformats.org/officeDocument/2006/relationships/hyperlink" Target="http://pbs.twimg.com/profile_images/787853033304682496/DlgFZadY_normal.jpg" TargetMode="External"/><Relationship Id="rId2345" Type="http://schemas.openxmlformats.org/officeDocument/2006/relationships/hyperlink" Target="http://abs.twimg.com/sticky/default_profile_images/default_profile_0_normal.png" TargetMode="External"/><Relationship Id="rId3675" Type="http://schemas.openxmlformats.org/officeDocument/2006/relationships/hyperlink" Target="http://twitter.com/wchs8fox11/statuses/805886969964208128" TargetMode="External"/><Relationship Id="rId1004" Type="http://schemas.openxmlformats.org/officeDocument/2006/relationships/hyperlink" Target="http://pbs.twimg.com/profile_images/728605762105139203/wkY9vhgD_normal.jpg" TargetMode="External"/><Relationship Id="rId2335" Type="http://schemas.openxmlformats.org/officeDocument/2006/relationships/hyperlink" Target="http://pbs.twimg.com/profile_images/759229941351317505/WTo35rkn_normal.jpg" TargetMode="External"/><Relationship Id="rId3667" Type="http://schemas.openxmlformats.org/officeDocument/2006/relationships/hyperlink" Target="http://twitter.com/lucythenovelist/statuses/805886970383601664" TargetMode="External"/><Relationship Id="rId4998" Type="http://schemas.openxmlformats.org/officeDocument/2006/relationships/hyperlink" Target="http://twitter.com/shanep1/statuses/805886819976040448" TargetMode="External"/><Relationship Id="rId1005" Type="http://schemas.openxmlformats.org/officeDocument/2006/relationships/hyperlink" Target="http://twitter.com/friskymermaid/statuses/805887234192904192" TargetMode="External"/><Relationship Id="rId2336" Type="http://schemas.openxmlformats.org/officeDocument/2006/relationships/hyperlink" Target="http://twitter.com/drex9166/statuses/805887088025485313" TargetMode="External"/><Relationship Id="rId3666" Type="http://schemas.openxmlformats.org/officeDocument/2006/relationships/hyperlink" Target="http://pbs.twimg.com/profile_images/757432502369738752/MD7l5yuR_normal.jpg" TargetMode="External"/><Relationship Id="rId4997" Type="http://schemas.openxmlformats.org/officeDocument/2006/relationships/hyperlink" Target="http://pbs.twimg.com/profile_images/626532678729232384/CFqRDidW_normal.jpg" TargetMode="External"/><Relationship Id="rId1006" Type="http://schemas.openxmlformats.org/officeDocument/2006/relationships/hyperlink" Target="http://pbs.twimg.com/profile_images/798367490044628992/iCA4oVZP_normal.jpg" TargetMode="External"/><Relationship Id="rId2337" Type="http://schemas.openxmlformats.org/officeDocument/2006/relationships/hyperlink" Target="http://pbs.twimg.com/profile_images/784480777161416704/zphnewJr_normal.jpg" TargetMode="External"/><Relationship Id="rId3669" Type="http://schemas.openxmlformats.org/officeDocument/2006/relationships/hyperlink" Target="http://twitter.com/TheAtlEducation/statuses/805886970345897984" TargetMode="External"/><Relationship Id="rId1007" Type="http://schemas.openxmlformats.org/officeDocument/2006/relationships/hyperlink" Target="http://twitter.com/content67/statuses/805887234054307840" TargetMode="External"/><Relationship Id="rId2338" Type="http://schemas.openxmlformats.org/officeDocument/2006/relationships/hyperlink" Target="http://twitter.com/BSAFunds/statuses/805887087996178434" TargetMode="External"/><Relationship Id="rId3668" Type="http://schemas.openxmlformats.org/officeDocument/2006/relationships/hyperlink" Target="http://pbs.twimg.com/profile_images/378800000352663670/74de673ce8233199e7a7e7ee5ddad958_normal.png" TargetMode="External"/><Relationship Id="rId4999" Type="http://schemas.openxmlformats.org/officeDocument/2006/relationships/hyperlink" Target="http://pbs.twimg.com/profile_images/649251247816577024/wGx19VvT_normal.jpg" TargetMode="External"/><Relationship Id="rId1008" Type="http://schemas.openxmlformats.org/officeDocument/2006/relationships/hyperlink" Target="http://pbs.twimg.com/profile_images/554351321529483264/yJyx8CRG_normal.jpeg" TargetMode="External"/><Relationship Id="rId2339" Type="http://schemas.openxmlformats.org/officeDocument/2006/relationships/hyperlink" Target="http://pbs.twimg.com/profile_images/1572984743/rothacker_rickcropped_normal.jpg" TargetMode="External"/><Relationship Id="rId1009" Type="http://schemas.openxmlformats.org/officeDocument/2006/relationships/hyperlink" Target="http://twitter.com/dfenton/statuses/805887233492484099" TargetMode="External"/><Relationship Id="rId4990" Type="http://schemas.openxmlformats.org/officeDocument/2006/relationships/hyperlink" Target="http://twitter.com/RogerForTRUMP/statuses/805886820714213376" TargetMode="External"/><Relationship Id="rId3661" Type="http://schemas.openxmlformats.org/officeDocument/2006/relationships/hyperlink" Target="http://twitter.com/iquantified/statuses/805886970799001600" TargetMode="External"/><Relationship Id="rId4992" Type="http://schemas.openxmlformats.org/officeDocument/2006/relationships/hyperlink" Target="http://twitter.com/GannettAlbany/statuses/805886820550635520" TargetMode="External"/><Relationship Id="rId2330" Type="http://schemas.openxmlformats.org/officeDocument/2006/relationships/hyperlink" Target="http://pbs.twimg.com/profile_images/805096410303660032/44gpXR3J_normal.jpg" TargetMode="External"/><Relationship Id="rId3660" Type="http://schemas.openxmlformats.org/officeDocument/2006/relationships/hyperlink" Target="http://pbs.twimg.com/profile_images/753727575340425218/Qtlfqy-e_normal.jpg" TargetMode="External"/><Relationship Id="rId4991" Type="http://schemas.openxmlformats.org/officeDocument/2006/relationships/hyperlink" Target="http://pbs.twimg.com/profile_images/756966581712945152/Xfgq1h2Y_normal.jpg" TargetMode="External"/><Relationship Id="rId1000" Type="http://schemas.openxmlformats.org/officeDocument/2006/relationships/hyperlink" Target="http://pbs.twimg.com/profile_images/443910866380275712/1vgPuD5P_normal.jpeg" TargetMode="External"/><Relationship Id="rId2331" Type="http://schemas.openxmlformats.org/officeDocument/2006/relationships/hyperlink" Target="https://discord.gg/5pRHVMr" TargetMode="External"/><Relationship Id="rId3663" Type="http://schemas.openxmlformats.org/officeDocument/2006/relationships/hyperlink" Target="http://twitter.com/extratv/statuses/805886970543165444" TargetMode="External"/><Relationship Id="rId4994" Type="http://schemas.openxmlformats.org/officeDocument/2006/relationships/hyperlink" Target="http://twitter.com/jerseymes/statuses/805886820382863360" TargetMode="External"/><Relationship Id="rId1001" Type="http://schemas.openxmlformats.org/officeDocument/2006/relationships/hyperlink" Target="http://twitter.com/rabaize/statuses/805887234813652992" TargetMode="External"/><Relationship Id="rId2332" Type="http://schemas.openxmlformats.org/officeDocument/2006/relationships/hyperlink" Target="http://twitter.com/FearNToxic/statuses/805887088113623040" TargetMode="External"/><Relationship Id="rId3662" Type="http://schemas.openxmlformats.org/officeDocument/2006/relationships/hyperlink" Target="http://pbs.twimg.com/profile_images/772836604041830400/PI94WG59_normal.jpg" TargetMode="External"/><Relationship Id="rId4993" Type="http://schemas.openxmlformats.org/officeDocument/2006/relationships/hyperlink" Target="http://pbs.twimg.com/profile_images/697226734345650176/_9uxizDa_normal.jpg" TargetMode="External"/><Relationship Id="rId1002" Type="http://schemas.openxmlformats.org/officeDocument/2006/relationships/hyperlink" Target="http://pbs.twimg.com/profile_images/753656134565785600/iQ1GX-ov_normal.jpg" TargetMode="External"/><Relationship Id="rId2333" Type="http://schemas.openxmlformats.org/officeDocument/2006/relationships/hyperlink" Target="http://pbs.twimg.com/profile_images/702425812763582464/CHxa3GIW_normal.jpg" TargetMode="External"/><Relationship Id="rId3665" Type="http://schemas.openxmlformats.org/officeDocument/2006/relationships/hyperlink" Target="http://twitter.com/jesseantoniobih/statuses/805886970534596608" TargetMode="External"/><Relationship Id="rId4996" Type="http://schemas.openxmlformats.org/officeDocument/2006/relationships/hyperlink" Target="http://twitter.com/velvetus1/statuses/805886820114382848" TargetMode="External"/><Relationship Id="rId1003" Type="http://schemas.openxmlformats.org/officeDocument/2006/relationships/hyperlink" Target="http://twitter.com/washingtonpost/statuses/805887234754940928" TargetMode="External"/><Relationship Id="rId2334" Type="http://schemas.openxmlformats.org/officeDocument/2006/relationships/hyperlink" Target="http://twitter.com/BEbstyne/statuses/805887088071540736" TargetMode="External"/><Relationship Id="rId3664" Type="http://schemas.openxmlformats.org/officeDocument/2006/relationships/hyperlink" Target="http://pbs.twimg.com/profile_images/799074617742630912/8bbA8OrH_normal.jpg" TargetMode="External"/><Relationship Id="rId4995" Type="http://schemas.openxmlformats.org/officeDocument/2006/relationships/hyperlink" Target="http://pbs.twimg.com/profile_images/799339936755445764/_BNpaNa1_normal.jpg" TargetMode="External"/><Relationship Id="rId1037" Type="http://schemas.openxmlformats.org/officeDocument/2006/relationships/hyperlink" Target="http://twitter.com/ReveilleSoul1/statuses/805887230686461952" TargetMode="External"/><Relationship Id="rId2368" Type="http://schemas.openxmlformats.org/officeDocument/2006/relationships/hyperlink" Target="http://twitter.com/mame6432/statuses/805887084472864768" TargetMode="External"/><Relationship Id="rId1038" Type="http://schemas.openxmlformats.org/officeDocument/2006/relationships/hyperlink" Target="http://pbs.twimg.com/profile_images/686302385036066816/Q6LdOddl_normal.jpg" TargetMode="External"/><Relationship Id="rId2369" Type="http://schemas.openxmlformats.org/officeDocument/2006/relationships/hyperlink" Target="http://pbs.twimg.com/profile_images/805139069336289280/ZC9fhJxF_normal.jpg" TargetMode="External"/><Relationship Id="rId3699" Type="http://schemas.openxmlformats.org/officeDocument/2006/relationships/hyperlink" Target="http://twitter.com/DorothyMontgom4/statuses/805886968685006848" TargetMode="External"/><Relationship Id="rId1039" Type="http://schemas.openxmlformats.org/officeDocument/2006/relationships/hyperlink" Target="http://twitter.com/jeffryhstanton/statuses/805887230283747332" TargetMode="External"/><Relationship Id="rId3690" Type="http://schemas.openxmlformats.org/officeDocument/2006/relationships/hyperlink" Target="http://pbs.twimg.com/profile_images/805590071143374848/xLsWYzQO_normal.jpg" TargetMode="External"/><Relationship Id="rId2360" Type="http://schemas.openxmlformats.org/officeDocument/2006/relationships/hyperlink" Target="http://twitter.com/hilarysontag/statuses/805887084942753793" TargetMode="External"/><Relationship Id="rId3692" Type="http://schemas.openxmlformats.org/officeDocument/2006/relationships/hyperlink" Target="http://pbs.twimg.com/profile_images/798558641481777152/oFXJOFHu_normal.jpg" TargetMode="External"/><Relationship Id="rId1030" Type="http://schemas.openxmlformats.org/officeDocument/2006/relationships/hyperlink" Target="http://pbs.twimg.com/profile_images/567378654787682304/8Z4At7pI_normal.jpeg" TargetMode="External"/><Relationship Id="rId2361" Type="http://schemas.openxmlformats.org/officeDocument/2006/relationships/hyperlink" Target="http://pbs.twimg.com/profile_images/421855691/Fotolia_3816932_M_normal.jpg" TargetMode="External"/><Relationship Id="rId3691" Type="http://schemas.openxmlformats.org/officeDocument/2006/relationships/hyperlink" Target="http://twitter.com/TheZandernator/statuses/805886968902995968" TargetMode="External"/><Relationship Id="rId1031" Type="http://schemas.openxmlformats.org/officeDocument/2006/relationships/hyperlink" Target="http://twitter.com/GalaxyFoster/statuses/805887231022034944" TargetMode="External"/><Relationship Id="rId2362" Type="http://schemas.openxmlformats.org/officeDocument/2006/relationships/hyperlink" Target="http://twitter.com/environmentguru/statuses/805887084787539969" TargetMode="External"/><Relationship Id="rId3694" Type="http://schemas.openxmlformats.org/officeDocument/2006/relationships/hyperlink" Target="http://pbs.twimg.com/profile_images/803107066818818048/c73mcf2T_normal.jpg" TargetMode="External"/><Relationship Id="rId1032" Type="http://schemas.openxmlformats.org/officeDocument/2006/relationships/hyperlink" Target="http://pbs.twimg.com/profile_images/518748858697129984/95hzCxUX_normal.jpeg" TargetMode="External"/><Relationship Id="rId2363" Type="http://schemas.openxmlformats.org/officeDocument/2006/relationships/hyperlink" Target="http://pbs.twimg.com/profile_images/614973092578787328/-vMi_0QY_normal.jpg" TargetMode="External"/><Relationship Id="rId3693" Type="http://schemas.openxmlformats.org/officeDocument/2006/relationships/hyperlink" Target="http://twitter.com/zunderwhelmed/statuses/805886968831873025" TargetMode="External"/><Relationship Id="rId1033" Type="http://schemas.openxmlformats.org/officeDocument/2006/relationships/hyperlink" Target="http://twitter.com/AlexPio14/statuses/805887230829096961" TargetMode="External"/><Relationship Id="rId2364" Type="http://schemas.openxmlformats.org/officeDocument/2006/relationships/hyperlink" Target="http://twitter.com/Keereport/statuses/805887084669997056" TargetMode="External"/><Relationship Id="rId3696" Type="http://schemas.openxmlformats.org/officeDocument/2006/relationships/hyperlink" Target="http://pbs.twimg.com/profile_images/805793074353995776/2huOIWFe_normal.jpg" TargetMode="External"/><Relationship Id="rId1034" Type="http://schemas.openxmlformats.org/officeDocument/2006/relationships/hyperlink" Target="http://pbs.twimg.com/profile_images/3556714252/64eac264f2a2220d64171712812d39f4_normal.jpeg" TargetMode="External"/><Relationship Id="rId2365" Type="http://schemas.openxmlformats.org/officeDocument/2006/relationships/hyperlink" Target="http://pbs.twimg.com/profile_images/3532216635/d3e4a347eec61326128bb671929cb95b_normal.jpeg" TargetMode="External"/><Relationship Id="rId3695" Type="http://schemas.openxmlformats.org/officeDocument/2006/relationships/hyperlink" Target="http://twitter.com/WayOfTheBatman/statuses/805886968764633088" TargetMode="External"/><Relationship Id="rId1035" Type="http://schemas.openxmlformats.org/officeDocument/2006/relationships/hyperlink" Target="http://twitter.com/DanaJWachs/statuses/805887230715822080" TargetMode="External"/><Relationship Id="rId2366" Type="http://schemas.openxmlformats.org/officeDocument/2006/relationships/hyperlink" Target="http://twitter.com/SlamDunk24/statuses/805887084611465216" TargetMode="External"/><Relationship Id="rId3698" Type="http://schemas.openxmlformats.org/officeDocument/2006/relationships/hyperlink" Target="http://abs.twimg.com/sticky/default_profile_images/default_profile_6_normal.png" TargetMode="External"/><Relationship Id="rId1036" Type="http://schemas.openxmlformats.org/officeDocument/2006/relationships/hyperlink" Target="http://pbs.twimg.com/profile_images/705177137263853568/qVw0DTF9_normal.jpg" TargetMode="External"/><Relationship Id="rId2367" Type="http://schemas.openxmlformats.org/officeDocument/2006/relationships/hyperlink" Target="http://pbs.twimg.com/profile_images/783323363842273280/uHB50OQj_normal.jpg" TargetMode="External"/><Relationship Id="rId3697" Type="http://schemas.openxmlformats.org/officeDocument/2006/relationships/hyperlink" Target="http://twitter.com/aliceguylandau/statuses/805886968760508417" TargetMode="External"/><Relationship Id="rId1026" Type="http://schemas.openxmlformats.org/officeDocument/2006/relationships/hyperlink" Target="http://pbs.twimg.com/profile_images/804359174360547333/arcAHPf7_normal.jpg" TargetMode="External"/><Relationship Id="rId2357" Type="http://schemas.openxmlformats.org/officeDocument/2006/relationships/hyperlink" Target="http://abs.twimg.com/sticky/default_profile_images/default_profile_4_normal.png" TargetMode="External"/><Relationship Id="rId3689" Type="http://schemas.openxmlformats.org/officeDocument/2006/relationships/hyperlink" Target="http://twitter.com/JohntheMedic1/statuses/805886968907395073" TargetMode="External"/><Relationship Id="rId1027" Type="http://schemas.openxmlformats.org/officeDocument/2006/relationships/hyperlink" Target="http://twitter.com/americree/statuses/805887231307218944" TargetMode="External"/><Relationship Id="rId2358" Type="http://schemas.openxmlformats.org/officeDocument/2006/relationships/hyperlink" Target="http://twitter.com/EvanPoulas/statuses/805887085135757313" TargetMode="External"/><Relationship Id="rId3688" Type="http://schemas.openxmlformats.org/officeDocument/2006/relationships/hyperlink" Target="http://pbs.twimg.com/profile_images/799606544002379776/moBDPYlV_normal.jpg" TargetMode="External"/><Relationship Id="rId1028" Type="http://schemas.openxmlformats.org/officeDocument/2006/relationships/hyperlink" Target="http://pbs.twimg.com/profile_images/788247052496928768/q_Hh6nnZ_normal.jpg" TargetMode="External"/><Relationship Id="rId2359" Type="http://schemas.openxmlformats.org/officeDocument/2006/relationships/hyperlink" Target="http://pbs.twimg.com/profile_images/797323026928955393/SL_VzQ-x_normal.jpg" TargetMode="External"/><Relationship Id="rId1029" Type="http://schemas.openxmlformats.org/officeDocument/2006/relationships/hyperlink" Target="http://twitter.com/NZBystander/statuses/805887231139287040" TargetMode="External"/><Relationship Id="rId3681" Type="http://schemas.openxmlformats.org/officeDocument/2006/relationships/hyperlink" Target="http://twitter.com/MrGoalie35/statuses/805886969565876226" TargetMode="External"/><Relationship Id="rId2350" Type="http://schemas.openxmlformats.org/officeDocument/2006/relationships/hyperlink" Target="http://twitter.com/GloriaAnnabell5/statuses/805887086201020416" TargetMode="External"/><Relationship Id="rId3680" Type="http://schemas.openxmlformats.org/officeDocument/2006/relationships/hyperlink" Target="http://pbs.twimg.com/profile_images/638478898699763712/R4RIXle6_normal.png" TargetMode="External"/><Relationship Id="rId1020" Type="http://schemas.openxmlformats.org/officeDocument/2006/relationships/hyperlink" Target="http://pbs.twimg.com/profile_images/804947649396965376/QxRLBQph_normal.jpg" TargetMode="External"/><Relationship Id="rId2351" Type="http://schemas.openxmlformats.org/officeDocument/2006/relationships/hyperlink" Target="http://pbs.twimg.com/profile_images/749623956215332865/VoI3Bra0_normal.jpg" TargetMode="External"/><Relationship Id="rId3683" Type="http://schemas.openxmlformats.org/officeDocument/2006/relationships/hyperlink" Target="http://twitter.com/compliancex/statuses/805886969041551362" TargetMode="External"/><Relationship Id="rId1021" Type="http://schemas.openxmlformats.org/officeDocument/2006/relationships/hyperlink" Target="http://twitter.com/ReichardtRod/statuses/805887232397758465" TargetMode="External"/><Relationship Id="rId2352" Type="http://schemas.openxmlformats.org/officeDocument/2006/relationships/hyperlink" Target="http://twitter.com/DeShaunsMrk/statuses/805887085513240576" TargetMode="External"/><Relationship Id="rId3682" Type="http://schemas.openxmlformats.org/officeDocument/2006/relationships/hyperlink" Target="http://pbs.twimg.com/profile_images/757588877871878145/WbJ1l56M_normal.jpg" TargetMode="External"/><Relationship Id="rId1022" Type="http://schemas.openxmlformats.org/officeDocument/2006/relationships/hyperlink" Target="http://pbs.twimg.com/profile_images/2173932488/Scan5_normal.jpg" TargetMode="External"/><Relationship Id="rId2353" Type="http://schemas.openxmlformats.org/officeDocument/2006/relationships/hyperlink" Target="http://pbs.twimg.com/profile_images/522824697202089984/L_62P_jt_normal.jpeg" TargetMode="External"/><Relationship Id="rId3685" Type="http://schemas.openxmlformats.org/officeDocument/2006/relationships/hyperlink" Target="http://twitter.com/LOCAL15NEWS/statuses/805886968966107137" TargetMode="External"/><Relationship Id="rId1023" Type="http://schemas.openxmlformats.org/officeDocument/2006/relationships/hyperlink" Target="http://twitter.com/Fuerza_Mundial/statuses/805887232292704256" TargetMode="External"/><Relationship Id="rId2354" Type="http://schemas.openxmlformats.org/officeDocument/2006/relationships/hyperlink" Target="http://twitter.com/ggnative/statuses/805887085425098755" TargetMode="External"/><Relationship Id="rId3684" Type="http://schemas.openxmlformats.org/officeDocument/2006/relationships/hyperlink" Target="http://pbs.twimg.com/profile_images/710778449737060352/Vb0EChXT_normal.jpg" TargetMode="External"/><Relationship Id="rId1024" Type="http://schemas.openxmlformats.org/officeDocument/2006/relationships/hyperlink" Target="http://pbs.twimg.com/profile_images/474311540540055553/nQVIHdVG_normal.jpeg" TargetMode="External"/><Relationship Id="rId2355" Type="http://schemas.openxmlformats.org/officeDocument/2006/relationships/hyperlink" Target="http://pbs.twimg.com/profile_images/768182804467286020/xVbd_7NL_normal.jpg" TargetMode="External"/><Relationship Id="rId3687" Type="http://schemas.openxmlformats.org/officeDocument/2006/relationships/hyperlink" Target="http://twitter.com/mccreacellars/statuses/805886968923987968" TargetMode="External"/><Relationship Id="rId1025" Type="http://schemas.openxmlformats.org/officeDocument/2006/relationships/hyperlink" Target="http://twitter.com/atwhoseexpense/statuses/805887231571464192" TargetMode="External"/><Relationship Id="rId2356" Type="http://schemas.openxmlformats.org/officeDocument/2006/relationships/hyperlink" Target="http://twitter.com/golferga/statuses/805887085198577665" TargetMode="External"/><Relationship Id="rId3686" Type="http://schemas.openxmlformats.org/officeDocument/2006/relationships/hyperlink" Target="http://pbs.twimg.com/profile_images/804424436157849600/Hw_Q7oyo_normal.jpg" TargetMode="External"/><Relationship Id="rId1090" Type="http://schemas.openxmlformats.org/officeDocument/2006/relationships/hyperlink" Target="http://pbs.twimg.com/profile_images/378800000631945254/7212a31c79604adb7b01c21f68c22194_normal.jpeg" TargetMode="External"/><Relationship Id="rId1091" Type="http://schemas.openxmlformats.org/officeDocument/2006/relationships/hyperlink" Target="http://twitter.com/governn1/statuses/805887224915103744" TargetMode="External"/><Relationship Id="rId1092" Type="http://schemas.openxmlformats.org/officeDocument/2006/relationships/hyperlink" Target="http://pbs.twimg.com/profile_images/522152389084999680/aU-ICy0t_normal.jpeg" TargetMode="External"/><Relationship Id="rId1093" Type="http://schemas.openxmlformats.org/officeDocument/2006/relationships/hyperlink" Target="http://twitter.com/chrisnwufo/statuses/805887224856379396" TargetMode="External"/><Relationship Id="rId1094" Type="http://schemas.openxmlformats.org/officeDocument/2006/relationships/hyperlink" Target="http://pbs.twimg.com/profile_images/756600050353106944/wGfUP6Wd_normal.jpg" TargetMode="External"/><Relationship Id="rId1095" Type="http://schemas.openxmlformats.org/officeDocument/2006/relationships/hyperlink" Target="http://twitter.com/Nuevomedio/statuses/805887224558612484" TargetMode="External"/><Relationship Id="rId1096" Type="http://schemas.openxmlformats.org/officeDocument/2006/relationships/hyperlink" Target="http://pbs.twimg.com/profile_images/786310378300989440/sSUmseYa_normal.jpg" TargetMode="External"/><Relationship Id="rId1097" Type="http://schemas.openxmlformats.org/officeDocument/2006/relationships/hyperlink" Target="http://twitter.com/DebraMMason1/statuses/805887224512294912" TargetMode="External"/><Relationship Id="rId1098" Type="http://schemas.openxmlformats.org/officeDocument/2006/relationships/hyperlink" Target="http://pbs.twimg.com/profile_images/804759993660637184/v59K_91r_normal.jpg" TargetMode="External"/><Relationship Id="rId1099" Type="http://schemas.openxmlformats.org/officeDocument/2006/relationships/hyperlink" Target="http://twitter.com/VladRothschuh/statuses/805887223962988544" TargetMode="External"/><Relationship Id="rId1080" Type="http://schemas.openxmlformats.org/officeDocument/2006/relationships/hyperlink" Target="http://pbs.twimg.com/profile_images/482634467324858369/pcA6nizD_normal.jpeg" TargetMode="External"/><Relationship Id="rId1081" Type="http://schemas.openxmlformats.org/officeDocument/2006/relationships/hyperlink" Target="http://twitter.com/francis_kfnx/statuses/805887226533920768" TargetMode="External"/><Relationship Id="rId1082" Type="http://schemas.openxmlformats.org/officeDocument/2006/relationships/hyperlink" Target="http://pbs.twimg.com/profile_images/739509841211822080/S_UzWLmm_normal.jpg" TargetMode="External"/><Relationship Id="rId1083" Type="http://schemas.openxmlformats.org/officeDocument/2006/relationships/hyperlink" Target="http://twitter.com/davidbadash/statuses/805887226290827266" TargetMode="External"/><Relationship Id="rId1084" Type="http://schemas.openxmlformats.org/officeDocument/2006/relationships/hyperlink" Target="http://pbs.twimg.com/profile_images/751522809227206656/7vVx5DrX_normal.jpg" TargetMode="External"/><Relationship Id="rId1085" Type="http://schemas.openxmlformats.org/officeDocument/2006/relationships/hyperlink" Target="http://twitter.com/rebelpride65010/statuses/805887225699237888" TargetMode="External"/><Relationship Id="rId1086" Type="http://schemas.openxmlformats.org/officeDocument/2006/relationships/hyperlink" Target="http://pbs.twimg.com/profile_images/737104710738411520/XbvAWo6k_normal.jpg" TargetMode="External"/><Relationship Id="rId1087" Type="http://schemas.openxmlformats.org/officeDocument/2006/relationships/hyperlink" Target="http://twitter.com/Hawks_Wosvle/statuses/805887225426743296" TargetMode="External"/><Relationship Id="rId1088" Type="http://schemas.openxmlformats.org/officeDocument/2006/relationships/hyperlink" Target="http://pbs.twimg.com/profile_images/788991642879401984/oeoTeYQU_normal.jpg" TargetMode="External"/><Relationship Id="rId1089" Type="http://schemas.openxmlformats.org/officeDocument/2006/relationships/hyperlink" Target="http://twitter.com/LightsWeBurn/statuses/805887225191944193" TargetMode="External"/><Relationship Id="rId2423" Type="http://schemas.openxmlformats.org/officeDocument/2006/relationships/hyperlink" Target="http://twitter.com/Angelin00472523/statuses/805887079792029697" TargetMode="External"/><Relationship Id="rId3755" Type="http://schemas.openxmlformats.org/officeDocument/2006/relationships/hyperlink" Target="http://twitter.com/regsixer/statuses/805886962402021378" TargetMode="External"/><Relationship Id="rId2424" Type="http://schemas.openxmlformats.org/officeDocument/2006/relationships/hyperlink" Target="http://pbs.twimg.com/profile_images/801900653052301315/766XTPJQ_normal.jpg" TargetMode="External"/><Relationship Id="rId3754" Type="http://schemas.openxmlformats.org/officeDocument/2006/relationships/hyperlink" Target="http://pbs.twimg.com/profile_images/799404433947983872/qE0BtKRB_normal.jpg" TargetMode="External"/><Relationship Id="rId2425" Type="http://schemas.openxmlformats.org/officeDocument/2006/relationships/hyperlink" Target="http://twitter.com/SlayKvy/statuses/805887079347589120" TargetMode="External"/><Relationship Id="rId3757" Type="http://schemas.openxmlformats.org/officeDocument/2006/relationships/hyperlink" Target="http://twitter.com/Ajfl0w/statuses/805886962020257792" TargetMode="External"/><Relationship Id="rId2426" Type="http://schemas.openxmlformats.org/officeDocument/2006/relationships/hyperlink" Target="http://pbs.twimg.com/profile_images/766830840399728641/HF_zzS9__normal.jpg" TargetMode="External"/><Relationship Id="rId3756" Type="http://schemas.openxmlformats.org/officeDocument/2006/relationships/hyperlink" Target="http://pbs.twimg.com/profile_images/1895762154/QbKKe6ob_normal" TargetMode="External"/><Relationship Id="rId2427" Type="http://schemas.openxmlformats.org/officeDocument/2006/relationships/hyperlink" Target="http://twitter.com/Melanieny5404/statuses/805887079255154689" TargetMode="External"/><Relationship Id="rId3759" Type="http://schemas.openxmlformats.org/officeDocument/2006/relationships/hyperlink" Target="http://twitter.com/DebbiebB15/statuses/805886961743523840" TargetMode="External"/><Relationship Id="rId2428" Type="http://schemas.openxmlformats.org/officeDocument/2006/relationships/hyperlink" Target="http://pbs.twimg.com/profile_images/797589555381579776/1warrhP__normal.jpg" TargetMode="External"/><Relationship Id="rId3758" Type="http://schemas.openxmlformats.org/officeDocument/2006/relationships/hyperlink" Target="http://pbs.twimg.com/profile_images/796529074801872896/88fWWPeP_normal.jpg" TargetMode="External"/><Relationship Id="rId2429" Type="http://schemas.openxmlformats.org/officeDocument/2006/relationships/hyperlink" Target="http://twitter.com/norcalhappy/statuses/805887079007670273" TargetMode="External"/><Relationship Id="rId3751" Type="http://schemas.openxmlformats.org/officeDocument/2006/relationships/hyperlink" Target="http://twitter.com/darrelralph_DDR/statuses/805886962657820672" TargetMode="External"/><Relationship Id="rId2420" Type="http://schemas.openxmlformats.org/officeDocument/2006/relationships/hyperlink" Target="http://abs.twimg.com/sticky/default_profile_images/default_profile_6_normal.png" TargetMode="External"/><Relationship Id="rId3750" Type="http://schemas.openxmlformats.org/officeDocument/2006/relationships/hyperlink" Target="http://pbs.twimg.com/profile_images/787654894610108416/bitVkQr__normal.jpg" TargetMode="External"/><Relationship Id="rId2421" Type="http://schemas.openxmlformats.org/officeDocument/2006/relationships/hyperlink" Target="http://twitter.com/RobertB2758/statuses/805887079808962561" TargetMode="External"/><Relationship Id="rId3753" Type="http://schemas.openxmlformats.org/officeDocument/2006/relationships/hyperlink" Target="http://twitter.com/yanachoen/statuses/805886962460672000" TargetMode="External"/><Relationship Id="rId2422" Type="http://schemas.openxmlformats.org/officeDocument/2006/relationships/hyperlink" Target="http://pbs.twimg.com/profile_images/804963639832678400/EUDUIPOI_normal.jpg" TargetMode="External"/><Relationship Id="rId3752" Type="http://schemas.openxmlformats.org/officeDocument/2006/relationships/hyperlink" Target="http://pbs.twimg.com/profile_images/593456018/Jan132008_334_normal.jpg" TargetMode="External"/><Relationship Id="rId2412" Type="http://schemas.openxmlformats.org/officeDocument/2006/relationships/hyperlink" Target="http://pbs.twimg.com/profile_images/268521806/Billythekat_normal.jpg" TargetMode="External"/><Relationship Id="rId3744" Type="http://schemas.openxmlformats.org/officeDocument/2006/relationships/hyperlink" Target="http://pbs.twimg.com/profile_images/796903043107209216/wUxGzm7A_normal.jpg" TargetMode="External"/><Relationship Id="rId2413" Type="http://schemas.openxmlformats.org/officeDocument/2006/relationships/hyperlink" Target="http://twitter.com/BillytheKat/statuses/805887081549627392" TargetMode="External"/><Relationship Id="rId3743" Type="http://schemas.openxmlformats.org/officeDocument/2006/relationships/hyperlink" Target="http://twitter.com/Alcander00/statuses/805886963731623937" TargetMode="External"/><Relationship Id="rId2414" Type="http://schemas.openxmlformats.org/officeDocument/2006/relationships/hyperlink" Target="http://pbs.twimg.com/profile_images/719618562030223361/6k_kLNM__normal.jpg" TargetMode="External"/><Relationship Id="rId3746" Type="http://schemas.openxmlformats.org/officeDocument/2006/relationships/hyperlink" Target="http://pbs.twimg.com/profile_images/786257435480600576/5DaP9CQJ_normal.jpg" TargetMode="External"/><Relationship Id="rId2415" Type="http://schemas.openxmlformats.org/officeDocument/2006/relationships/hyperlink" Target="http://twitter.com/chris198225/statuses/805887081528643584" TargetMode="External"/><Relationship Id="rId3745" Type="http://schemas.openxmlformats.org/officeDocument/2006/relationships/hyperlink" Target="http://twitter.com/nebulaewade/statuses/805886962728988672" TargetMode="External"/><Relationship Id="rId2416" Type="http://schemas.openxmlformats.org/officeDocument/2006/relationships/hyperlink" Target="http://pbs.twimg.com/profile_images/631946769744719872/jAA40gR8_normal.jpg" TargetMode="External"/><Relationship Id="rId3748" Type="http://schemas.openxmlformats.org/officeDocument/2006/relationships/hyperlink" Target="http://pbs.twimg.com/profile_images/678946255725268992/PrZar5ze_normal.jpg" TargetMode="External"/><Relationship Id="rId2417" Type="http://schemas.openxmlformats.org/officeDocument/2006/relationships/hyperlink" Target="http://twitter.com/Sgrogan425/statuses/805887081348263936" TargetMode="External"/><Relationship Id="rId3747" Type="http://schemas.openxmlformats.org/officeDocument/2006/relationships/hyperlink" Target="http://twitter.com/Broadcastwins/statuses/805886962687164416" TargetMode="External"/><Relationship Id="rId2418" Type="http://schemas.openxmlformats.org/officeDocument/2006/relationships/hyperlink" Target="http://pbs.twimg.com/profile_images/773283526837800960/3btVlVAS_normal.jpg" TargetMode="External"/><Relationship Id="rId2419" Type="http://schemas.openxmlformats.org/officeDocument/2006/relationships/hyperlink" Target="http://twitter.com/MikeAndy128/statuses/805887080433876992" TargetMode="External"/><Relationship Id="rId3749" Type="http://schemas.openxmlformats.org/officeDocument/2006/relationships/hyperlink" Target="http://twitter.com/marianetty/statuses/805886962670440448" TargetMode="External"/><Relationship Id="rId3740" Type="http://schemas.openxmlformats.org/officeDocument/2006/relationships/hyperlink" Target="http://pbs.twimg.com/profile_images/794163754787340288/ip_jfMYv_normal.jpg" TargetMode="External"/><Relationship Id="rId2410" Type="http://schemas.openxmlformats.org/officeDocument/2006/relationships/hyperlink" Target="http://twitter.com/iamthatroby/statuses/805887081624895488" TargetMode="External"/><Relationship Id="rId3742" Type="http://schemas.openxmlformats.org/officeDocument/2006/relationships/hyperlink" Target="http://pbs.twimg.com/profile_images/793841333299326976/mMGIGxBl_normal.jpg" TargetMode="External"/><Relationship Id="rId2411" Type="http://schemas.openxmlformats.org/officeDocument/2006/relationships/hyperlink" Target="https://t.co/GpPLr0IU5H" TargetMode="External"/><Relationship Id="rId3741" Type="http://schemas.openxmlformats.org/officeDocument/2006/relationships/hyperlink" Target="http://twitter.com/AgenteSommos/statuses/805886963765149696" TargetMode="External"/><Relationship Id="rId1114" Type="http://schemas.openxmlformats.org/officeDocument/2006/relationships/hyperlink" Target="http://pbs.twimg.com/profile_images/797082972071620608/quc7PmJY_normal.jpg" TargetMode="External"/><Relationship Id="rId2445" Type="http://schemas.openxmlformats.org/officeDocument/2006/relationships/hyperlink" Target="http://twitter.com/plstevenson09/statuses/805887076281499648" TargetMode="External"/><Relationship Id="rId3777" Type="http://schemas.openxmlformats.org/officeDocument/2006/relationships/hyperlink" Target="http://twitter.com/solagimma/statuses/805886958224502788" TargetMode="External"/><Relationship Id="rId1115" Type="http://schemas.openxmlformats.org/officeDocument/2006/relationships/hyperlink" Target="http://twitter.com/VeeCee30/statuses/805887222234959877" TargetMode="External"/><Relationship Id="rId2446" Type="http://schemas.openxmlformats.org/officeDocument/2006/relationships/hyperlink" Target="http://pbs.twimg.com/profile_images/754692717591027712/PxA0fhYE_normal.jpg" TargetMode="External"/><Relationship Id="rId3776" Type="http://schemas.openxmlformats.org/officeDocument/2006/relationships/hyperlink" Target="http://pbs.twimg.com/profile_images/497344104406065153/n0pZTEiw_normal.jpeg" TargetMode="External"/><Relationship Id="rId1116" Type="http://schemas.openxmlformats.org/officeDocument/2006/relationships/hyperlink" Target="http://pbs.twimg.com/profile_images/796345513897508864/6-JOH_ot_normal.jpg" TargetMode="External"/><Relationship Id="rId2447" Type="http://schemas.openxmlformats.org/officeDocument/2006/relationships/hyperlink" Target="http://twitter.com/loumay48/statuses/805887076038246400" TargetMode="External"/><Relationship Id="rId3779" Type="http://schemas.openxmlformats.org/officeDocument/2006/relationships/hyperlink" Target="http://twitter.com/StephanieTeatro/statuses/805886957989625856" TargetMode="External"/><Relationship Id="rId1117" Type="http://schemas.openxmlformats.org/officeDocument/2006/relationships/hyperlink" Target="http://twitter.com/AlanCralan/statuses/805887222213935104" TargetMode="External"/><Relationship Id="rId2448" Type="http://schemas.openxmlformats.org/officeDocument/2006/relationships/hyperlink" Target="http://pbs.twimg.com/profile_images/790284805342658565/npYSSsH__normal.jpg" TargetMode="External"/><Relationship Id="rId3778" Type="http://schemas.openxmlformats.org/officeDocument/2006/relationships/hyperlink" Target="http://pbs.twimg.com/profile_images/514167032359952387/dPLZCE06_normal.jpeg" TargetMode="External"/><Relationship Id="rId1118" Type="http://schemas.openxmlformats.org/officeDocument/2006/relationships/hyperlink" Target="http://pbs.twimg.com/profile_images/778672747543089152/modRQyvP_normal.jpg" TargetMode="External"/><Relationship Id="rId2449" Type="http://schemas.openxmlformats.org/officeDocument/2006/relationships/hyperlink" Target="http://twitter.com/lady_amERIKA/statuses/805887076029841410" TargetMode="External"/><Relationship Id="rId1119" Type="http://schemas.openxmlformats.org/officeDocument/2006/relationships/hyperlink" Target="http://twitter.com/mixolos/statuses/805887222197063680" TargetMode="External"/><Relationship Id="rId3771" Type="http://schemas.openxmlformats.org/officeDocument/2006/relationships/hyperlink" Target="http://twitter.com/DebbieB1230/statuses/805886958518018052" TargetMode="External"/><Relationship Id="rId2440" Type="http://schemas.openxmlformats.org/officeDocument/2006/relationships/hyperlink" Target="http://pbs.twimg.com/profile_images/670660147824332800/IxgyPO3Y_normal.jpg" TargetMode="External"/><Relationship Id="rId3770" Type="http://schemas.openxmlformats.org/officeDocument/2006/relationships/hyperlink" Target="http://pbs.twimg.com/profile_images/709206031268622336/-ypryIYu_normal.jpg" TargetMode="External"/><Relationship Id="rId1110" Type="http://schemas.openxmlformats.org/officeDocument/2006/relationships/hyperlink" Target="http://pbs.twimg.com/profile_images/1493741183/ass_heard_around_the_world_normal.png" TargetMode="External"/><Relationship Id="rId2441" Type="http://schemas.openxmlformats.org/officeDocument/2006/relationships/hyperlink" Target="http://twitter.com/fastfrank42/statuses/805887077179125761" TargetMode="External"/><Relationship Id="rId3773" Type="http://schemas.openxmlformats.org/officeDocument/2006/relationships/hyperlink" Target="http://twitter.com/HillYes1/statuses/805886958471876608" TargetMode="External"/><Relationship Id="rId1111" Type="http://schemas.openxmlformats.org/officeDocument/2006/relationships/hyperlink" Target="http://twitter.com/AssHrdRndWorld/statuses/805887222503317504" TargetMode="External"/><Relationship Id="rId2442" Type="http://schemas.openxmlformats.org/officeDocument/2006/relationships/hyperlink" Target="http://pbs.twimg.com/profile_images/804455365509337088/-B_w57-j_normal.jpg" TargetMode="External"/><Relationship Id="rId3772" Type="http://schemas.openxmlformats.org/officeDocument/2006/relationships/hyperlink" Target="http://pbs.twimg.com/profile_images/804519964908593152/l2fAp0aA_normal.jpg" TargetMode="External"/><Relationship Id="rId1112" Type="http://schemas.openxmlformats.org/officeDocument/2006/relationships/hyperlink" Target="http://pbs.twimg.com/profile_images/797466180307087360/ZFc3GvWm_normal.jpg" TargetMode="External"/><Relationship Id="rId2443" Type="http://schemas.openxmlformats.org/officeDocument/2006/relationships/hyperlink" Target="http://twitter.com/KateBegins2Rock/statuses/805887076600344576" TargetMode="External"/><Relationship Id="rId3775" Type="http://schemas.openxmlformats.org/officeDocument/2006/relationships/hyperlink" Target="http://twitter.com/stevebf/statuses/805886958438227968" TargetMode="External"/><Relationship Id="rId1113" Type="http://schemas.openxmlformats.org/officeDocument/2006/relationships/hyperlink" Target="http://twitter.com/ChrisSobolowski/statuses/805887222364966914" TargetMode="External"/><Relationship Id="rId2444" Type="http://schemas.openxmlformats.org/officeDocument/2006/relationships/hyperlink" Target="http://pbs.twimg.com/profile_images/804789212994215937/73nfCkH__normal.jpg" TargetMode="External"/><Relationship Id="rId3774" Type="http://schemas.openxmlformats.org/officeDocument/2006/relationships/hyperlink" Target="http://pbs.twimg.com/profile_images/464388891080810496/atnkN45M_normal.jpeg" TargetMode="External"/><Relationship Id="rId1103" Type="http://schemas.openxmlformats.org/officeDocument/2006/relationships/hyperlink" Target="http://twitter.com/ScottRobinson83/statuses/805887223912656896" TargetMode="External"/><Relationship Id="rId2434" Type="http://schemas.openxmlformats.org/officeDocument/2006/relationships/hyperlink" Target="http://pbs.twimg.com/profile_images/691281848102617092/bLCPIIjZ_normal.jpg" TargetMode="External"/><Relationship Id="rId3766" Type="http://schemas.openxmlformats.org/officeDocument/2006/relationships/hyperlink" Target="http://pbs.twimg.com/profile_images/633591687663718400/cPdyOt4b_normal.jpg" TargetMode="External"/><Relationship Id="rId1104" Type="http://schemas.openxmlformats.org/officeDocument/2006/relationships/hyperlink" Target="http://pbs.twimg.com/profile_images/3347500553/cbc45e1658317fd338cebbdff1802081_normal.jpeg" TargetMode="External"/><Relationship Id="rId2435" Type="http://schemas.openxmlformats.org/officeDocument/2006/relationships/hyperlink" Target="http://twitter.com/RightPoetRight/statuses/805887077346734080" TargetMode="External"/><Relationship Id="rId3765" Type="http://schemas.openxmlformats.org/officeDocument/2006/relationships/hyperlink" Target="http://twitter.com/pmswolfy/statuses/805886960577445892" TargetMode="External"/><Relationship Id="rId1105" Type="http://schemas.openxmlformats.org/officeDocument/2006/relationships/hyperlink" Target="http://twitter.com/NeilSteinberg/statuses/805887223870713856" TargetMode="External"/><Relationship Id="rId2436" Type="http://schemas.openxmlformats.org/officeDocument/2006/relationships/hyperlink" Target="http://pbs.twimg.com/profile_images/779734903101464576/BdBNtVIo_normal.jpg" TargetMode="External"/><Relationship Id="rId3768" Type="http://schemas.openxmlformats.org/officeDocument/2006/relationships/hyperlink" Target="http://pbs.twimg.com/profile_images/691688707372531712/jBjsoRYC_normal.jpg" TargetMode="External"/><Relationship Id="rId1106" Type="http://schemas.openxmlformats.org/officeDocument/2006/relationships/hyperlink" Target="http://pbs.twimg.com/profile_images/617884362550292481/8baTtGTM_normal.jpg" TargetMode="External"/><Relationship Id="rId2437" Type="http://schemas.openxmlformats.org/officeDocument/2006/relationships/hyperlink" Target="http://twitter.com/SayenCroWolf/statuses/805887077237850116" TargetMode="External"/><Relationship Id="rId3767" Type="http://schemas.openxmlformats.org/officeDocument/2006/relationships/hyperlink" Target="http://twitter.com/des_mvutone/statuses/805886960229175297" TargetMode="External"/><Relationship Id="rId1107" Type="http://schemas.openxmlformats.org/officeDocument/2006/relationships/hyperlink" Target="http://twitter.com/Azzy_didi/statuses/805887223396581376" TargetMode="External"/><Relationship Id="rId2438" Type="http://schemas.openxmlformats.org/officeDocument/2006/relationships/hyperlink" Target="http://pbs.twimg.com/profile_images/803847173834162176/J8AmlAqa_normal.jpg" TargetMode="External"/><Relationship Id="rId1108" Type="http://schemas.openxmlformats.org/officeDocument/2006/relationships/hyperlink" Target="http://pbs.twimg.com/profile_images/803679790314164224/Gzi7SDQQ_normal.jpg" TargetMode="External"/><Relationship Id="rId2439" Type="http://schemas.openxmlformats.org/officeDocument/2006/relationships/hyperlink" Target="http://twitter.com/Ahrree/statuses/805887077212680192" TargetMode="External"/><Relationship Id="rId3769" Type="http://schemas.openxmlformats.org/officeDocument/2006/relationships/hyperlink" Target="http://twitter.com/nicholsrmegan/statuses/805886959600205825" TargetMode="External"/><Relationship Id="rId1109" Type="http://schemas.openxmlformats.org/officeDocument/2006/relationships/hyperlink" Target="http://twitter.com/jalomo850/statuses/805887223212163073" TargetMode="External"/><Relationship Id="rId3760" Type="http://schemas.openxmlformats.org/officeDocument/2006/relationships/hyperlink" Target="http://pbs.twimg.com/profile_images/799242646912761856/fkZuyrCX_normal.jpg" TargetMode="External"/><Relationship Id="rId2430" Type="http://schemas.openxmlformats.org/officeDocument/2006/relationships/hyperlink" Target="http://pbs.twimg.com/profile_images/791089590526435328/KldPg8uM_normal.jpg" TargetMode="External"/><Relationship Id="rId3762" Type="http://schemas.openxmlformats.org/officeDocument/2006/relationships/hyperlink" Target="http://pbs.twimg.com/profile_images/1613025483/image_normal.jpg" TargetMode="External"/><Relationship Id="rId1100" Type="http://schemas.openxmlformats.org/officeDocument/2006/relationships/hyperlink" Target="http://pbs.twimg.com/profile_images/751192828378640384/D45Ng31S_normal.jpg" TargetMode="External"/><Relationship Id="rId2431" Type="http://schemas.openxmlformats.org/officeDocument/2006/relationships/hyperlink" Target="http://twitter.com/UsaisNews/statuses/805887078907068416" TargetMode="External"/><Relationship Id="rId3761" Type="http://schemas.openxmlformats.org/officeDocument/2006/relationships/hyperlink" Target="http://twitter.com/Metta_World_Mat/statuses/805886961344876544" TargetMode="External"/><Relationship Id="rId1101" Type="http://schemas.openxmlformats.org/officeDocument/2006/relationships/hyperlink" Target="http://twitter.com/AuthorAnand/statuses/805887223916883973" TargetMode="External"/><Relationship Id="rId2432" Type="http://schemas.openxmlformats.org/officeDocument/2006/relationships/hyperlink" Target="http://pbs.twimg.com/profile_images/803388331388190720/t6ARh5HA_normal.jpg" TargetMode="External"/><Relationship Id="rId3764" Type="http://schemas.openxmlformats.org/officeDocument/2006/relationships/hyperlink" Target="http://pbs.twimg.com/profile_images/732008224564469760/YBA-OJNN_normal.jpg" TargetMode="External"/><Relationship Id="rId1102" Type="http://schemas.openxmlformats.org/officeDocument/2006/relationships/hyperlink" Target="http://pbs.twimg.com/profile_images/509690767212683264/RFSS5Jp__normal.jpeg" TargetMode="External"/><Relationship Id="rId2433" Type="http://schemas.openxmlformats.org/officeDocument/2006/relationships/hyperlink" Target="http://twitter.com/airplaySMOKE/statuses/805887078768721920" TargetMode="External"/><Relationship Id="rId3763" Type="http://schemas.openxmlformats.org/officeDocument/2006/relationships/hyperlink" Target="http://twitter.com/Canalgye/statuses/805886960950771712" TargetMode="External"/><Relationship Id="rId3711" Type="http://schemas.openxmlformats.org/officeDocument/2006/relationships/hyperlink" Target="http://twitter.com/dsievers14/statuses/805886967963521025" TargetMode="External"/><Relationship Id="rId3710" Type="http://schemas.openxmlformats.org/officeDocument/2006/relationships/hyperlink" Target="http://pbs.twimg.com/profile_images/762130834434383872/sTz8SUDA_normal.jpg" TargetMode="External"/><Relationship Id="rId3713" Type="http://schemas.openxmlformats.org/officeDocument/2006/relationships/hyperlink" Target="http://twitter.com/njbron/statuses/805886967787491329" TargetMode="External"/><Relationship Id="rId3712" Type="http://schemas.openxmlformats.org/officeDocument/2006/relationships/hyperlink" Target="http://pbs.twimg.com/profile_images/787776803360366592/sgWiqGPd_normal.jpg" TargetMode="External"/><Relationship Id="rId3715" Type="http://schemas.openxmlformats.org/officeDocument/2006/relationships/hyperlink" Target="http://twitter.com/MpressOnline/statuses/805886967032455179" TargetMode="External"/><Relationship Id="rId3714" Type="http://schemas.openxmlformats.org/officeDocument/2006/relationships/hyperlink" Target="http://pbs.twimg.com/profile_images/777997227364978688/f0JMxhKX_normal.jpg" TargetMode="External"/><Relationship Id="rId3717" Type="http://schemas.openxmlformats.org/officeDocument/2006/relationships/hyperlink" Target="http://twitter.com/d3jblog/statuses/805886966948622336" TargetMode="External"/><Relationship Id="rId3716" Type="http://schemas.openxmlformats.org/officeDocument/2006/relationships/hyperlink" Target="http://pbs.twimg.com/profile_images/668826861858906112/LAYiMbT1_normal.png" TargetMode="External"/><Relationship Id="rId3719" Type="http://schemas.openxmlformats.org/officeDocument/2006/relationships/hyperlink" Target="http://twitter.com/MachMexcorp/statuses/805886966705197057" TargetMode="External"/><Relationship Id="rId3718" Type="http://schemas.openxmlformats.org/officeDocument/2006/relationships/hyperlink" Target="http://pbs.twimg.com/profile_images/713097850687610880/tAATn0Bb_normal.jpg" TargetMode="External"/><Relationship Id="rId3700" Type="http://schemas.openxmlformats.org/officeDocument/2006/relationships/hyperlink" Target="http://pbs.twimg.com/profile_images/773918652877922307/gJogYiXO_normal.jpg" TargetMode="External"/><Relationship Id="rId3702" Type="http://schemas.openxmlformats.org/officeDocument/2006/relationships/hyperlink" Target="http://abs.twimg.com/sticky/default_profile_images/default_profile_2_normal.png" TargetMode="External"/><Relationship Id="rId3701" Type="http://schemas.openxmlformats.org/officeDocument/2006/relationships/hyperlink" Target="http://twitter.com/kdlewis04/statuses/805886968601124868" TargetMode="External"/><Relationship Id="rId3704" Type="http://schemas.openxmlformats.org/officeDocument/2006/relationships/hyperlink" Target="http://pbs.twimg.com/profile_images/799403974193516548/d4ExzEgr_normal.jpg" TargetMode="External"/><Relationship Id="rId3703" Type="http://schemas.openxmlformats.org/officeDocument/2006/relationships/hyperlink" Target="http://twitter.com/paulbav2/statuses/805886968299065344" TargetMode="External"/><Relationship Id="rId3706" Type="http://schemas.openxmlformats.org/officeDocument/2006/relationships/hyperlink" Target="http://pbs.twimg.com/profile_images/804764836542418945/XQb8BypW_normal.jpg" TargetMode="External"/><Relationship Id="rId3705" Type="http://schemas.openxmlformats.org/officeDocument/2006/relationships/hyperlink" Target="http://twitter.com/hurlgirl/statuses/805886968081092608" TargetMode="External"/><Relationship Id="rId3708" Type="http://schemas.openxmlformats.org/officeDocument/2006/relationships/hyperlink" Target="http://pbs.twimg.com/profile_images/378800000363954817/b4c6f3285c9e93fe25cfdfc8950ab088_normal.jpeg" TargetMode="External"/><Relationship Id="rId3707" Type="http://schemas.openxmlformats.org/officeDocument/2006/relationships/hyperlink" Target="http://twitter.com/wilybillywilly/statuses/805886968043278337" TargetMode="External"/><Relationship Id="rId3709" Type="http://schemas.openxmlformats.org/officeDocument/2006/relationships/hyperlink" Target="http://twitter.com/petergardett/statuses/805886968013930496" TargetMode="External"/><Relationship Id="rId2401" Type="http://schemas.openxmlformats.org/officeDocument/2006/relationships/hyperlink" Target="http://pbs.twimg.com/profile_images/757368651645202432/YO8-cCGz_normal.jpg" TargetMode="External"/><Relationship Id="rId3733" Type="http://schemas.openxmlformats.org/officeDocument/2006/relationships/hyperlink" Target="http://twitter.com/archiveslut/statuses/805886964771749888" TargetMode="External"/><Relationship Id="rId2402" Type="http://schemas.openxmlformats.org/officeDocument/2006/relationships/hyperlink" Target="http://twitter.com/huskers2k16/statuses/805887082103181312" TargetMode="External"/><Relationship Id="rId3732" Type="http://schemas.openxmlformats.org/officeDocument/2006/relationships/hyperlink" Target="http://pbs.twimg.com/profile_images/714464026110124032/liwQ3TMO_normal.jpg" TargetMode="External"/><Relationship Id="rId2403" Type="http://schemas.openxmlformats.org/officeDocument/2006/relationships/hyperlink" Target="http://pbs.twimg.com/profile_images/793550278960242688/kbMW_H3V_normal.jpg" TargetMode="External"/><Relationship Id="rId3735" Type="http://schemas.openxmlformats.org/officeDocument/2006/relationships/hyperlink" Target="http://twitter.com/cgnetwork/statuses/805886964390100993" TargetMode="External"/><Relationship Id="rId2404" Type="http://schemas.openxmlformats.org/officeDocument/2006/relationships/hyperlink" Target="http://twitter.com/morinaluan/statuses/805887082094804992" TargetMode="External"/><Relationship Id="rId3734" Type="http://schemas.openxmlformats.org/officeDocument/2006/relationships/hyperlink" Target="http://pbs.twimg.com/profile_images/286683233/Francis_Lim_Passport_Size_photo_image.jpg_normal.jpg" TargetMode="External"/><Relationship Id="rId2405" Type="http://schemas.openxmlformats.org/officeDocument/2006/relationships/hyperlink" Target="http://pbs.twimg.com/profile_images/767241135291035648/mRlm_OnH_normal.jpg" TargetMode="External"/><Relationship Id="rId3737" Type="http://schemas.openxmlformats.org/officeDocument/2006/relationships/hyperlink" Target="http://twitter.com/sportratz/statuses/805886964100497408" TargetMode="External"/><Relationship Id="rId2406" Type="http://schemas.openxmlformats.org/officeDocument/2006/relationships/hyperlink" Target="http://twitter.com/WeThePeople4US/statuses/805887081872523264" TargetMode="External"/><Relationship Id="rId3736" Type="http://schemas.openxmlformats.org/officeDocument/2006/relationships/hyperlink" Target="http://pbs.twimg.com/profile_images/796967981632753668/Wnd5-iDW_normal.jpg" TargetMode="External"/><Relationship Id="rId2407" Type="http://schemas.openxmlformats.org/officeDocument/2006/relationships/hyperlink" Target="http://pbs.twimg.com/profile_images/805350256242094080/un8Qmsr8_normal.jpg" TargetMode="External"/><Relationship Id="rId3739" Type="http://schemas.openxmlformats.org/officeDocument/2006/relationships/hyperlink" Target="http://twitter.com/Louthen_/statuses/805886963945443328" TargetMode="External"/><Relationship Id="rId2408" Type="http://schemas.openxmlformats.org/officeDocument/2006/relationships/hyperlink" Target="http://twitter.com/wendynott/statuses/805887081650143232" TargetMode="External"/><Relationship Id="rId3738" Type="http://schemas.openxmlformats.org/officeDocument/2006/relationships/hyperlink" Target="http://pbs.twimg.com/profile_images/801862615324643328/CyNr8xGr_normal.jpg" TargetMode="External"/><Relationship Id="rId2409" Type="http://schemas.openxmlformats.org/officeDocument/2006/relationships/hyperlink" Target="http://pbs.twimg.com/profile_images/796174854844092416/MX0Yfr4__normal.jpg" TargetMode="External"/><Relationship Id="rId3731" Type="http://schemas.openxmlformats.org/officeDocument/2006/relationships/hyperlink" Target="http://twitter.com/tvc3232/statuses/805886965170270210" TargetMode="External"/><Relationship Id="rId2400" Type="http://schemas.openxmlformats.org/officeDocument/2006/relationships/hyperlink" Target="http://twitter.com/teeljamesglenn/statuses/805887082128351232" TargetMode="External"/><Relationship Id="rId3730" Type="http://schemas.openxmlformats.org/officeDocument/2006/relationships/hyperlink" Target="http://pbs.twimg.com/profile_images/557315240396722176/e4-J8n0s_normal.png" TargetMode="External"/><Relationship Id="rId3722" Type="http://schemas.openxmlformats.org/officeDocument/2006/relationships/hyperlink" Target="http://pbs.twimg.com/profile_images/797828175153614848/ws5T8UuW_normal.jpg" TargetMode="External"/><Relationship Id="rId3721" Type="http://schemas.openxmlformats.org/officeDocument/2006/relationships/hyperlink" Target="http://twitter.com/BradMarshv1/statuses/805886966571171840" TargetMode="External"/><Relationship Id="rId3724" Type="http://schemas.openxmlformats.org/officeDocument/2006/relationships/hyperlink" Target="http://pbs.twimg.com/profile_images/803887257103044608/w743oCWT_normal.jpg" TargetMode="External"/><Relationship Id="rId3723" Type="http://schemas.openxmlformats.org/officeDocument/2006/relationships/hyperlink" Target="http://twitter.com/Sophie_Oshay/statuses/805886966373957632" TargetMode="External"/><Relationship Id="rId3726" Type="http://schemas.openxmlformats.org/officeDocument/2006/relationships/hyperlink" Target="http://pbs.twimg.com/profile_images/1160356564/nc3-logo_normal.jpg" TargetMode="External"/><Relationship Id="rId3725" Type="http://schemas.openxmlformats.org/officeDocument/2006/relationships/hyperlink" Target="http://twitter.com/gaslightnation/statuses/805886966034268160" TargetMode="External"/><Relationship Id="rId3728" Type="http://schemas.openxmlformats.org/officeDocument/2006/relationships/hyperlink" Target="http://pbs.twimg.com/profile_images/690318454646112257/3xw58JJN_normal.jpg" TargetMode="External"/><Relationship Id="rId3727" Type="http://schemas.openxmlformats.org/officeDocument/2006/relationships/hyperlink" Target="http://twitter.com/NewsCorpse/statuses/805886965702803456" TargetMode="External"/><Relationship Id="rId3729" Type="http://schemas.openxmlformats.org/officeDocument/2006/relationships/hyperlink" Target="http://twitter.com/ericksonr51/statuses/805886965602103296" TargetMode="External"/><Relationship Id="rId3720" Type="http://schemas.openxmlformats.org/officeDocument/2006/relationships/hyperlink" Target="http://pbs.twimg.com/profile_images/804791202847555585/zChelcgW_normal.jpg" TargetMode="External"/><Relationship Id="rId1170" Type="http://schemas.openxmlformats.org/officeDocument/2006/relationships/hyperlink" Target="http://pbs.twimg.com/profile_images/1505922852/Photo_on_2011-08-20_at_21.59_normal.jpg" TargetMode="External"/><Relationship Id="rId1171" Type="http://schemas.openxmlformats.org/officeDocument/2006/relationships/hyperlink" Target="http://twitter.com/tshivers72/statuses/805887216291606528" TargetMode="External"/><Relationship Id="rId1172" Type="http://schemas.openxmlformats.org/officeDocument/2006/relationships/hyperlink" Target="http://pbs.twimg.com/profile_images/516608237060100096/InvvNzik_normal.jpeg" TargetMode="External"/><Relationship Id="rId1173" Type="http://schemas.openxmlformats.org/officeDocument/2006/relationships/hyperlink" Target="http://twitter.com/DeirdreMcManus5/statuses/805887215805038592" TargetMode="External"/><Relationship Id="rId1174" Type="http://schemas.openxmlformats.org/officeDocument/2006/relationships/hyperlink" Target="http://pbs.twimg.com/profile_images/802535567934259200/6Drx69lg_normal.jpg" TargetMode="External"/><Relationship Id="rId1175" Type="http://schemas.openxmlformats.org/officeDocument/2006/relationships/hyperlink" Target="http://twitter.com/confusiongrows/statuses/805887215758938112" TargetMode="External"/><Relationship Id="rId1176" Type="http://schemas.openxmlformats.org/officeDocument/2006/relationships/hyperlink" Target="http://pbs.twimg.com/profile_images/729828778231369728/K8t7ahXx_normal.jpg" TargetMode="External"/><Relationship Id="rId1177" Type="http://schemas.openxmlformats.org/officeDocument/2006/relationships/hyperlink" Target="http://twitter.com/MCtai48/statuses/805887215750574082" TargetMode="External"/><Relationship Id="rId1178" Type="http://schemas.openxmlformats.org/officeDocument/2006/relationships/hyperlink" Target="http://pbs.twimg.com/profile_images/710915198694068229/J78ilxVe_normal.jpg" TargetMode="External"/><Relationship Id="rId1179" Type="http://schemas.openxmlformats.org/officeDocument/2006/relationships/hyperlink" Target="http://twitter.com/MBucDe/statuses/805887215507271680" TargetMode="External"/><Relationship Id="rId1169" Type="http://schemas.openxmlformats.org/officeDocument/2006/relationships/hyperlink" Target="http://twitter.com/AntoineMauny/statuses/805887216451022849" TargetMode="External"/><Relationship Id="rId2490" Type="http://schemas.openxmlformats.org/officeDocument/2006/relationships/hyperlink" Target="http://pbs.twimg.com/profile_images/761774660988043265/yQguu_ql_normal.jpg" TargetMode="External"/><Relationship Id="rId1160" Type="http://schemas.openxmlformats.org/officeDocument/2006/relationships/hyperlink" Target="http://pbs.twimg.com/profile_images/778322479492268032/aPg_g0Mi_normal.jpg" TargetMode="External"/><Relationship Id="rId2491" Type="http://schemas.openxmlformats.org/officeDocument/2006/relationships/hyperlink" Target="http://twitter.com/mcwilkins63/statuses/805887073634881536" TargetMode="External"/><Relationship Id="rId1161" Type="http://schemas.openxmlformats.org/officeDocument/2006/relationships/hyperlink" Target="http://twitter.com/awidols_/statuses/805887217084272641" TargetMode="External"/><Relationship Id="rId2492" Type="http://schemas.openxmlformats.org/officeDocument/2006/relationships/hyperlink" Target="http://pbs.twimg.com/profile_images/802475050611814400/Pe-G-fGv_normal.jpg" TargetMode="External"/><Relationship Id="rId1162" Type="http://schemas.openxmlformats.org/officeDocument/2006/relationships/hyperlink" Target="http://pbs.twimg.com/profile_images/755619640588374016/xSNZ_f2x_normal.jpg" TargetMode="External"/><Relationship Id="rId2493" Type="http://schemas.openxmlformats.org/officeDocument/2006/relationships/hyperlink" Target="http://twitter.com/pjnjmj/statuses/805887073601384448" TargetMode="External"/><Relationship Id="rId1163" Type="http://schemas.openxmlformats.org/officeDocument/2006/relationships/hyperlink" Target="http://twitter.com/GoldStarFM/statuses/805887216874442753" TargetMode="External"/><Relationship Id="rId2494" Type="http://schemas.openxmlformats.org/officeDocument/2006/relationships/hyperlink" Target="http://pbs.twimg.com/profile_images/1170204026/images_normal.jpeg" TargetMode="External"/><Relationship Id="rId1164" Type="http://schemas.openxmlformats.org/officeDocument/2006/relationships/hyperlink" Target="http://pbs.twimg.com/profile_images/378800000631945254/7212a31c79604adb7b01c21f68c22194_normal.jpeg" TargetMode="External"/><Relationship Id="rId2495" Type="http://schemas.openxmlformats.org/officeDocument/2006/relationships/hyperlink" Target="http://twitter.com/forestnomad/statuses/805887073508945920" TargetMode="External"/><Relationship Id="rId1165" Type="http://schemas.openxmlformats.org/officeDocument/2006/relationships/hyperlink" Target="http://twitter.com/governn1/statuses/805887216815927297" TargetMode="External"/><Relationship Id="rId2496" Type="http://schemas.openxmlformats.org/officeDocument/2006/relationships/hyperlink" Target="http://pbs.twimg.com/profile_images/795306779236245505/MQBkAwt3_normal.jpg" TargetMode="External"/><Relationship Id="rId1166" Type="http://schemas.openxmlformats.org/officeDocument/2006/relationships/hyperlink" Target="http://abs.twimg.com/sticky/default_profile_images/default_profile_2_normal.png" TargetMode="External"/><Relationship Id="rId2497" Type="http://schemas.openxmlformats.org/officeDocument/2006/relationships/hyperlink" Target="http://twitter.com/BB99MC/statuses/805887073270067201" TargetMode="External"/><Relationship Id="rId1167" Type="http://schemas.openxmlformats.org/officeDocument/2006/relationships/hyperlink" Target="http://twitter.com/FatimaPanda1/statuses/805887216685817857" TargetMode="External"/><Relationship Id="rId2498" Type="http://schemas.openxmlformats.org/officeDocument/2006/relationships/hyperlink" Target="http://pbs.twimg.com/profile_images/783323363842273280/uHB50OQj_normal.jpg" TargetMode="External"/><Relationship Id="rId1168" Type="http://schemas.openxmlformats.org/officeDocument/2006/relationships/hyperlink" Target="http://pbs.twimg.com/profile_images/797064167391985664/wiOETiiB_normal.jpg" TargetMode="External"/><Relationship Id="rId2499" Type="http://schemas.openxmlformats.org/officeDocument/2006/relationships/hyperlink" Target="http://twitter.com/mame6432/statuses/805887072955342848" TargetMode="External"/><Relationship Id="rId1190" Type="http://schemas.openxmlformats.org/officeDocument/2006/relationships/hyperlink" Target="http://pbs.twimg.com/profile_images/726130805832081408/4-EQUy6b_normal.jpg" TargetMode="External"/><Relationship Id="rId1191" Type="http://schemas.openxmlformats.org/officeDocument/2006/relationships/hyperlink" Target="http://twitter.com/FedUpWNarcissts/statuses/805887212973867009" TargetMode="External"/><Relationship Id="rId1192" Type="http://schemas.openxmlformats.org/officeDocument/2006/relationships/hyperlink" Target="http://pbs.twimg.com/profile_images/2194571293/4_normal.jpg" TargetMode="External"/><Relationship Id="rId1193" Type="http://schemas.openxmlformats.org/officeDocument/2006/relationships/hyperlink" Target="http://twitter.com/rholtzman/statuses/805887212684509184" TargetMode="External"/><Relationship Id="rId1194" Type="http://schemas.openxmlformats.org/officeDocument/2006/relationships/hyperlink" Target="http://pbs.twimg.com/profile_images/610892884691161090/saDVTT8l_normal.jpg" TargetMode="External"/><Relationship Id="rId1195" Type="http://schemas.openxmlformats.org/officeDocument/2006/relationships/hyperlink" Target="http://twitter.com/rPopagandaBeard/statuses/805887212441059328" TargetMode="External"/><Relationship Id="rId1196" Type="http://schemas.openxmlformats.org/officeDocument/2006/relationships/hyperlink" Target="http://pbs.twimg.com/profile_images/800824680454111232/wrPgYX2q_normal.jpg" TargetMode="External"/><Relationship Id="rId1197" Type="http://schemas.openxmlformats.org/officeDocument/2006/relationships/hyperlink" Target="http://twitter.com/julieclarkport1/statuses/805887212382515201" TargetMode="External"/><Relationship Id="rId1198" Type="http://schemas.openxmlformats.org/officeDocument/2006/relationships/hyperlink" Target="http://pbs.twimg.com/profile_images/542395225289682944/I8u-yEnQ_normal.jpeg" TargetMode="External"/><Relationship Id="rId1199" Type="http://schemas.openxmlformats.org/officeDocument/2006/relationships/hyperlink" Target="http://twitter.com/takavl/statuses/805887212005060609" TargetMode="External"/><Relationship Id="rId1180" Type="http://schemas.openxmlformats.org/officeDocument/2006/relationships/hyperlink" Target="http://pbs.twimg.com/profile_images/592079655433285632/3VoMG8au_normal.jpg" TargetMode="External"/><Relationship Id="rId1181" Type="http://schemas.openxmlformats.org/officeDocument/2006/relationships/hyperlink" Target="http://twitter.com/mauriciowolf13/statuses/805887214928457728" TargetMode="External"/><Relationship Id="rId1182" Type="http://schemas.openxmlformats.org/officeDocument/2006/relationships/hyperlink" Target="http://pbs.twimg.com/profile_images/753222497869455361/OQYfSmKT_normal.jpg" TargetMode="External"/><Relationship Id="rId1183" Type="http://schemas.openxmlformats.org/officeDocument/2006/relationships/hyperlink" Target="http://twitter.com/CharlieRatster/statuses/805887214706196480" TargetMode="External"/><Relationship Id="rId1184" Type="http://schemas.openxmlformats.org/officeDocument/2006/relationships/hyperlink" Target="http://pbs.twimg.com/profile_images/748627073766412288/dtq2mxMN_normal.jpg" TargetMode="External"/><Relationship Id="rId1185" Type="http://schemas.openxmlformats.org/officeDocument/2006/relationships/hyperlink" Target="http://twitter.com/mwengway/statuses/805887214508974080" TargetMode="External"/><Relationship Id="rId1186" Type="http://schemas.openxmlformats.org/officeDocument/2006/relationships/hyperlink" Target="http://pbs.twimg.com/profile_images/560528492538761217/ZCXONmwB_normal.jpeg" TargetMode="External"/><Relationship Id="rId1187" Type="http://schemas.openxmlformats.org/officeDocument/2006/relationships/hyperlink" Target="http://twitter.com/cam_sf/statuses/805887214077014016" TargetMode="External"/><Relationship Id="rId1188" Type="http://schemas.openxmlformats.org/officeDocument/2006/relationships/hyperlink" Target="http://pbs.twimg.com/profile_images/761756759811776512/lE_1L5_O_normal.jpg" TargetMode="External"/><Relationship Id="rId1189" Type="http://schemas.openxmlformats.org/officeDocument/2006/relationships/hyperlink" Target="http://twitter.com/tbird_goinggalt/statuses/805887213800013825" TargetMode="External"/><Relationship Id="rId1136" Type="http://schemas.openxmlformats.org/officeDocument/2006/relationships/hyperlink" Target="http://pbs.twimg.com/profile_images/768567653871063040/P9lxJp7j_normal.jpg" TargetMode="External"/><Relationship Id="rId2467" Type="http://schemas.openxmlformats.org/officeDocument/2006/relationships/hyperlink" Target="http://twitter.com/73GhiaPet/statuses/805887075325214720" TargetMode="External"/><Relationship Id="rId3799" Type="http://schemas.openxmlformats.org/officeDocument/2006/relationships/hyperlink" Target="http://twitter.com/BarryLowdnes/statuses/805886956324483072" TargetMode="External"/><Relationship Id="rId1137" Type="http://schemas.openxmlformats.org/officeDocument/2006/relationships/hyperlink" Target="http://twitter.com/BjRantz/statuses/805887220418748416" TargetMode="External"/><Relationship Id="rId2468" Type="http://schemas.openxmlformats.org/officeDocument/2006/relationships/hyperlink" Target="http://pbs.twimg.com/profile_images/694054438294523904/UXv7B0fs_normal.jpg" TargetMode="External"/><Relationship Id="rId3798" Type="http://schemas.openxmlformats.org/officeDocument/2006/relationships/hyperlink" Target="http://pbs.twimg.com/profile_images/736637212012490753/R4iRvroN_normal.jpg" TargetMode="External"/><Relationship Id="rId1138" Type="http://schemas.openxmlformats.org/officeDocument/2006/relationships/hyperlink" Target="http://pbs.twimg.com/profile_images/741042924885020673/1bwyP4OW_normal.jpg" TargetMode="External"/><Relationship Id="rId2469" Type="http://schemas.openxmlformats.org/officeDocument/2006/relationships/hyperlink" Target="http://twitter.com/BambieSamone/statuses/805887075283124224" TargetMode="External"/><Relationship Id="rId1139" Type="http://schemas.openxmlformats.org/officeDocument/2006/relationships/hyperlink" Target="http://twitter.com/economicvideos/statuses/805887219781275648" TargetMode="External"/><Relationship Id="rId3791" Type="http://schemas.openxmlformats.org/officeDocument/2006/relationships/hyperlink" Target="http://twitter.com/9snow26angels1/statuses/805886956676771840" TargetMode="External"/><Relationship Id="rId2460" Type="http://schemas.openxmlformats.org/officeDocument/2006/relationships/hyperlink" Target="http://pbs.twimg.com/profile_images/790861798970912768/6RnOlZQf_normal.jpg" TargetMode="External"/><Relationship Id="rId3790" Type="http://schemas.openxmlformats.org/officeDocument/2006/relationships/hyperlink" Target="http://pbs.twimg.com/profile_images/739509884123766785/Ai6cbDHO_normal.jpg" TargetMode="External"/><Relationship Id="rId1130" Type="http://schemas.openxmlformats.org/officeDocument/2006/relationships/hyperlink" Target="http://pbs.twimg.com/profile_images/1474253931/LuisHernandez2_normal.jpg" TargetMode="External"/><Relationship Id="rId2461" Type="http://schemas.openxmlformats.org/officeDocument/2006/relationships/hyperlink" Target="http://twitter.com/NualaDora/statuses/805887075585245184" TargetMode="External"/><Relationship Id="rId3793" Type="http://schemas.openxmlformats.org/officeDocument/2006/relationships/hyperlink" Target="http://twitter.com/caddylac585/statuses/805886956475449344" TargetMode="External"/><Relationship Id="rId1131" Type="http://schemas.openxmlformats.org/officeDocument/2006/relationships/hyperlink" Target="http://twitter.com/Luisindc18/statuses/805887221135974402" TargetMode="External"/><Relationship Id="rId2462" Type="http://schemas.openxmlformats.org/officeDocument/2006/relationships/hyperlink" Target="http://pbs.twimg.com/profile_images/767368886396325889/E-Z6Qps3_normal.jpg" TargetMode="External"/><Relationship Id="rId3792" Type="http://schemas.openxmlformats.org/officeDocument/2006/relationships/hyperlink" Target="http://pbs.twimg.com/profile_images/768982922187591680/Gy59Tq5R_normal.jpg" TargetMode="External"/><Relationship Id="rId1132" Type="http://schemas.openxmlformats.org/officeDocument/2006/relationships/hyperlink" Target="http://pbs.twimg.com/profile_images/769947239108186112/wcufsdau_normal.jpg" TargetMode="External"/><Relationship Id="rId2463" Type="http://schemas.openxmlformats.org/officeDocument/2006/relationships/hyperlink" Target="http://twitter.com/spanglesvi/statuses/805887075543293953" TargetMode="External"/><Relationship Id="rId3795" Type="http://schemas.openxmlformats.org/officeDocument/2006/relationships/hyperlink" Target="http://twitter.com/BattlesSbaindc/statuses/805886956467011584" TargetMode="External"/><Relationship Id="rId1133" Type="http://schemas.openxmlformats.org/officeDocument/2006/relationships/hyperlink" Target="http://twitter.com/JeremyDeeSelden/statuses/805887221131837442" TargetMode="External"/><Relationship Id="rId2464" Type="http://schemas.openxmlformats.org/officeDocument/2006/relationships/hyperlink" Target="http://pbs.twimg.com/profile_images/746090852397817856/4xRwZ9ac_normal.jpg" TargetMode="External"/><Relationship Id="rId3794" Type="http://schemas.openxmlformats.org/officeDocument/2006/relationships/hyperlink" Target="http://abs.twimg.com/sticky/default_profile_images/default_profile_4_normal.png" TargetMode="External"/><Relationship Id="rId1134" Type="http://schemas.openxmlformats.org/officeDocument/2006/relationships/hyperlink" Target="http://pbs.twimg.com/profile_images/798724960625659904/1vfm1duR_normal.jpg" TargetMode="External"/><Relationship Id="rId2465" Type="http://schemas.openxmlformats.org/officeDocument/2006/relationships/hyperlink" Target="http://twitter.com/alexlangrish/statuses/805887075526524928" TargetMode="External"/><Relationship Id="rId3797" Type="http://schemas.openxmlformats.org/officeDocument/2006/relationships/hyperlink" Target="http://twitter.com/p9cker_girl/statuses/805886956366217216" TargetMode="External"/><Relationship Id="rId1135" Type="http://schemas.openxmlformats.org/officeDocument/2006/relationships/hyperlink" Target="http://twitter.com/j_jys/statuses/805887221047828481" TargetMode="External"/><Relationship Id="rId2466" Type="http://schemas.openxmlformats.org/officeDocument/2006/relationships/hyperlink" Target="http://pbs.twimg.com/profile_images/378800000544301190/d430de641ad37ed54afea59ff10936fd_normal.jpeg" TargetMode="External"/><Relationship Id="rId3796" Type="http://schemas.openxmlformats.org/officeDocument/2006/relationships/hyperlink" Target="http://pbs.twimg.com/profile_images/518618044071804928/71JhNgt1_normal.jpeg" TargetMode="External"/><Relationship Id="rId1125" Type="http://schemas.openxmlformats.org/officeDocument/2006/relationships/hyperlink" Target="http://twitter.com/NetNewsBuzz/statuses/805887221354086400" TargetMode="External"/><Relationship Id="rId2456" Type="http://schemas.openxmlformats.org/officeDocument/2006/relationships/hyperlink" Target="http://pbs.twimg.com/profile_images/793007884590260228/Jy0kFp9j_normal.jpg" TargetMode="External"/><Relationship Id="rId3788" Type="http://schemas.openxmlformats.org/officeDocument/2006/relationships/hyperlink" Target="http://pbs.twimg.com/profile_images/571173949771419648/ng7jUgmD_normal.jpeg" TargetMode="External"/><Relationship Id="rId1126" Type="http://schemas.openxmlformats.org/officeDocument/2006/relationships/hyperlink" Target="http://pbs.twimg.com/profile_images/647209457626169344/48sf0Rx-_normal.jpg" TargetMode="External"/><Relationship Id="rId2457" Type="http://schemas.openxmlformats.org/officeDocument/2006/relationships/hyperlink" Target="http://twitter.com/tgwtct/statuses/805887075744620544" TargetMode="External"/><Relationship Id="rId3787" Type="http://schemas.openxmlformats.org/officeDocument/2006/relationships/hyperlink" Target="http://twitter.com/DRUMR48/statuses/805886957507276800" TargetMode="External"/><Relationship Id="rId1127" Type="http://schemas.openxmlformats.org/officeDocument/2006/relationships/hyperlink" Target="http://twitter.com/MattCData/statuses/805887221341376513" TargetMode="External"/><Relationship Id="rId2458" Type="http://schemas.openxmlformats.org/officeDocument/2006/relationships/hyperlink" Target="http://pbs.twimg.com/profile_images/755575539637690368/-DRyqnAQ_normal.jpg" TargetMode="External"/><Relationship Id="rId1128" Type="http://schemas.openxmlformats.org/officeDocument/2006/relationships/hyperlink" Target="http://pbs.twimg.com/profile_images/697207780982288385/dzNMFixk_normal.jpg" TargetMode="External"/><Relationship Id="rId2459" Type="http://schemas.openxmlformats.org/officeDocument/2006/relationships/hyperlink" Target="http://twitter.com/king_kairos/statuses/805887075715162112" TargetMode="External"/><Relationship Id="rId3789" Type="http://schemas.openxmlformats.org/officeDocument/2006/relationships/hyperlink" Target="http://twitter.com/Chris_Coffel/statuses/805886957490319360" TargetMode="External"/><Relationship Id="rId1129" Type="http://schemas.openxmlformats.org/officeDocument/2006/relationships/hyperlink" Target="http://twitter.com/cathy_wolters/statuses/805887221224108032" TargetMode="External"/><Relationship Id="rId3780" Type="http://schemas.openxmlformats.org/officeDocument/2006/relationships/hyperlink" Target="http://pbs.twimg.com/profile_images/781707667073077248/CiLnE6Fb_normal.jpg" TargetMode="External"/><Relationship Id="rId2450" Type="http://schemas.openxmlformats.org/officeDocument/2006/relationships/hyperlink" Target="http://pbs.twimg.com/profile_images/742012458169044994/bRPlwN94_normal.jpg" TargetMode="External"/><Relationship Id="rId3782" Type="http://schemas.openxmlformats.org/officeDocument/2006/relationships/hyperlink" Target="http://pbs.twimg.com/profile_images/779885479248265216/jWQ5OZV5_normal.jpg" TargetMode="External"/><Relationship Id="rId1120" Type="http://schemas.openxmlformats.org/officeDocument/2006/relationships/hyperlink" Target="http://pbs.twimg.com/profile_images/3597260706/40ddec140c9dbda7d9fb5f0afa86fae3_normal.jpeg" TargetMode="External"/><Relationship Id="rId2451" Type="http://schemas.openxmlformats.org/officeDocument/2006/relationships/hyperlink" Target="http://twitter.com/EliadDagan/statuses/805887075958530048" TargetMode="External"/><Relationship Id="rId3781" Type="http://schemas.openxmlformats.org/officeDocument/2006/relationships/hyperlink" Target="http://twitter.com/trumpfnd/statuses/805886957943484416" TargetMode="External"/><Relationship Id="rId1121" Type="http://schemas.openxmlformats.org/officeDocument/2006/relationships/hyperlink" Target="http://twitter.com/MicheleDelling1/statuses/805887222062940160" TargetMode="External"/><Relationship Id="rId2452" Type="http://schemas.openxmlformats.org/officeDocument/2006/relationships/hyperlink" Target="http://pbs.twimg.com/profile_images/551805606169149440/45qqf8V2_normal.jpeg" TargetMode="External"/><Relationship Id="rId3784" Type="http://schemas.openxmlformats.org/officeDocument/2006/relationships/hyperlink" Target="http://pbs.twimg.com/profile_images/707269518347915264/h-B69euF_normal.jpg" TargetMode="External"/><Relationship Id="rId1122" Type="http://schemas.openxmlformats.org/officeDocument/2006/relationships/hyperlink" Target="http://pbs.twimg.com/profile_images/613291345831006208/1MhkFd47_normal.jpg" TargetMode="External"/><Relationship Id="rId2453" Type="http://schemas.openxmlformats.org/officeDocument/2006/relationships/hyperlink" Target="http://twitter.com/forrealgirl2011/statuses/805887075891482624" TargetMode="External"/><Relationship Id="rId3783" Type="http://schemas.openxmlformats.org/officeDocument/2006/relationships/hyperlink" Target="http://twitter.com/9818783J/statuses/805886957897269250" TargetMode="External"/><Relationship Id="rId1123" Type="http://schemas.openxmlformats.org/officeDocument/2006/relationships/hyperlink" Target="http://twitter.com/MarcelHVanHerpe/statuses/805887221450555396" TargetMode="External"/><Relationship Id="rId2454" Type="http://schemas.openxmlformats.org/officeDocument/2006/relationships/hyperlink" Target="http://pbs.twimg.com/profile_images/800153325064720384/yDyEGY-Q_normal.jpg" TargetMode="External"/><Relationship Id="rId3786" Type="http://schemas.openxmlformats.org/officeDocument/2006/relationships/hyperlink" Target="http://pbs.twimg.com/profile_images/661285023962787840/JrNX4PnA_normal.jpg" TargetMode="External"/><Relationship Id="rId1124" Type="http://schemas.openxmlformats.org/officeDocument/2006/relationships/hyperlink" Target="http://pbs.twimg.com/profile_images/411920774539145216/hU7ueLpa_normal.jpeg" TargetMode="External"/><Relationship Id="rId2455" Type="http://schemas.openxmlformats.org/officeDocument/2006/relationships/hyperlink" Target="http://twitter.com/MyWolfsong/statuses/805887075887288320" TargetMode="External"/><Relationship Id="rId3785" Type="http://schemas.openxmlformats.org/officeDocument/2006/relationships/hyperlink" Target="http://twitter.com/MarkopoloXYZ/statuses/805886957863731200" TargetMode="External"/><Relationship Id="rId1158" Type="http://schemas.openxmlformats.org/officeDocument/2006/relationships/hyperlink" Target="http://pbs.twimg.com/profile_images/796376053753073664/WU_QJlaM_normal.jpg" TargetMode="External"/><Relationship Id="rId2489" Type="http://schemas.openxmlformats.org/officeDocument/2006/relationships/hyperlink" Target="http://twitter.com/Trumponly/statuses/805887073869852672" TargetMode="External"/><Relationship Id="rId1159" Type="http://schemas.openxmlformats.org/officeDocument/2006/relationships/hyperlink" Target="http://twitter.com/clariceblackman/statuses/805887217214357504" TargetMode="External"/><Relationship Id="rId2480" Type="http://schemas.openxmlformats.org/officeDocument/2006/relationships/hyperlink" Target="http://pbs.twimg.com/profile_images/798748950333308928/YiKZMRg8_normal.jpg" TargetMode="External"/><Relationship Id="rId1150" Type="http://schemas.openxmlformats.org/officeDocument/2006/relationships/hyperlink" Target="http://pbs.twimg.com/profile_images/470008382770774016/hqNHft9Z_normal.jpeg" TargetMode="External"/><Relationship Id="rId2481" Type="http://schemas.openxmlformats.org/officeDocument/2006/relationships/hyperlink" Target="http://twitter.com/Well1la/statuses/805887074587017216" TargetMode="External"/><Relationship Id="rId1151" Type="http://schemas.openxmlformats.org/officeDocument/2006/relationships/hyperlink" Target="http://twitter.com/BlackStannis/statuses/805887218405478400" TargetMode="External"/><Relationship Id="rId2482" Type="http://schemas.openxmlformats.org/officeDocument/2006/relationships/hyperlink" Target="http://pbs.twimg.com/profile_images/378800000801417603/8336596298a033b9e65ab28a4c7e6a5a_normal.jpeg" TargetMode="External"/><Relationship Id="rId1152" Type="http://schemas.openxmlformats.org/officeDocument/2006/relationships/hyperlink" Target="http://pbs.twimg.com/profile_images/378800000807139514/dedd0034424f68a77d20d6be54614e02_normal.jpeg" TargetMode="External"/><Relationship Id="rId2483" Type="http://schemas.openxmlformats.org/officeDocument/2006/relationships/hyperlink" Target="http://twitter.com/gallimaufrey777/statuses/805887074427686912" TargetMode="External"/><Relationship Id="rId1153" Type="http://schemas.openxmlformats.org/officeDocument/2006/relationships/hyperlink" Target="http://twitter.com/JimPeteEHC/statuses/805887218317459456" TargetMode="External"/><Relationship Id="rId2484" Type="http://schemas.openxmlformats.org/officeDocument/2006/relationships/hyperlink" Target="http://pbs.twimg.com/profile_images/654149605114937344/gV1Hx-GX_normal.jpg" TargetMode="External"/><Relationship Id="rId1154" Type="http://schemas.openxmlformats.org/officeDocument/2006/relationships/hyperlink" Target="http://pbs.twimg.com/profile_images/663936399498842112/kUyGKNbA_normal.jpg" TargetMode="External"/><Relationship Id="rId2485" Type="http://schemas.openxmlformats.org/officeDocument/2006/relationships/hyperlink" Target="http://twitter.com/blueIndycat/statuses/805887074377302024" TargetMode="External"/><Relationship Id="rId1155" Type="http://schemas.openxmlformats.org/officeDocument/2006/relationships/hyperlink" Target="http://twitter.com/AlanMitchellAFR/statuses/805887217600036864" TargetMode="External"/><Relationship Id="rId2486" Type="http://schemas.openxmlformats.org/officeDocument/2006/relationships/hyperlink" Target="http://pbs.twimg.com/profile_images/487015151535529985/hBUi0H0q_normal.jpeg" TargetMode="External"/><Relationship Id="rId1156" Type="http://schemas.openxmlformats.org/officeDocument/2006/relationships/hyperlink" Target="http://abs.twimg.com/sticky/default_profile_images/default_profile_2_normal.png" TargetMode="External"/><Relationship Id="rId2487" Type="http://schemas.openxmlformats.org/officeDocument/2006/relationships/hyperlink" Target="http://twitter.com/jeepster318/statuses/805887073936928768" TargetMode="External"/><Relationship Id="rId1157" Type="http://schemas.openxmlformats.org/officeDocument/2006/relationships/hyperlink" Target="http://twitter.com/Maemae57572047/statuses/805887217268883457" TargetMode="External"/><Relationship Id="rId2488" Type="http://schemas.openxmlformats.org/officeDocument/2006/relationships/hyperlink" Target="http://pbs.twimg.com/profile_images/802862819616182272/L_uHB8pO_normal.jpg" TargetMode="External"/><Relationship Id="rId1147" Type="http://schemas.openxmlformats.org/officeDocument/2006/relationships/hyperlink" Target="http://twitter.com/SFtheWolf/statuses/805887219047112704" TargetMode="External"/><Relationship Id="rId2478" Type="http://schemas.openxmlformats.org/officeDocument/2006/relationships/hyperlink" Target="http://pbs.twimg.com/profile_images/784024037739626496/PCkMgJ_Y_normal.jpg" TargetMode="External"/><Relationship Id="rId1148" Type="http://schemas.openxmlformats.org/officeDocument/2006/relationships/hyperlink" Target="http://pbs.twimg.com/profile_images/693918646431719425/fbGkZYUN_normal.jpg" TargetMode="External"/><Relationship Id="rId2479" Type="http://schemas.openxmlformats.org/officeDocument/2006/relationships/hyperlink" Target="http://twitter.com/guidossss/statuses/805887075027402752" TargetMode="External"/><Relationship Id="rId1149" Type="http://schemas.openxmlformats.org/officeDocument/2006/relationships/hyperlink" Target="http://twitter.com/hdscott53_hd/statuses/805887218661330944" TargetMode="External"/><Relationship Id="rId2470" Type="http://schemas.openxmlformats.org/officeDocument/2006/relationships/hyperlink" Target="http://pbs.twimg.com/profile_images/667722643693531137/yFy1twUk_normal.jpg" TargetMode="External"/><Relationship Id="rId1140" Type="http://schemas.openxmlformats.org/officeDocument/2006/relationships/hyperlink" Target="http://pbs.twimg.com/profile_images/797828175153614848/ws5T8UuW_normal.jpg" TargetMode="External"/><Relationship Id="rId2471" Type="http://schemas.openxmlformats.org/officeDocument/2006/relationships/hyperlink" Target="http://twitter.com/MariaTsevdos/statuses/805887075262271488" TargetMode="External"/><Relationship Id="rId1141" Type="http://schemas.openxmlformats.org/officeDocument/2006/relationships/hyperlink" Target="http://twitter.com/Sophie_Oshay/statuses/805887219546357760" TargetMode="External"/><Relationship Id="rId2472" Type="http://schemas.openxmlformats.org/officeDocument/2006/relationships/hyperlink" Target="http://pbs.twimg.com/profile_images/3433378229/4917ba3731ebcfe475dcd0fb568a1fc0_normal.jpeg" TargetMode="External"/><Relationship Id="rId1142" Type="http://schemas.openxmlformats.org/officeDocument/2006/relationships/hyperlink" Target="http://pbs.twimg.com/profile_images/796967981632753668/Wnd5-iDW_normal.jpg" TargetMode="External"/><Relationship Id="rId2473" Type="http://schemas.openxmlformats.org/officeDocument/2006/relationships/hyperlink" Target="http://twitter.com/Fermina97440439/statuses/805887075232968717" TargetMode="External"/><Relationship Id="rId1143" Type="http://schemas.openxmlformats.org/officeDocument/2006/relationships/hyperlink" Target="http://twitter.com/sportratz/statuses/805887219294605312" TargetMode="External"/><Relationship Id="rId2474" Type="http://schemas.openxmlformats.org/officeDocument/2006/relationships/hyperlink" Target="http://pbs.twimg.com/profile_images/788378999303135232/jhIsx_ca_normal.jpg" TargetMode="External"/><Relationship Id="rId1144" Type="http://schemas.openxmlformats.org/officeDocument/2006/relationships/hyperlink" Target="http://pbs.twimg.com/profile_images/438832570688884736/tjQF9u35_normal.jpeg" TargetMode="External"/><Relationship Id="rId2475" Type="http://schemas.openxmlformats.org/officeDocument/2006/relationships/hyperlink" Target="http://twitter.com/katannsky2/statuses/805887075102887936" TargetMode="External"/><Relationship Id="rId1145" Type="http://schemas.openxmlformats.org/officeDocument/2006/relationships/hyperlink" Target="http://twitter.com/Anthony_B_Smith/statuses/805887219122716672" TargetMode="External"/><Relationship Id="rId2476" Type="http://schemas.openxmlformats.org/officeDocument/2006/relationships/hyperlink" Target="http://pbs.twimg.com/profile_images/507824008843116545/D1Pve6pB_normal.jpeg" TargetMode="External"/><Relationship Id="rId1146" Type="http://schemas.openxmlformats.org/officeDocument/2006/relationships/hyperlink" Target="http://pbs.twimg.com/profile_images/739759722832662528/i_o9nHk9_normal.jpg" TargetMode="External"/><Relationship Id="rId2477" Type="http://schemas.openxmlformats.org/officeDocument/2006/relationships/hyperlink" Target="http://twitter.com/ChhetriVivek/statuses/805887075048423424" TargetMode="External"/><Relationship Id="rId6009" Type="http://schemas.openxmlformats.org/officeDocument/2006/relationships/hyperlink" Target="http://twitter.com/tanveer1729/statuses/805853757330202624" TargetMode="External"/><Relationship Id="rId6000" Type="http://schemas.openxmlformats.org/officeDocument/2006/relationships/hyperlink" Target="http://pbs.twimg.com/profile_images/805872377036881920/15-xkK5Z_normal.jpg" TargetMode="External"/><Relationship Id="rId6003" Type="http://schemas.openxmlformats.org/officeDocument/2006/relationships/hyperlink" Target="http://twitter.com/ManmathanUthi/statuses/805854745168580608" TargetMode="External"/><Relationship Id="rId6004" Type="http://schemas.openxmlformats.org/officeDocument/2006/relationships/hyperlink" Target="http://pbs.twimg.com/profile_images/800302368181067777/_4-eLIE-_normal.jpg" TargetMode="External"/><Relationship Id="rId6001" Type="http://schemas.openxmlformats.org/officeDocument/2006/relationships/hyperlink" Target="http://twitter.com/sudhansts/statuses/805855594628321284" TargetMode="External"/><Relationship Id="rId6002" Type="http://schemas.openxmlformats.org/officeDocument/2006/relationships/hyperlink" Target="http://pbs.twimg.com/profile_images/748461672424050688/BxKJ8sKd_normal.jpg" TargetMode="External"/><Relationship Id="rId6007" Type="http://schemas.openxmlformats.org/officeDocument/2006/relationships/hyperlink" Target="http://twitter.com/TNCCMinority/statuses/805854572422004736" TargetMode="External"/><Relationship Id="rId6008" Type="http://schemas.openxmlformats.org/officeDocument/2006/relationships/hyperlink" Target="http://pbs.twimg.com/profile_images/803630560740421633/tH_ZzHpw_normal.jpg" TargetMode="External"/><Relationship Id="rId6005" Type="http://schemas.openxmlformats.org/officeDocument/2006/relationships/hyperlink" Target="http://twitter.com/TNCCMinority/statuses/805854677753597952" TargetMode="External"/><Relationship Id="rId6006" Type="http://schemas.openxmlformats.org/officeDocument/2006/relationships/hyperlink" Target="http://pbs.twimg.com/profile_images/800302368181067777/_4-eLIE-_normal.jpg" TargetMode="External"/><Relationship Id="rId6061" Type="http://schemas.openxmlformats.org/officeDocument/2006/relationships/hyperlink" Target="http://twitter.com/abhayinsearch/statuses/805768385287962624" TargetMode="External"/><Relationship Id="rId6062" Type="http://schemas.openxmlformats.org/officeDocument/2006/relationships/hyperlink" Target="http://pbs.twimg.com/profile_images/804214694957449216/0pG0FS1C_normal.jpg" TargetMode="External"/><Relationship Id="rId6060" Type="http://schemas.openxmlformats.org/officeDocument/2006/relationships/hyperlink" Target="http://pbs.twimg.com/profile_images/709966275116720128/14ry4tBK_normal.jpg" TargetMode="External"/><Relationship Id="rId6065" Type="http://schemas.openxmlformats.org/officeDocument/2006/relationships/hyperlink" Target="http://twitter.com/my2bit/statuses/805766040953044994" TargetMode="External"/><Relationship Id="rId6066" Type="http://schemas.openxmlformats.org/officeDocument/2006/relationships/hyperlink" Target="http://pbs.twimg.com/profile_images/796952404335935488/dGRyuIZY_normal.jpg" TargetMode="External"/><Relationship Id="rId6063" Type="http://schemas.openxmlformats.org/officeDocument/2006/relationships/hyperlink" Target="http://twitter.com/mpshiva6/statuses/805768130337370112" TargetMode="External"/><Relationship Id="rId6064" Type="http://schemas.openxmlformats.org/officeDocument/2006/relationships/hyperlink" Target="http://pbs.twimg.com/profile_images/554632514304634880/byi70awB_normal.png" TargetMode="External"/><Relationship Id="rId6069" Type="http://schemas.openxmlformats.org/officeDocument/2006/relationships/hyperlink" Target="http://twitter.com/santhoshiris/statuses/805764033856950272" TargetMode="External"/><Relationship Id="rId6067" Type="http://schemas.openxmlformats.org/officeDocument/2006/relationships/hyperlink" Target="http://twitter.com/kanimozhi/statuses/805765534679793664" TargetMode="External"/><Relationship Id="rId6068" Type="http://schemas.openxmlformats.org/officeDocument/2006/relationships/hyperlink" Target="http://pbs.twimg.com/profile_images/794828605368864768/8YadY6vg_normal.jpg" TargetMode="External"/><Relationship Id="rId6050" Type="http://schemas.openxmlformats.org/officeDocument/2006/relationships/hyperlink" Target="http://pbs.twimg.com/profile_images/787284527714562048/x3P-tq98_normal.jpg" TargetMode="External"/><Relationship Id="rId6051" Type="http://schemas.openxmlformats.org/officeDocument/2006/relationships/hyperlink" Target="http://twitter.com/ikanchibalaji/statuses/805776029860106241" TargetMode="External"/><Relationship Id="rId6054" Type="http://schemas.openxmlformats.org/officeDocument/2006/relationships/hyperlink" Target="http://pbs.twimg.com/profile_images/742446694160162817/_AsT6BFW_normal.jpg" TargetMode="External"/><Relationship Id="rId6055" Type="http://schemas.openxmlformats.org/officeDocument/2006/relationships/hyperlink" Target="http://twitter.com/iCommute_chn/statuses/805770541776838656" TargetMode="External"/><Relationship Id="rId6052" Type="http://schemas.openxmlformats.org/officeDocument/2006/relationships/hyperlink" Target="http://pbs.twimg.com/profile_images/805065136901734400/3SUX3Z5t_normal.jpg" TargetMode="External"/><Relationship Id="rId6053" Type="http://schemas.openxmlformats.org/officeDocument/2006/relationships/hyperlink" Target="http://twitter.com/Butchikotaiah/statuses/805771512644915200" TargetMode="External"/><Relationship Id="rId6058" Type="http://schemas.openxmlformats.org/officeDocument/2006/relationships/hyperlink" Target="http://pbs.twimg.com/profile_images/472809343008518144/dAwJGgJa_normal.jpeg" TargetMode="External"/><Relationship Id="rId6059" Type="http://schemas.openxmlformats.org/officeDocument/2006/relationships/hyperlink" Target="http://twitter.com/GDhulipati/statuses/805768658999910400" TargetMode="External"/><Relationship Id="rId6056" Type="http://schemas.openxmlformats.org/officeDocument/2006/relationships/hyperlink" Target="http://pbs.twimg.com/profile_images/754775216098717696/NrKVDsEf_normal.jpg" TargetMode="External"/><Relationship Id="rId6057" Type="http://schemas.openxmlformats.org/officeDocument/2006/relationships/hyperlink" Target="http://twitter.com/CabipoolCHN/statuses/805769369578065921" TargetMode="External"/><Relationship Id="rId3810" Type="http://schemas.openxmlformats.org/officeDocument/2006/relationships/hyperlink" Target="http://pbs.twimg.com/profile_images/2173932488/Scan5_normal.jpg" TargetMode="External"/><Relationship Id="rId3812" Type="http://schemas.openxmlformats.org/officeDocument/2006/relationships/hyperlink" Target="http://pbs.twimg.com/profile_images/776609329575231488/exHFv3wY_normal.jpg" TargetMode="External"/><Relationship Id="rId3811" Type="http://schemas.openxmlformats.org/officeDocument/2006/relationships/hyperlink" Target="http://twitter.com/Fuerza_Mundial/statuses/805886955418370048" TargetMode="External"/><Relationship Id="rId3814" Type="http://schemas.openxmlformats.org/officeDocument/2006/relationships/hyperlink" Target="http://pbs.twimg.com/profile_images/750646054685708289/FKGCBWIO_normal.jpg" TargetMode="External"/><Relationship Id="rId3813" Type="http://schemas.openxmlformats.org/officeDocument/2006/relationships/hyperlink" Target="http://twitter.com/panic_1975/statuses/805886955191943169" TargetMode="External"/><Relationship Id="rId3816" Type="http://schemas.openxmlformats.org/officeDocument/2006/relationships/hyperlink" Target="http://pbs.twimg.com/profile_images/631461127197749249/_2W153V3_normal.jpg" TargetMode="External"/><Relationship Id="rId3815" Type="http://schemas.openxmlformats.org/officeDocument/2006/relationships/hyperlink" Target="http://twitter.com/BLACK0_0RABBiT/statuses/805886955154243585" TargetMode="External"/><Relationship Id="rId3818" Type="http://schemas.openxmlformats.org/officeDocument/2006/relationships/hyperlink" Target="http://pbs.twimg.com/profile_images/792835695266127873/34fBceKV_normal.jpg" TargetMode="External"/><Relationship Id="rId3817" Type="http://schemas.openxmlformats.org/officeDocument/2006/relationships/hyperlink" Target="http://twitter.com/BeltwayPanda/statuses/805886954940366849" TargetMode="External"/><Relationship Id="rId3819" Type="http://schemas.openxmlformats.org/officeDocument/2006/relationships/hyperlink" Target="http://twitter.com/tatsrevolution/statuses/805886954650923008" TargetMode="External"/><Relationship Id="rId6090" Type="http://schemas.openxmlformats.org/officeDocument/2006/relationships/hyperlink" Target="http://pbs.twimg.com/profile_images/791104136074829824/DiS3zuGm_normal.jpg" TargetMode="External"/><Relationship Id="rId6091" Type="http://schemas.openxmlformats.org/officeDocument/2006/relationships/hyperlink" Target="http://twitter.com/KVN_athreya/statuses/805752065393762305" TargetMode="External"/><Relationship Id="rId6083" Type="http://schemas.openxmlformats.org/officeDocument/2006/relationships/hyperlink" Target="http://twitter.com/Murugan11689390/statuses/805754619016122368" TargetMode="External"/><Relationship Id="rId6084" Type="http://schemas.openxmlformats.org/officeDocument/2006/relationships/hyperlink" Target="http://pbs.twimg.com/profile_images/804669460980318208/Od7fCpmJ_normal.jpg" TargetMode="External"/><Relationship Id="rId6081" Type="http://schemas.openxmlformats.org/officeDocument/2006/relationships/hyperlink" Target="http://twitter.com/SsSibi/statuses/805754801480835072" TargetMode="External"/><Relationship Id="rId6082" Type="http://schemas.openxmlformats.org/officeDocument/2006/relationships/hyperlink" Target="http://pbs.twimg.com/profile_images/782051995091951616/9afLzEQb_normal.jpg" TargetMode="External"/><Relationship Id="rId6087" Type="http://schemas.openxmlformats.org/officeDocument/2006/relationships/hyperlink" Target="http://twitter.com/mayuraamarkant/statuses/805753656750411776" TargetMode="External"/><Relationship Id="rId6088" Type="http://schemas.openxmlformats.org/officeDocument/2006/relationships/hyperlink" Target="http://pbs.twimg.com/profile_images/1520338418/photo_me_normal.jpg" TargetMode="External"/><Relationship Id="rId6085" Type="http://schemas.openxmlformats.org/officeDocument/2006/relationships/hyperlink" Target="http://twitter.com/muthurishanth/statuses/805754116626677760" TargetMode="External"/><Relationship Id="rId6086" Type="http://schemas.openxmlformats.org/officeDocument/2006/relationships/hyperlink" Target="http://pbs.twimg.com/profile_images/718412287619371008/0RgCDIUp_normal.jpg" TargetMode="External"/><Relationship Id="rId6089" Type="http://schemas.openxmlformats.org/officeDocument/2006/relationships/hyperlink" Target="http://twitter.com/VAIDYALINGAMPUT/statuses/805752933597855748" TargetMode="External"/><Relationship Id="rId3801" Type="http://schemas.openxmlformats.org/officeDocument/2006/relationships/hyperlink" Target="http://twitter.com/GoPandora_/statuses/805886956194308097" TargetMode="External"/><Relationship Id="rId3800" Type="http://schemas.openxmlformats.org/officeDocument/2006/relationships/hyperlink" Target="http://pbs.twimg.com/profile_images/802888692088061953/izS6rm85_normal.jpg" TargetMode="External"/><Relationship Id="rId3803" Type="http://schemas.openxmlformats.org/officeDocument/2006/relationships/hyperlink" Target="http://twitter.com/Daniel_R56/statuses/805886956148244481" TargetMode="External"/><Relationship Id="rId3802" Type="http://schemas.openxmlformats.org/officeDocument/2006/relationships/hyperlink" Target="http://pbs.twimg.com/profile_images/798056722376093700/8uYA5uw__normal.jpg" TargetMode="External"/><Relationship Id="rId3805" Type="http://schemas.openxmlformats.org/officeDocument/2006/relationships/hyperlink" Target="http://twitter.com/Samanosuke2011/statuses/805886956110573568" TargetMode="External"/><Relationship Id="rId3804" Type="http://schemas.openxmlformats.org/officeDocument/2006/relationships/hyperlink" Target="http://pbs.twimg.com/profile_images/551083646145150976/gwoPKBze_normal.jpeg" TargetMode="External"/><Relationship Id="rId3807" Type="http://schemas.openxmlformats.org/officeDocument/2006/relationships/hyperlink" Target="http://twitter.com/CMManly/statuses/805886955997298688" TargetMode="External"/><Relationship Id="rId3806" Type="http://schemas.openxmlformats.org/officeDocument/2006/relationships/hyperlink" Target="http://pbs.twimg.com/profile_images/2649348770/64e3b4225732e4872fd01224826872ab_normal.jpeg" TargetMode="External"/><Relationship Id="rId3809" Type="http://schemas.openxmlformats.org/officeDocument/2006/relationships/hyperlink" Target="http://twitter.com/dkaattampa/statuses/805886955909251072" TargetMode="External"/><Relationship Id="rId3808" Type="http://schemas.openxmlformats.org/officeDocument/2006/relationships/hyperlink" Target="http://abs.twimg.com/sticky/default_profile_images/default_profile_3_normal.png" TargetMode="External"/><Relationship Id="rId6080" Type="http://schemas.openxmlformats.org/officeDocument/2006/relationships/hyperlink" Target="http://pbs.twimg.com/profile_images/776074666322513922/5cUyWtRL_normal.jpg" TargetMode="External"/><Relationship Id="rId6072" Type="http://schemas.openxmlformats.org/officeDocument/2006/relationships/hyperlink" Target="http://pbs.twimg.com/profile_images/594485678437584896/bUgEEChe_normal.png" TargetMode="External"/><Relationship Id="rId6073" Type="http://schemas.openxmlformats.org/officeDocument/2006/relationships/hyperlink" Target="http://twitter.com/Mr_Comet/statuses/805761210087968768" TargetMode="External"/><Relationship Id="rId6070" Type="http://schemas.openxmlformats.org/officeDocument/2006/relationships/hyperlink" Target="http://pbs.twimg.com/profile_images/778599220085415937/U0BiNu_A_normal.jpg" TargetMode="External"/><Relationship Id="rId6071" Type="http://schemas.openxmlformats.org/officeDocument/2006/relationships/hyperlink" Target="http://twitter.com/sd170978/statuses/805763089056600064" TargetMode="External"/><Relationship Id="rId6076" Type="http://schemas.openxmlformats.org/officeDocument/2006/relationships/hyperlink" Target="http://pbs.twimg.com/profile_images/799702682009116672/E7OuHUNY_normal.jpg" TargetMode="External"/><Relationship Id="rId6077" Type="http://schemas.openxmlformats.org/officeDocument/2006/relationships/hyperlink" Target="http://twitter.com/dpthestar/statuses/805758723977199618" TargetMode="External"/><Relationship Id="rId6074" Type="http://schemas.openxmlformats.org/officeDocument/2006/relationships/hyperlink" Target="http://pbs.twimg.com/profile_images/804908475428065280/slwvC9b-_normal.jpg" TargetMode="External"/><Relationship Id="rId6075" Type="http://schemas.openxmlformats.org/officeDocument/2006/relationships/hyperlink" Target="http://twitter.com/NaveenR84203766/statuses/805760238875975681" TargetMode="External"/><Relationship Id="rId6078" Type="http://schemas.openxmlformats.org/officeDocument/2006/relationships/hyperlink" Target="http://pbs.twimg.com/profile_images/755008340082556929/9-O0vaD0_normal.jpg" TargetMode="External"/><Relationship Id="rId6079" Type="http://schemas.openxmlformats.org/officeDocument/2006/relationships/hyperlink" Target="http://twitter.com/ckraaman/statuses/805756091447418880" TargetMode="External"/><Relationship Id="rId6021" Type="http://schemas.openxmlformats.org/officeDocument/2006/relationships/hyperlink" Target="http://twitter.com/iam_nknirmal/statuses/805852548489842688" TargetMode="External"/><Relationship Id="rId6022" Type="http://schemas.openxmlformats.org/officeDocument/2006/relationships/hyperlink" Target="http://pbs.twimg.com/profile_images/765172412904120320/aQehKgUm_normal.jpg" TargetMode="External"/><Relationship Id="rId6020" Type="http://schemas.openxmlformats.org/officeDocument/2006/relationships/hyperlink" Target="http://pbs.twimg.com/profile_images/666547584761069568/I0yO11L3_normal.jpg" TargetMode="External"/><Relationship Id="rId6025" Type="http://schemas.openxmlformats.org/officeDocument/2006/relationships/hyperlink" Target="http://twitter.com/SubashVaithi/statuses/805851706332364800" TargetMode="External"/><Relationship Id="rId6026" Type="http://schemas.openxmlformats.org/officeDocument/2006/relationships/hyperlink" Target="http://pbs.twimg.com/profile_images/708589564319764480/3P1FxmpS_normal.jpg" TargetMode="External"/><Relationship Id="rId6023" Type="http://schemas.openxmlformats.org/officeDocument/2006/relationships/hyperlink" Target="http://twitter.com/bhushankpatil12/statuses/805852446392127488" TargetMode="External"/><Relationship Id="rId6024" Type="http://schemas.openxmlformats.org/officeDocument/2006/relationships/hyperlink" Target="http://pbs.twimg.com/profile_images/804683595419774976/sMWbUurm_normal.jpg" TargetMode="External"/><Relationship Id="rId6029" Type="http://schemas.openxmlformats.org/officeDocument/2006/relationships/hyperlink" Target="http://twitter.com/KazaVk/statuses/805850339744223232" TargetMode="External"/><Relationship Id="rId6027" Type="http://schemas.openxmlformats.org/officeDocument/2006/relationships/hyperlink" Target="http://twitter.com/rohitcraju/statuses/805851171487420416" TargetMode="External"/><Relationship Id="rId6028" Type="http://schemas.openxmlformats.org/officeDocument/2006/relationships/hyperlink" Target="http://pbs.twimg.com/profile_images/777877614996271105/eiwYtNW2_normal.jpg" TargetMode="External"/><Relationship Id="rId6010" Type="http://schemas.openxmlformats.org/officeDocument/2006/relationships/hyperlink" Target="http://pbs.twimg.com/profile_images/805673921550970884/LLkQsD2w_normal.jpg" TargetMode="External"/><Relationship Id="rId6011" Type="http://schemas.openxmlformats.org/officeDocument/2006/relationships/hyperlink" Target="http://twitter.com/balajegdeesh/statuses/805853515667165185" TargetMode="External"/><Relationship Id="rId6014" Type="http://schemas.openxmlformats.org/officeDocument/2006/relationships/hyperlink" Target="http://pbs.twimg.com/profile_images/634411282033078273/iYkZ8qpY_normal.jpg" TargetMode="External"/><Relationship Id="rId6015" Type="http://schemas.openxmlformats.org/officeDocument/2006/relationships/hyperlink" Target="http://twitter.com/alamgirizvi/statuses/805853232589406208" TargetMode="External"/><Relationship Id="rId6012" Type="http://schemas.openxmlformats.org/officeDocument/2006/relationships/hyperlink" Target="http://pbs.twimg.com/profile_images/785375972451315713/57bBYeor_normal.jpg" TargetMode="External"/><Relationship Id="rId6013" Type="http://schemas.openxmlformats.org/officeDocument/2006/relationships/hyperlink" Target="http://twitter.com/csadatanwar1/statuses/805853478925041668" TargetMode="External"/><Relationship Id="rId6018" Type="http://schemas.openxmlformats.org/officeDocument/2006/relationships/hyperlink" Target="http://pbs.twimg.com/profile_images/790981526649319424/tDRskscP_normal.jpg" TargetMode="External"/><Relationship Id="rId6019" Type="http://schemas.openxmlformats.org/officeDocument/2006/relationships/hyperlink" Target="http://twitter.com/bhatia_niraj23/statuses/805852798189375488" TargetMode="External"/><Relationship Id="rId6016" Type="http://schemas.openxmlformats.org/officeDocument/2006/relationships/hyperlink" Target="http://pbs.twimg.com/profile_images/765172412904120320/aQehKgUm_normal.jpg" TargetMode="External"/><Relationship Id="rId6017" Type="http://schemas.openxmlformats.org/officeDocument/2006/relationships/hyperlink" Target="http://twitter.com/bhushankpatil12/statuses/805853161709703168" TargetMode="External"/><Relationship Id="rId6040" Type="http://schemas.openxmlformats.org/officeDocument/2006/relationships/hyperlink" Target="http://pbs.twimg.com/profile_images/804876278641913856/N-s5YpPN_normal.jpg" TargetMode="External"/><Relationship Id="rId6043" Type="http://schemas.openxmlformats.org/officeDocument/2006/relationships/hyperlink" Target="http://twitter.com/Bakiyaraj1992/statuses/805811066898907136" TargetMode="External"/><Relationship Id="rId6044" Type="http://schemas.openxmlformats.org/officeDocument/2006/relationships/hyperlink" Target="http://pbs.twimg.com/profile_images/684819689445416960/bYqIL6Lg_normal.jpg" TargetMode="External"/><Relationship Id="rId6041" Type="http://schemas.openxmlformats.org/officeDocument/2006/relationships/hyperlink" Target="http://twitter.com/sabapathyambiga/statuses/805812018817232905" TargetMode="External"/><Relationship Id="rId6042" Type="http://schemas.openxmlformats.org/officeDocument/2006/relationships/hyperlink" Target="http://pbs.twimg.com/profile_images/802578389735448576/VYgAj_lW_normal.jpg" TargetMode="External"/><Relationship Id="rId6047" Type="http://schemas.openxmlformats.org/officeDocument/2006/relationships/hyperlink" Target="http://twitter.com/ravidevt/statuses/805807125553291264" TargetMode="External"/><Relationship Id="rId6048" Type="http://schemas.openxmlformats.org/officeDocument/2006/relationships/hyperlink" Target="http://pbs.twimg.com/profile_images/793023105417486336/dJiSxu2G_normal.jpg" TargetMode="External"/><Relationship Id="rId6045" Type="http://schemas.openxmlformats.org/officeDocument/2006/relationships/hyperlink" Target="http://twitter.com/arulright/statuses/805809933526544384" TargetMode="External"/><Relationship Id="rId6046" Type="http://schemas.openxmlformats.org/officeDocument/2006/relationships/hyperlink" Target="http://pbs.twimg.com/profile_images/720949583073918976/dknnmG_J_normal.jpg" TargetMode="External"/><Relationship Id="rId6049" Type="http://schemas.openxmlformats.org/officeDocument/2006/relationships/hyperlink" Target="http://twitter.com/Haribhoomicom/statuses/805783657960992768" TargetMode="External"/><Relationship Id="rId6032" Type="http://schemas.openxmlformats.org/officeDocument/2006/relationships/hyperlink" Target="http://pbs.twimg.com/profile_images/1715724268/DSCN0213_reduced_normal.jpg" TargetMode="External"/><Relationship Id="rId6033" Type="http://schemas.openxmlformats.org/officeDocument/2006/relationships/hyperlink" Target="http://twitter.com/GRavigop/statuses/805849846917672961" TargetMode="External"/><Relationship Id="rId6030" Type="http://schemas.openxmlformats.org/officeDocument/2006/relationships/hyperlink" Target="http://pbs.twimg.com/profile_images/549203942677049345/74FwPY_s_normal.jpeg" TargetMode="External"/><Relationship Id="rId6031" Type="http://schemas.openxmlformats.org/officeDocument/2006/relationships/hyperlink" Target="http://twitter.com/sampath_topc/statuses/805850277672693761" TargetMode="External"/><Relationship Id="rId6036" Type="http://schemas.openxmlformats.org/officeDocument/2006/relationships/hyperlink" Target="http://pbs.twimg.com/profile_images/788186985470976001/Wj5q33Mq_normal.jpg" TargetMode="External"/><Relationship Id="rId6037" Type="http://schemas.openxmlformats.org/officeDocument/2006/relationships/hyperlink" Target="http://twitter.com/psm_nanda/statuses/805847454637637632" TargetMode="External"/><Relationship Id="rId6034" Type="http://schemas.openxmlformats.org/officeDocument/2006/relationships/hyperlink" Target="http://pbs.twimg.com/profile_images/792000181818363905/JhZr8qCE_normal.jpg" TargetMode="External"/><Relationship Id="rId6035" Type="http://schemas.openxmlformats.org/officeDocument/2006/relationships/hyperlink" Target="http://twitter.com/srinu031/statuses/805847516973592576" TargetMode="External"/><Relationship Id="rId6038" Type="http://schemas.openxmlformats.org/officeDocument/2006/relationships/hyperlink" Target="http://pbs.twimg.com/profile_images/637530966911684608/x6uL8edG_normal.jpg" TargetMode="External"/><Relationship Id="rId6039" Type="http://schemas.openxmlformats.org/officeDocument/2006/relationships/hyperlink" Target="http://twitter.com/muthuramanrmb/statuses/805846386952597504" TargetMode="External"/><Relationship Id="rId1213" Type="http://schemas.openxmlformats.org/officeDocument/2006/relationships/hyperlink" Target="http://twitter.com/jcapulet301/statuses/805887211006754816" TargetMode="External"/><Relationship Id="rId2544" Type="http://schemas.openxmlformats.org/officeDocument/2006/relationships/hyperlink" Target="http://pbs.twimg.com/profile_images/793951755113369600/fufqmp2g_normal.jpg" TargetMode="External"/><Relationship Id="rId3876" Type="http://schemas.openxmlformats.org/officeDocument/2006/relationships/hyperlink" Target="http://pbs.twimg.com/profile_images/782683567226703873/BuK1kNBp_normal.jpg" TargetMode="External"/><Relationship Id="rId1214" Type="http://schemas.openxmlformats.org/officeDocument/2006/relationships/hyperlink" Target="http://pbs.twimg.com/profile_images/759164773267283968/jFbGAOIk_normal.jpg" TargetMode="External"/><Relationship Id="rId2545" Type="http://schemas.openxmlformats.org/officeDocument/2006/relationships/hyperlink" Target="http://twitter.com/AteHelen/statuses/805887068551479296" TargetMode="External"/><Relationship Id="rId3875" Type="http://schemas.openxmlformats.org/officeDocument/2006/relationships/hyperlink" Target="http://twitter.com/truebookaddict/statuses/805886948355309570" TargetMode="External"/><Relationship Id="rId1215" Type="http://schemas.openxmlformats.org/officeDocument/2006/relationships/hyperlink" Target="http://twitter.com/CardiffD/statuses/805887210981588992" TargetMode="External"/><Relationship Id="rId2546" Type="http://schemas.openxmlformats.org/officeDocument/2006/relationships/hyperlink" Target="http://pbs.twimg.com/profile_images/689160488287096832/aHMRBXeN_normal.png" TargetMode="External"/><Relationship Id="rId3878" Type="http://schemas.openxmlformats.org/officeDocument/2006/relationships/hyperlink" Target="http://pbs.twimg.com/profile_images/682235557116772352/_VW8zb52_normal.jpg" TargetMode="External"/><Relationship Id="rId1216" Type="http://schemas.openxmlformats.org/officeDocument/2006/relationships/hyperlink" Target="http://pbs.twimg.com/profile_images/677948011905855490/qn5XECYM_normal.png" TargetMode="External"/><Relationship Id="rId2547" Type="http://schemas.openxmlformats.org/officeDocument/2006/relationships/hyperlink" Target="http://twitter.com/DIYWrld/statuses/805887067553222656" TargetMode="External"/><Relationship Id="rId3877" Type="http://schemas.openxmlformats.org/officeDocument/2006/relationships/hyperlink" Target="http://twitter.com/topschtick/statuses/805886948086808577" TargetMode="External"/><Relationship Id="rId1217" Type="http://schemas.openxmlformats.org/officeDocument/2006/relationships/hyperlink" Target="http://twitter.com/g_mccray/statuses/805887210964795392" TargetMode="External"/><Relationship Id="rId2548" Type="http://schemas.openxmlformats.org/officeDocument/2006/relationships/hyperlink" Target="http://pbs.twimg.com/profile_images/462126141218627585/-LK5RT5d_normal.jpeg" TargetMode="External"/><Relationship Id="rId1218" Type="http://schemas.openxmlformats.org/officeDocument/2006/relationships/hyperlink" Target="http://pbs.twimg.com/profile_images/724892941618126848/SkV4NXcB_normal.jpg" TargetMode="External"/><Relationship Id="rId2549" Type="http://schemas.openxmlformats.org/officeDocument/2006/relationships/hyperlink" Target="http://twitter.com/RabbitRichards/statuses/805887067276316672" TargetMode="External"/><Relationship Id="rId3879" Type="http://schemas.openxmlformats.org/officeDocument/2006/relationships/hyperlink" Target="http://twitter.com/jamiedavsaber/statuses/805886948011282432" TargetMode="External"/><Relationship Id="rId1219" Type="http://schemas.openxmlformats.org/officeDocument/2006/relationships/hyperlink" Target="http://twitter.com/Espinakka/statuses/805887210587324416" TargetMode="External"/><Relationship Id="rId3870" Type="http://schemas.openxmlformats.org/officeDocument/2006/relationships/hyperlink" Target="http://pbs.twimg.com/profile_images/790271897858519040/fnCYcehL_normal.jpg" TargetMode="External"/><Relationship Id="rId2540" Type="http://schemas.openxmlformats.org/officeDocument/2006/relationships/hyperlink" Target="http://pbs.twimg.com/profile_images/786081342756884480/snTtYeUr_normal.jpg" TargetMode="External"/><Relationship Id="rId3872" Type="http://schemas.openxmlformats.org/officeDocument/2006/relationships/hyperlink" Target="http://pbs.twimg.com/profile_images/780553059365642240/7WlTRYSU_normal.jpg" TargetMode="External"/><Relationship Id="rId1210" Type="http://schemas.openxmlformats.org/officeDocument/2006/relationships/hyperlink" Target="http://pbs.twimg.com/profile_images/449174919801094144/LnTAcNEU_normal.jpeg" TargetMode="External"/><Relationship Id="rId2541" Type="http://schemas.openxmlformats.org/officeDocument/2006/relationships/hyperlink" Target="http://twitter.com/ldb123456/statuses/805887068647944196" TargetMode="External"/><Relationship Id="rId3871" Type="http://schemas.openxmlformats.org/officeDocument/2006/relationships/hyperlink" Target="http://twitter.com/ThatElJefe/statuses/805886949043093505" TargetMode="External"/><Relationship Id="rId1211" Type="http://schemas.openxmlformats.org/officeDocument/2006/relationships/hyperlink" Target="http://twitter.com/AleksanderRB/statuses/805887211057139712" TargetMode="External"/><Relationship Id="rId2542" Type="http://schemas.openxmlformats.org/officeDocument/2006/relationships/hyperlink" Target="http://pbs.twimg.com/profile_images/506220380923506689/VRumWl73_normal.jpeg" TargetMode="External"/><Relationship Id="rId3874" Type="http://schemas.openxmlformats.org/officeDocument/2006/relationships/hyperlink" Target="http://pbs.twimg.com/profile_images/802237727743754240/lUJ0IwPE_normal.jpg" TargetMode="External"/><Relationship Id="rId1212" Type="http://schemas.openxmlformats.org/officeDocument/2006/relationships/hyperlink" Target="http://pbs.twimg.com/profile_images/697248582223532032/GU_f1Weq_normal.jpg" TargetMode="External"/><Relationship Id="rId2543" Type="http://schemas.openxmlformats.org/officeDocument/2006/relationships/hyperlink" Target="http://twitter.com/Billare/statuses/805887068597551104" TargetMode="External"/><Relationship Id="rId3873" Type="http://schemas.openxmlformats.org/officeDocument/2006/relationships/hyperlink" Target="http://twitter.com/Youxia88/statuses/805886948783099904" TargetMode="External"/><Relationship Id="rId1202" Type="http://schemas.openxmlformats.org/officeDocument/2006/relationships/hyperlink" Target="http://pbs.twimg.com/profile_images/796894116336386048/W9PX8Cfq_normal.jpg" TargetMode="External"/><Relationship Id="rId2533" Type="http://schemas.openxmlformats.org/officeDocument/2006/relationships/hyperlink" Target="http://twitter.com/TAPABC/statuses/805887069289639936" TargetMode="External"/><Relationship Id="rId3865" Type="http://schemas.openxmlformats.org/officeDocument/2006/relationships/hyperlink" Target="http://twitter.com/Serendipity7845/statuses/805886949517049856" TargetMode="External"/><Relationship Id="rId1203" Type="http://schemas.openxmlformats.org/officeDocument/2006/relationships/hyperlink" Target="http://twitter.com/Tara_Boxman/statuses/805887211631587328" TargetMode="External"/><Relationship Id="rId2534" Type="http://schemas.openxmlformats.org/officeDocument/2006/relationships/hyperlink" Target="http://abs.twimg.com/sticky/default_profile_images/default_profile_6_normal.png" TargetMode="External"/><Relationship Id="rId3864" Type="http://schemas.openxmlformats.org/officeDocument/2006/relationships/hyperlink" Target="http://pbs.twimg.com/profile_images/803617244198666240/QvQikaeo_normal.jpg" TargetMode="External"/><Relationship Id="rId1204" Type="http://schemas.openxmlformats.org/officeDocument/2006/relationships/hyperlink" Target="http://pbs.twimg.com/profile_images/770317173810089984/PM2Eguyx_normal.jpg" TargetMode="External"/><Relationship Id="rId2535" Type="http://schemas.openxmlformats.org/officeDocument/2006/relationships/hyperlink" Target="http://twitter.com/martinafox/statuses/805887069054795776" TargetMode="External"/><Relationship Id="rId3867" Type="http://schemas.openxmlformats.org/officeDocument/2006/relationships/hyperlink" Target="http://twitter.com/DCTODDONE/statuses/805886949223464960" TargetMode="External"/><Relationship Id="rId1205" Type="http://schemas.openxmlformats.org/officeDocument/2006/relationships/hyperlink" Target="http://twitter.com/MoxillaORIG/statuses/805887211447013376" TargetMode="External"/><Relationship Id="rId2536" Type="http://schemas.openxmlformats.org/officeDocument/2006/relationships/hyperlink" Target="http://pbs.twimg.com/profile_images/801091449739767812/jXbPo5CW_normal.jpg" TargetMode="External"/><Relationship Id="rId3866" Type="http://schemas.openxmlformats.org/officeDocument/2006/relationships/hyperlink" Target="http://pbs.twimg.com/profile_images/537067878257016832/lRq_paSf_normal.jpeg" TargetMode="External"/><Relationship Id="rId1206" Type="http://schemas.openxmlformats.org/officeDocument/2006/relationships/hyperlink" Target="http://pbs.twimg.com/profile_images/715508994828279812/IDoAlKLS_normal.jpg" TargetMode="External"/><Relationship Id="rId2537" Type="http://schemas.openxmlformats.org/officeDocument/2006/relationships/hyperlink" Target="http://twitter.com/deplorable1980/statuses/805887068983492608" TargetMode="External"/><Relationship Id="rId3869" Type="http://schemas.openxmlformats.org/officeDocument/2006/relationships/hyperlink" Target="http://twitter.com/Aktualis/statuses/805886949181497344" TargetMode="External"/><Relationship Id="rId1207" Type="http://schemas.openxmlformats.org/officeDocument/2006/relationships/hyperlink" Target="http://twitter.com/ShelshockFinn/statuses/805887211421962240" TargetMode="External"/><Relationship Id="rId2538" Type="http://schemas.openxmlformats.org/officeDocument/2006/relationships/hyperlink" Target="http://pbs.twimg.com/profile_images/777772861809238017/11LK1AeN_normal.jpg" TargetMode="External"/><Relationship Id="rId3868" Type="http://schemas.openxmlformats.org/officeDocument/2006/relationships/hyperlink" Target="http://pbs.twimg.com/profile_images/1252299801/Leksehjelp__2__normal.jpg" TargetMode="External"/><Relationship Id="rId1208" Type="http://schemas.openxmlformats.org/officeDocument/2006/relationships/hyperlink" Target="http://abs.twimg.com/sticky/default_profile_images/default_profile_1_normal.png" TargetMode="External"/><Relationship Id="rId2539" Type="http://schemas.openxmlformats.org/officeDocument/2006/relationships/hyperlink" Target="http://twitter.com/Thund3rStruckk/statuses/805887068681412608" TargetMode="External"/><Relationship Id="rId1209" Type="http://schemas.openxmlformats.org/officeDocument/2006/relationships/hyperlink" Target="http://twitter.com/davidroxdad/statuses/805887211413483521" TargetMode="External"/><Relationship Id="rId3861" Type="http://schemas.openxmlformats.org/officeDocument/2006/relationships/hyperlink" Target="http://twitter.com/psu170450/statuses/805886949667934208" TargetMode="External"/><Relationship Id="rId2530" Type="http://schemas.openxmlformats.org/officeDocument/2006/relationships/hyperlink" Target="http://pbs.twimg.com/profile_images/536977216467247104/tI41EO1R_normal.jpeg" TargetMode="External"/><Relationship Id="rId3860" Type="http://schemas.openxmlformats.org/officeDocument/2006/relationships/hyperlink" Target="http://pbs.twimg.com/profile_images/741570261409923072/SmnHME7j_normal.jpg" TargetMode="External"/><Relationship Id="rId1200" Type="http://schemas.openxmlformats.org/officeDocument/2006/relationships/hyperlink" Target="http://pbs.twimg.com/profile_images/796860182139539456/guL3N-HO_normal.jpg" TargetMode="External"/><Relationship Id="rId2531" Type="http://schemas.openxmlformats.org/officeDocument/2006/relationships/hyperlink" Target="http://twitter.com/dave_brown24/statuses/805887069482602497" TargetMode="External"/><Relationship Id="rId3863" Type="http://schemas.openxmlformats.org/officeDocument/2006/relationships/hyperlink" Target="http://twitter.com/DragonForce_One/statuses/805886949609222144" TargetMode="External"/><Relationship Id="rId1201" Type="http://schemas.openxmlformats.org/officeDocument/2006/relationships/hyperlink" Target="http://twitter.com/shaker0309/statuses/805887211988078592" TargetMode="External"/><Relationship Id="rId2532" Type="http://schemas.openxmlformats.org/officeDocument/2006/relationships/hyperlink" Target="http://pbs.twimg.com/profile_images/779273695290351616/AFVYZL4h_normal.jpg" TargetMode="External"/><Relationship Id="rId3862" Type="http://schemas.openxmlformats.org/officeDocument/2006/relationships/hyperlink" Target="http://pbs.twimg.com/profile_images/620354087406571520/cPKHwzUq_normal.jpg" TargetMode="External"/><Relationship Id="rId1235" Type="http://schemas.openxmlformats.org/officeDocument/2006/relationships/hyperlink" Target="http://twitter.com/misskylie77/statuses/805887209043738624" TargetMode="External"/><Relationship Id="rId2566" Type="http://schemas.openxmlformats.org/officeDocument/2006/relationships/hyperlink" Target="http://pbs.twimg.com/profile_images/746393010183733248/IugBhzJK_normal.jpg" TargetMode="External"/><Relationship Id="rId3898" Type="http://schemas.openxmlformats.org/officeDocument/2006/relationships/hyperlink" Target="http://pbs.twimg.com/profile_images/804092711431237632/s4mv-oJ2_normal.jpg" TargetMode="External"/><Relationship Id="rId1236" Type="http://schemas.openxmlformats.org/officeDocument/2006/relationships/hyperlink" Target="http://pbs.twimg.com/profile_images/1395595517/GTU_2-11_normal.JPG" TargetMode="External"/><Relationship Id="rId2567" Type="http://schemas.openxmlformats.org/officeDocument/2006/relationships/hyperlink" Target="http://twitter.com/jwahjwah/statuses/805887065095290880" TargetMode="External"/><Relationship Id="rId3897" Type="http://schemas.openxmlformats.org/officeDocument/2006/relationships/hyperlink" Target="http://twitter.com/manish_vij/statuses/805886946480226304" TargetMode="External"/><Relationship Id="rId1237" Type="http://schemas.openxmlformats.org/officeDocument/2006/relationships/hyperlink" Target="http://twitter.com/austinroberto/statuses/805887209035468800" TargetMode="External"/><Relationship Id="rId2568" Type="http://schemas.openxmlformats.org/officeDocument/2006/relationships/hyperlink" Target="http://pbs.twimg.com/profile_images/742514409235439616/Ke3ojcHG_normal.jpg" TargetMode="External"/><Relationship Id="rId1238" Type="http://schemas.openxmlformats.org/officeDocument/2006/relationships/hyperlink" Target="http://pbs.twimg.com/profile_images/767508462548946944/KfYtBMjn_normal.jpg" TargetMode="External"/><Relationship Id="rId2569" Type="http://schemas.openxmlformats.org/officeDocument/2006/relationships/hyperlink" Target="http://twitter.com/GeeMom1968/statuses/805887064923373569" TargetMode="External"/><Relationship Id="rId3899" Type="http://schemas.openxmlformats.org/officeDocument/2006/relationships/hyperlink" Target="http://twitter.com/Donald4presiden/statuses/805886946266464256" TargetMode="External"/><Relationship Id="rId1239" Type="http://schemas.openxmlformats.org/officeDocument/2006/relationships/hyperlink" Target="http://twitter.com/IuriMendess/statuses/805887208469233665" TargetMode="External"/><Relationship Id="rId3890" Type="http://schemas.openxmlformats.org/officeDocument/2006/relationships/hyperlink" Target="http://pbs.twimg.com/profile_images/497983420052807680/loV1tnaY_normal.jpeg" TargetMode="External"/><Relationship Id="rId2560" Type="http://schemas.openxmlformats.org/officeDocument/2006/relationships/hyperlink" Target="http://pbs.twimg.com/profile_images/805292440018190336/vX3xgZwm_normal.jpg" TargetMode="External"/><Relationship Id="rId3892" Type="http://schemas.openxmlformats.org/officeDocument/2006/relationships/hyperlink" Target="http://pbs.twimg.com/profile_images/804491372862570496/_30_vBVz_normal.jpg" TargetMode="External"/><Relationship Id="rId1230" Type="http://schemas.openxmlformats.org/officeDocument/2006/relationships/hyperlink" Target="http://pbs.twimg.com/profile_images/804122845215240192/TH_zQFP9_normal.jpg" TargetMode="External"/><Relationship Id="rId2561" Type="http://schemas.openxmlformats.org/officeDocument/2006/relationships/hyperlink" Target="http://twitter.com/cononononononor/statuses/805887066131333121" TargetMode="External"/><Relationship Id="rId3891" Type="http://schemas.openxmlformats.org/officeDocument/2006/relationships/hyperlink" Target="http://twitter.com/VickyWillkan/statuses/805886947231170560" TargetMode="External"/><Relationship Id="rId1231" Type="http://schemas.openxmlformats.org/officeDocument/2006/relationships/hyperlink" Target="http://twitter.com/Cuntah_Scott/statuses/805887209802846208" TargetMode="External"/><Relationship Id="rId2562" Type="http://schemas.openxmlformats.org/officeDocument/2006/relationships/hyperlink" Target="http://pbs.twimg.com/profile_images/800505586341310464/JO0B5T1y_normal.jpg" TargetMode="External"/><Relationship Id="rId3894" Type="http://schemas.openxmlformats.org/officeDocument/2006/relationships/hyperlink" Target="http://pbs.twimg.com/profile_images/795397659024621568/0yo6wUbt_normal.jpg" TargetMode="External"/><Relationship Id="rId1232" Type="http://schemas.openxmlformats.org/officeDocument/2006/relationships/hyperlink" Target="http://pbs.twimg.com/profile_images/693921339321614336/aZgNGNrr_normal.jpg" TargetMode="External"/><Relationship Id="rId2563" Type="http://schemas.openxmlformats.org/officeDocument/2006/relationships/hyperlink" Target="http://twitter.com/38_28_38/statuses/805887065896419329" TargetMode="External"/><Relationship Id="rId3893" Type="http://schemas.openxmlformats.org/officeDocument/2006/relationships/hyperlink" Target="http://twitter.com/wrongestwrong/statuses/805886947046621184" TargetMode="External"/><Relationship Id="rId1233" Type="http://schemas.openxmlformats.org/officeDocument/2006/relationships/hyperlink" Target="http://twitter.com/TheChaseNight/statuses/805887209681391616" TargetMode="External"/><Relationship Id="rId2564" Type="http://schemas.openxmlformats.org/officeDocument/2006/relationships/hyperlink" Target="http://pbs.twimg.com/profile_images/801518310709870592/tr-NUWqx_normal.jpg" TargetMode="External"/><Relationship Id="rId3896" Type="http://schemas.openxmlformats.org/officeDocument/2006/relationships/hyperlink" Target="http://pbs.twimg.com/profile_images/3563076874/f5912891006737d242d6c92659b2ea38_normal.jpeg" TargetMode="External"/><Relationship Id="rId1234" Type="http://schemas.openxmlformats.org/officeDocument/2006/relationships/hyperlink" Target="http://pbs.twimg.com/profile_images/720865212308434944/CKxtmZ5L_normal.jpg" TargetMode="External"/><Relationship Id="rId2565" Type="http://schemas.openxmlformats.org/officeDocument/2006/relationships/hyperlink" Target="http://twitter.com/dbiello/statuses/805887065795809280" TargetMode="External"/><Relationship Id="rId3895" Type="http://schemas.openxmlformats.org/officeDocument/2006/relationships/hyperlink" Target="http://twitter.com/SueArcamone/statuses/805886946685947904" TargetMode="External"/><Relationship Id="rId1224" Type="http://schemas.openxmlformats.org/officeDocument/2006/relationships/hyperlink" Target="http://pbs.twimg.com/profile_images/633366504751284225/H2ESXc4G_normal.jpg" TargetMode="External"/><Relationship Id="rId2555" Type="http://schemas.openxmlformats.org/officeDocument/2006/relationships/hyperlink" Target="http://twitter.com/Therygolotte/statuses/805887066542407684" TargetMode="External"/><Relationship Id="rId3887" Type="http://schemas.openxmlformats.org/officeDocument/2006/relationships/hyperlink" Target="http://twitter.com/DebbiebB15/statuses/805886947453440000" TargetMode="External"/><Relationship Id="rId1225" Type="http://schemas.openxmlformats.org/officeDocument/2006/relationships/hyperlink" Target="http://twitter.com/DeannaDSeeba/statuses/805887210146840576" TargetMode="External"/><Relationship Id="rId2556" Type="http://schemas.openxmlformats.org/officeDocument/2006/relationships/hyperlink" Target="http://pbs.twimg.com/profile_images/791799604761296896/TTK5Kb45_normal.jpg" TargetMode="External"/><Relationship Id="rId3886" Type="http://schemas.openxmlformats.org/officeDocument/2006/relationships/hyperlink" Target="http://pbs.twimg.com/profile_images/796529074801872896/88fWWPeP_normal.jpg" TargetMode="External"/><Relationship Id="rId1226" Type="http://schemas.openxmlformats.org/officeDocument/2006/relationships/hyperlink" Target="http://pbs.twimg.com/profile_images/803088606235623424/kZ8tdQuv_normal.jpg" TargetMode="External"/><Relationship Id="rId2557" Type="http://schemas.openxmlformats.org/officeDocument/2006/relationships/hyperlink" Target="http://twitter.com/ShamiZakariya/statuses/805887066403995648" TargetMode="External"/><Relationship Id="rId3889" Type="http://schemas.openxmlformats.org/officeDocument/2006/relationships/hyperlink" Target="http://twitter.com/Danni_Zamudio/statuses/805886947323318272" TargetMode="External"/><Relationship Id="rId1227" Type="http://schemas.openxmlformats.org/officeDocument/2006/relationships/hyperlink" Target="http://twitter.com/controlIla/statuses/805887210054631426" TargetMode="External"/><Relationship Id="rId2558" Type="http://schemas.openxmlformats.org/officeDocument/2006/relationships/hyperlink" Target="http://pbs.twimg.com/profile_images/804852400867655680/khv1YvFI_normal.jpg" TargetMode="External"/><Relationship Id="rId3888" Type="http://schemas.openxmlformats.org/officeDocument/2006/relationships/hyperlink" Target="http://pbs.twimg.com/profile_images/761323925867368449/cNMai4kV_normal.jpg" TargetMode="External"/><Relationship Id="rId1228" Type="http://schemas.openxmlformats.org/officeDocument/2006/relationships/hyperlink" Target="http://pbs.twimg.com/profile_images/782376903093194752/eEfFuv0T_normal.jpg" TargetMode="External"/><Relationship Id="rId2559" Type="http://schemas.openxmlformats.org/officeDocument/2006/relationships/hyperlink" Target="http://twitter.com/f698133d038d407/statuses/805887066382934020" TargetMode="External"/><Relationship Id="rId1229" Type="http://schemas.openxmlformats.org/officeDocument/2006/relationships/hyperlink" Target="http://twitter.com/woulza01/statuses/805887209891102720" TargetMode="External"/><Relationship Id="rId3881" Type="http://schemas.openxmlformats.org/officeDocument/2006/relationships/hyperlink" Target="http://twitter.com/CryingHawk/statuses/805886947981983745" TargetMode="External"/><Relationship Id="rId2550" Type="http://schemas.openxmlformats.org/officeDocument/2006/relationships/hyperlink" Target="http://pbs.twimg.com/profile_images/590584915403628544/Voe5X5iW_normal.jpg" TargetMode="External"/><Relationship Id="rId3880" Type="http://schemas.openxmlformats.org/officeDocument/2006/relationships/hyperlink" Target="http://pbs.twimg.com/profile_images/3591993871/92236b13244a33bc3c881ccdcb16cbfc_normal.jpeg" TargetMode="External"/><Relationship Id="rId1220" Type="http://schemas.openxmlformats.org/officeDocument/2006/relationships/hyperlink" Target="http://pbs.twimg.com/profile_images/692224050/12_normal.jpg" TargetMode="External"/><Relationship Id="rId2551" Type="http://schemas.openxmlformats.org/officeDocument/2006/relationships/hyperlink" Target="http://twitter.com/24baseballReed/statuses/805887067251044353" TargetMode="External"/><Relationship Id="rId3883" Type="http://schemas.openxmlformats.org/officeDocument/2006/relationships/hyperlink" Target="http://twitter.com/NakulMPande/statuses/805886947780677633" TargetMode="External"/><Relationship Id="rId1221" Type="http://schemas.openxmlformats.org/officeDocument/2006/relationships/hyperlink" Target="http://twitter.com/HoodedAvenger/statuses/805887210524291072" TargetMode="External"/><Relationship Id="rId2552" Type="http://schemas.openxmlformats.org/officeDocument/2006/relationships/hyperlink" Target="http://pbs.twimg.com/profile_images/675356616112246784/fFjA89tb_normal.jpg" TargetMode="External"/><Relationship Id="rId3882" Type="http://schemas.openxmlformats.org/officeDocument/2006/relationships/hyperlink" Target="http://pbs.twimg.com/profile_images/623170805149618176/vss4hd5r_normal.jpg" TargetMode="External"/><Relationship Id="rId1222" Type="http://schemas.openxmlformats.org/officeDocument/2006/relationships/hyperlink" Target="http://pbs.twimg.com/profile_images/1087531737/chewie_normal.jpg" TargetMode="External"/><Relationship Id="rId2553" Type="http://schemas.openxmlformats.org/officeDocument/2006/relationships/hyperlink" Target="http://twitter.com/dannyboi965/statuses/805887066861137920" TargetMode="External"/><Relationship Id="rId3885" Type="http://schemas.openxmlformats.org/officeDocument/2006/relationships/hyperlink" Target="http://twitter.com/Baloo8/statuses/805886947625312256" TargetMode="External"/><Relationship Id="rId1223" Type="http://schemas.openxmlformats.org/officeDocument/2006/relationships/hyperlink" Target="http://twitter.com/DeeDub8/statuses/805887210155220992" TargetMode="External"/><Relationship Id="rId2554" Type="http://schemas.openxmlformats.org/officeDocument/2006/relationships/hyperlink" Target="http://pbs.twimg.com/profile_images/798292155802546176/eD0EJavz_normal.jpg" TargetMode="External"/><Relationship Id="rId3884" Type="http://schemas.openxmlformats.org/officeDocument/2006/relationships/hyperlink" Target="http://pbs.twimg.com/profile_images/2433296099/b20xy77cyttpmxhriv62_normal.gif" TargetMode="External"/><Relationship Id="rId2500" Type="http://schemas.openxmlformats.org/officeDocument/2006/relationships/hyperlink" Target="http://pbs.twimg.com/profile_images/764521165465325568/nMS0JGg9_normal.jpg" TargetMode="External"/><Relationship Id="rId3832" Type="http://schemas.openxmlformats.org/officeDocument/2006/relationships/hyperlink" Target="http://pbs.twimg.com/profile_images/444653735717785600/pbzVKCHc_normal.png" TargetMode="External"/><Relationship Id="rId2501" Type="http://schemas.openxmlformats.org/officeDocument/2006/relationships/hyperlink" Target="http://twitter.com/SimonsGroove/statuses/805887072900972544" TargetMode="External"/><Relationship Id="rId3831" Type="http://schemas.openxmlformats.org/officeDocument/2006/relationships/hyperlink" Target="http://twitter.com/Mister_Tolu/statuses/805886952578879489" TargetMode="External"/><Relationship Id="rId2502" Type="http://schemas.openxmlformats.org/officeDocument/2006/relationships/hyperlink" Target="http://pbs.twimg.com/profile_images/3681005497/a02457991d34d6b609e22bdae4cc30df_normal.png" TargetMode="External"/><Relationship Id="rId3834" Type="http://schemas.openxmlformats.org/officeDocument/2006/relationships/hyperlink" Target="http://pbs.twimg.com/profile_images/2300119832/n4bcoxdsdz1sbrtc0x79_normal.jpeg" TargetMode="External"/><Relationship Id="rId2503" Type="http://schemas.openxmlformats.org/officeDocument/2006/relationships/hyperlink" Target="http://twitter.com/Trim_App/statuses/805887072464752644" TargetMode="External"/><Relationship Id="rId3833" Type="http://schemas.openxmlformats.org/officeDocument/2006/relationships/hyperlink" Target="http://twitter.com/Suma4720/statuses/805886952423784448" TargetMode="External"/><Relationship Id="rId2504" Type="http://schemas.openxmlformats.org/officeDocument/2006/relationships/hyperlink" Target="http://pbs.twimg.com/profile_images/800201983634341888/79LcVWN-_normal.jpg" TargetMode="External"/><Relationship Id="rId3836" Type="http://schemas.openxmlformats.org/officeDocument/2006/relationships/hyperlink" Target="http://pbs.twimg.com/profile_images/765930361943629824/EjKIcl5S_normal.jpg" TargetMode="External"/><Relationship Id="rId2505" Type="http://schemas.openxmlformats.org/officeDocument/2006/relationships/hyperlink" Target="http://twitter.com/reinadeer/statuses/805887072393396224" TargetMode="External"/><Relationship Id="rId3835" Type="http://schemas.openxmlformats.org/officeDocument/2006/relationships/hyperlink" Target="http://twitter.com/eafmoore/statuses/805886951979184128" TargetMode="External"/><Relationship Id="rId2506" Type="http://schemas.openxmlformats.org/officeDocument/2006/relationships/hyperlink" Target="http://pbs.twimg.com/profile_images/793459835434074116/ciQn89dJ_normal.jpg" TargetMode="External"/><Relationship Id="rId3838" Type="http://schemas.openxmlformats.org/officeDocument/2006/relationships/hyperlink" Target="http://abs.twimg.com/sticky/default_profile_images/default_profile_5_normal.png" TargetMode="External"/><Relationship Id="rId2507" Type="http://schemas.openxmlformats.org/officeDocument/2006/relationships/hyperlink" Target="http://twitter.com/ksrc5175/statuses/805887072104022016" TargetMode="External"/><Relationship Id="rId3837" Type="http://schemas.openxmlformats.org/officeDocument/2006/relationships/hyperlink" Target="http://twitter.com/GREEN39WELL/statuses/805886951966568448" TargetMode="External"/><Relationship Id="rId2508" Type="http://schemas.openxmlformats.org/officeDocument/2006/relationships/hyperlink" Target="http://pbs.twimg.com/profile_images/796849678876901376/GnTY3x0X_normal.jpg" TargetMode="External"/><Relationship Id="rId2509" Type="http://schemas.openxmlformats.org/officeDocument/2006/relationships/hyperlink" Target="http://twitter.com/SimplySOUF/statuses/805887071810424832" TargetMode="External"/><Relationship Id="rId3839" Type="http://schemas.openxmlformats.org/officeDocument/2006/relationships/hyperlink" Target="http://twitter.com/eva48w4/statuses/805886951836581889" TargetMode="External"/><Relationship Id="rId3830" Type="http://schemas.openxmlformats.org/officeDocument/2006/relationships/hyperlink" Target="http://pbs.twimg.com/profile_images/805111213030014976/85sRoK44_normal.jpg" TargetMode="External"/><Relationship Id="rId3821" Type="http://schemas.openxmlformats.org/officeDocument/2006/relationships/hyperlink" Target="http://twitter.com/alexanderwhite/statuses/805886953384120320" TargetMode="External"/><Relationship Id="rId3820" Type="http://schemas.openxmlformats.org/officeDocument/2006/relationships/hyperlink" Target="http://pbs.twimg.com/profile_images/782502309016154112/W8D5zwO__normal.jpg" TargetMode="External"/><Relationship Id="rId3823" Type="http://schemas.openxmlformats.org/officeDocument/2006/relationships/hyperlink" Target="http://twitter.com/evanperez/statuses/805886953262616576" TargetMode="External"/><Relationship Id="rId3822" Type="http://schemas.openxmlformats.org/officeDocument/2006/relationships/hyperlink" Target="http://pbs.twimg.com/profile_images/546061147267661824/9oy7cpMJ_normal.jpeg" TargetMode="External"/><Relationship Id="rId3825" Type="http://schemas.openxmlformats.org/officeDocument/2006/relationships/hyperlink" Target="http://twitter.com/yellowrose509/statuses/805886953136816128" TargetMode="External"/><Relationship Id="rId3824" Type="http://schemas.openxmlformats.org/officeDocument/2006/relationships/hyperlink" Target="http://pbs.twimg.com/profile_images/792792060696760320/kBO28NHe_normal.jpg" TargetMode="External"/><Relationship Id="rId3827" Type="http://schemas.openxmlformats.org/officeDocument/2006/relationships/hyperlink" Target="http://twitter.com/bbguru711/statuses/805886952897511424" TargetMode="External"/><Relationship Id="rId3826" Type="http://schemas.openxmlformats.org/officeDocument/2006/relationships/hyperlink" Target="http://pbs.twimg.com/profile_images/570366939450572801/0dJGJvfL_normal.jpeg" TargetMode="External"/><Relationship Id="rId3829" Type="http://schemas.openxmlformats.org/officeDocument/2006/relationships/hyperlink" Target="http://twitter.com/LivingstonLD22/statuses/805886952650067969" TargetMode="External"/><Relationship Id="rId3828" Type="http://schemas.openxmlformats.org/officeDocument/2006/relationships/hyperlink" Target="http://pbs.twimg.com/profile_images/2310584378/image_normal.jpg" TargetMode="External"/><Relationship Id="rId6094" Type="http://schemas.openxmlformats.org/officeDocument/2006/relationships/hyperlink" Target="http://pbs.twimg.com/profile_images/499916237762068480/w2AG4kbG_normal.jpeg" TargetMode="External"/><Relationship Id="rId6095" Type="http://schemas.openxmlformats.org/officeDocument/2006/relationships/hyperlink" Target="http://twitter.com/PDuggiraala/statuses/805751947974344704" TargetMode="External"/><Relationship Id="rId6092" Type="http://schemas.openxmlformats.org/officeDocument/2006/relationships/hyperlink" Target="http://pbs.twimg.com/profile_images/805856805549211649/8vwsRpu1_normal.jpg" TargetMode="External"/><Relationship Id="rId6093" Type="http://schemas.openxmlformats.org/officeDocument/2006/relationships/hyperlink" Target="http://twitter.com/navinjoshi1947/statuses/805752002571599872" TargetMode="External"/><Relationship Id="rId6098" Type="http://schemas.openxmlformats.org/officeDocument/2006/relationships/hyperlink" Target="http://pbs.twimg.com/profile_images/709468462419025920/drl0vVAc_normal.jpg" TargetMode="External"/><Relationship Id="rId6099" Type="http://schemas.openxmlformats.org/officeDocument/2006/relationships/hyperlink" Target="http://twitter.com/yoagandran/statuses/805751219549601792" TargetMode="External"/><Relationship Id="rId6096" Type="http://schemas.openxmlformats.org/officeDocument/2006/relationships/hyperlink" Target="http://pbs.twimg.com/profile_images/796952404335935488/dGRyuIZY_normal.jpg" TargetMode="External"/><Relationship Id="rId6097" Type="http://schemas.openxmlformats.org/officeDocument/2006/relationships/hyperlink" Target="http://twitter.com/kanimozhi/statuses/805751684794155008" TargetMode="External"/><Relationship Id="rId2522" Type="http://schemas.openxmlformats.org/officeDocument/2006/relationships/hyperlink" Target="http://abs.twimg.com/sticky/default_profile_images/default_profile_5_normal.png" TargetMode="External"/><Relationship Id="rId3854" Type="http://schemas.openxmlformats.org/officeDocument/2006/relationships/hyperlink" Target="http://pbs.twimg.com/profile_images/759239966086008834/mF2xGn0m_normal.jpg" TargetMode="External"/><Relationship Id="rId2523" Type="http://schemas.openxmlformats.org/officeDocument/2006/relationships/hyperlink" Target="http://twitter.com/Hope_Stone4/statuses/805887070577291264" TargetMode="External"/><Relationship Id="rId3853" Type="http://schemas.openxmlformats.org/officeDocument/2006/relationships/hyperlink" Target="http://twitter.com/kellylrbrn/statuses/805886950104174592" TargetMode="External"/><Relationship Id="rId2524" Type="http://schemas.openxmlformats.org/officeDocument/2006/relationships/hyperlink" Target="http://pbs.twimg.com/profile_images/749916036737015808/iQkBjtln_normal.jpg" TargetMode="External"/><Relationship Id="rId3856" Type="http://schemas.openxmlformats.org/officeDocument/2006/relationships/hyperlink" Target="http://pbs.twimg.com/profile_images/477553736387424256/OPkHIPmZ_normal.jpeg" TargetMode="External"/><Relationship Id="rId2525" Type="http://schemas.openxmlformats.org/officeDocument/2006/relationships/hyperlink" Target="http://twitter.com/pg_rant/statuses/805887070543626240" TargetMode="External"/><Relationship Id="rId3855" Type="http://schemas.openxmlformats.org/officeDocument/2006/relationships/hyperlink" Target="http://twitter.com/ferallike/statuses/805886949986799616" TargetMode="External"/><Relationship Id="rId2526" Type="http://schemas.openxmlformats.org/officeDocument/2006/relationships/hyperlink" Target="http://pbs.twimg.com/profile_images/714716413936738304/Tvpj8AOD_normal.jpg" TargetMode="External"/><Relationship Id="rId3858" Type="http://schemas.openxmlformats.org/officeDocument/2006/relationships/hyperlink" Target="http://pbs.twimg.com/profile_images/632715354339442688/IvR1TXP1_normal.jpg" TargetMode="External"/><Relationship Id="rId2527" Type="http://schemas.openxmlformats.org/officeDocument/2006/relationships/hyperlink" Target="http://twitter.com/ShapesEnsembler/statuses/805887070011097089" TargetMode="External"/><Relationship Id="rId3857" Type="http://schemas.openxmlformats.org/officeDocument/2006/relationships/hyperlink" Target="http://twitter.com/AnimeHusbando/statuses/805886949940662272" TargetMode="External"/><Relationship Id="rId2528" Type="http://schemas.openxmlformats.org/officeDocument/2006/relationships/hyperlink" Target="http://pbs.twimg.com/profile_images/648691604346146816/4BKvQpGZ_normal.jpg" TargetMode="External"/><Relationship Id="rId2529" Type="http://schemas.openxmlformats.org/officeDocument/2006/relationships/hyperlink" Target="http://twitter.com/mrrichardmarin/statuses/805887069616799744" TargetMode="External"/><Relationship Id="rId3859" Type="http://schemas.openxmlformats.org/officeDocument/2006/relationships/hyperlink" Target="http://twitter.com/Marina1121998/statuses/805886949752012800" TargetMode="External"/><Relationship Id="rId3850" Type="http://schemas.openxmlformats.org/officeDocument/2006/relationships/hyperlink" Target="http://pbs.twimg.com/profile_images/459815333864296448/_hhEOHpI_normal.jpeg" TargetMode="External"/><Relationship Id="rId2520" Type="http://schemas.openxmlformats.org/officeDocument/2006/relationships/hyperlink" Target="http://pbs.twimg.com/profile_images/562605185373982720/cR8R3NMW_normal.jpeg" TargetMode="External"/><Relationship Id="rId3852" Type="http://schemas.openxmlformats.org/officeDocument/2006/relationships/hyperlink" Target="http://pbs.twimg.com/profile_images/430721784468369409/l6iA1JkN_normal.jpeg" TargetMode="External"/><Relationship Id="rId2521" Type="http://schemas.openxmlformats.org/officeDocument/2006/relationships/hyperlink" Target="http://twitter.com/Tami_Skye_Mars/statuses/805887071030276096" TargetMode="External"/><Relationship Id="rId3851" Type="http://schemas.openxmlformats.org/officeDocument/2006/relationships/hyperlink" Target="http://twitter.com/Rmcortes/statuses/805886950305632257" TargetMode="External"/><Relationship Id="rId2511" Type="http://schemas.openxmlformats.org/officeDocument/2006/relationships/hyperlink" Target="http://twitter.com/actprayvote/statuses/805887071797870592" TargetMode="External"/><Relationship Id="rId3843" Type="http://schemas.openxmlformats.org/officeDocument/2006/relationships/hyperlink" Target="http://twitter.com/JulienJst/statuses/805886951433846784" TargetMode="External"/><Relationship Id="rId2512" Type="http://schemas.openxmlformats.org/officeDocument/2006/relationships/hyperlink" Target="http://pbs.twimg.com/profile_images/757686522741088257/0sGg-2bC_normal.jpg" TargetMode="External"/><Relationship Id="rId3842" Type="http://schemas.openxmlformats.org/officeDocument/2006/relationships/hyperlink" Target="http://pbs.twimg.com/profile_images/794155433070100480/iXX9RheU_normal.jpg" TargetMode="External"/><Relationship Id="rId2513" Type="http://schemas.openxmlformats.org/officeDocument/2006/relationships/hyperlink" Target="http://twitter.com/Duxgirl27/statuses/805887071634137088" TargetMode="External"/><Relationship Id="rId3845" Type="http://schemas.openxmlformats.org/officeDocument/2006/relationships/hyperlink" Target="http://twitter.com/PoliticaReal_0/statuses/805886951320653825" TargetMode="External"/><Relationship Id="rId2514" Type="http://schemas.openxmlformats.org/officeDocument/2006/relationships/hyperlink" Target="http://pbs.twimg.com/profile_images/715865538484903936/zT-S6JqC_normal.jpg" TargetMode="External"/><Relationship Id="rId3844" Type="http://schemas.openxmlformats.org/officeDocument/2006/relationships/hyperlink" Target="http://pbs.twimg.com/profile_images/440559459710939136/Bh1d537x_normal.jpeg" TargetMode="External"/><Relationship Id="rId2515" Type="http://schemas.openxmlformats.org/officeDocument/2006/relationships/hyperlink" Target="http://twitter.com/XLSemanal/statuses/805887071437148160" TargetMode="External"/><Relationship Id="rId3847" Type="http://schemas.openxmlformats.org/officeDocument/2006/relationships/hyperlink" Target="http://twitter.com/BreezyLovinInWV/statuses/805886951287062528" TargetMode="External"/><Relationship Id="rId2516" Type="http://schemas.openxmlformats.org/officeDocument/2006/relationships/hyperlink" Target="http://abs.twimg.com/sticky/default_profile_images/default_profile_2_normal.png" TargetMode="External"/><Relationship Id="rId3846" Type="http://schemas.openxmlformats.org/officeDocument/2006/relationships/hyperlink" Target="http://pbs.twimg.com/profile_images/710298584072232960/oTctqO4z_normal.jpg" TargetMode="External"/><Relationship Id="rId2517" Type="http://schemas.openxmlformats.org/officeDocument/2006/relationships/hyperlink" Target="http://twitter.com/mcnoble1961/statuses/805887071353237508" TargetMode="External"/><Relationship Id="rId3849" Type="http://schemas.openxmlformats.org/officeDocument/2006/relationships/hyperlink" Target="http://twitter.com/suefolmar1/statuses/805886950804692992" TargetMode="External"/><Relationship Id="rId2518" Type="http://schemas.openxmlformats.org/officeDocument/2006/relationships/hyperlink" Target="http://pbs.twimg.com/profile_images/757788937121259520/ppMI1MY8_normal.jpg" TargetMode="External"/><Relationship Id="rId3848" Type="http://schemas.openxmlformats.org/officeDocument/2006/relationships/hyperlink" Target="http://pbs.twimg.com/profile_images/775777707963604992/mTJ9LUI-_normal.jpg" TargetMode="External"/><Relationship Id="rId2519" Type="http://schemas.openxmlformats.org/officeDocument/2006/relationships/hyperlink" Target="http://twitter.com/Love_The_Donald/statuses/805887071294394368" TargetMode="External"/><Relationship Id="rId3841" Type="http://schemas.openxmlformats.org/officeDocument/2006/relationships/hyperlink" Target="http://twitter.com/CortneyWarwick/statuses/805886951471583232" TargetMode="External"/><Relationship Id="rId2510" Type="http://schemas.openxmlformats.org/officeDocument/2006/relationships/hyperlink" Target="http://pbs.twimg.com/profile_images/796770748329246720/sIBKuD6i_normal.jpg" TargetMode="External"/><Relationship Id="rId3840" Type="http://schemas.openxmlformats.org/officeDocument/2006/relationships/hyperlink" Target="http://pbs.twimg.com/profile_images/599924483474923520/pTVJwe2o_normal.jpg" TargetMode="External"/><Relationship Id="rId1290" Type="http://schemas.openxmlformats.org/officeDocument/2006/relationships/hyperlink" Target="http://pbs.twimg.com/profile_images/801153139911102464/SiEbzlap_normal.jpg" TargetMode="External"/><Relationship Id="rId1291" Type="http://schemas.openxmlformats.org/officeDocument/2006/relationships/hyperlink" Target="http://twitter.com/keys1961/statuses/805887202483990529" TargetMode="External"/><Relationship Id="rId1292" Type="http://schemas.openxmlformats.org/officeDocument/2006/relationships/hyperlink" Target="http://pbs.twimg.com/profile_images/487015151535529985/hBUi0H0q_normal.jpeg" TargetMode="External"/><Relationship Id="rId1293" Type="http://schemas.openxmlformats.org/officeDocument/2006/relationships/hyperlink" Target="http://twitter.com/jeepster318/statuses/805887202014232576" TargetMode="External"/><Relationship Id="rId1294" Type="http://schemas.openxmlformats.org/officeDocument/2006/relationships/hyperlink" Target="http://pbs.twimg.com/profile_images/798595867171295236/QMzECakb_normal.jpg" TargetMode="External"/><Relationship Id="rId1295" Type="http://schemas.openxmlformats.org/officeDocument/2006/relationships/hyperlink" Target="http://twitter.com/Steph78__/statuses/805887201871544320" TargetMode="External"/><Relationship Id="rId1296" Type="http://schemas.openxmlformats.org/officeDocument/2006/relationships/hyperlink" Target="http://pbs.twimg.com/profile_images/777621330757816321/8lor7yJ3_normal.jpg" TargetMode="External"/><Relationship Id="rId1297" Type="http://schemas.openxmlformats.org/officeDocument/2006/relationships/hyperlink" Target="http://twitter.com/AlisigweEjiofor/statuses/805887201762492416" TargetMode="External"/><Relationship Id="rId1298" Type="http://schemas.openxmlformats.org/officeDocument/2006/relationships/hyperlink" Target="http://pbs.twimg.com/profile_images/770366022457004032/xPzsGG32_normal.jpg" TargetMode="External"/><Relationship Id="rId1299" Type="http://schemas.openxmlformats.org/officeDocument/2006/relationships/hyperlink" Target="http://twitter.com/ontheseciouds/statuses/805887201728831488" TargetMode="External"/><Relationship Id="rId1280" Type="http://schemas.openxmlformats.org/officeDocument/2006/relationships/hyperlink" Target="http://pbs.twimg.com/profile_images/673642810042687495/WzYuZUlr_normal.jpg" TargetMode="External"/><Relationship Id="rId1281" Type="http://schemas.openxmlformats.org/officeDocument/2006/relationships/hyperlink" Target="http://twitter.com/agresivo121/statuses/805887203184414720" TargetMode="External"/><Relationship Id="rId1282" Type="http://schemas.openxmlformats.org/officeDocument/2006/relationships/hyperlink" Target="http://pbs.twimg.com/profile_images/798587114535284736/5zQ_uNxM_normal.jpg" TargetMode="External"/><Relationship Id="rId1283" Type="http://schemas.openxmlformats.org/officeDocument/2006/relationships/hyperlink" Target="http://twitter.com/DLNewspapers/statuses/805887202773372932" TargetMode="External"/><Relationship Id="rId1284" Type="http://schemas.openxmlformats.org/officeDocument/2006/relationships/hyperlink" Target="http://pbs.twimg.com/profile_images/2244269875/Ron_Hutchings_normal.jpg" TargetMode="External"/><Relationship Id="rId1285" Type="http://schemas.openxmlformats.org/officeDocument/2006/relationships/hyperlink" Target="http://twitter.com/HutchingsRon/statuses/805887202630647809" TargetMode="External"/><Relationship Id="rId1286" Type="http://schemas.openxmlformats.org/officeDocument/2006/relationships/hyperlink" Target="http://pbs.twimg.com/profile_images/774690836302880772/n6a_iBpu_normal.jpg" TargetMode="External"/><Relationship Id="rId1287" Type="http://schemas.openxmlformats.org/officeDocument/2006/relationships/hyperlink" Target="http://twitter.com/TKPvikings/statuses/805887202580426754" TargetMode="External"/><Relationship Id="rId1288" Type="http://schemas.openxmlformats.org/officeDocument/2006/relationships/hyperlink" Target="http://pbs.twimg.com/profile_images/802237727743754240/lUJ0IwPE_normal.jpg" TargetMode="External"/><Relationship Id="rId1289" Type="http://schemas.openxmlformats.org/officeDocument/2006/relationships/hyperlink" Target="http://twitter.com/truebookaddict/statuses/805887202504937472" TargetMode="External"/><Relationship Id="rId1257" Type="http://schemas.openxmlformats.org/officeDocument/2006/relationships/hyperlink" Target="http://twitter.com/PeggyZ824/statuses/805887205235367936" TargetMode="External"/><Relationship Id="rId2588" Type="http://schemas.openxmlformats.org/officeDocument/2006/relationships/hyperlink" Target="http://pbs.twimg.com/profile_images/796529074801872896/88fWWPeP_normal.jpg" TargetMode="External"/><Relationship Id="rId1258" Type="http://schemas.openxmlformats.org/officeDocument/2006/relationships/hyperlink" Target="http://pbs.twimg.com/profile_images/761774660988043265/yQguu_ql_normal.jpg" TargetMode="External"/><Relationship Id="rId2589" Type="http://schemas.openxmlformats.org/officeDocument/2006/relationships/hyperlink" Target="http://twitter.com/DebbiebB15/statuses/805887062922641416" TargetMode="External"/><Relationship Id="rId1259" Type="http://schemas.openxmlformats.org/officeDocument/2006/relationships/hyperlink" Target="http://twitter.com/mcwilkins63/statuses/805887205210210308" TargetMode="External"/><Relationship Id="rId2580" Type="http://schemas.openxmlformats.org/officeDocument/2006/relationships/hyperlink" Target="http://pbs.twimg.com/profile_images/798289353579565058/oa8DCE9I_normal.jpg" TargetMode="External"/><Relationship Id="rId1250" Type="http://schemas.openxmlformats.org/officeDocument/2006/relationships/hyperlink" Target="http://pbs.twimg.com/profile_images/783728685287247873/99Hy-iFy_normal.jpg" TargetMode="External"/><Relationship Id="rId2581" Type="http://schemas.openxmlformats.org/officeDocument/2006/relationships/hyperlink" Target="http://twitter.com/paultakahashi/statuses/805887063681863681" TargetMode="External"/><Relationship Id="rId1251" Type="http://schemas.openxmlformats.org/officeDocument/2006/relationships/hyperlink" Target="http://twitter.com/GoForBronze/statuses/805887206430650368" TargetMode="External"/><Relationship Id="rId2582" Type="http://schemas.openxmlformats.org/officeDocument/2006/relationships/hyperlink" Target="http://pbs.twimg.com/profile_images/378800000679194261/1255551220f6be30fdf38db9a57a9fdb_normal.png" TargetMode="External"/><Relationship Id="rId1252" Type="http://schemas.openxmlformats.org/officeDocument/2006/relationships/hyperlink" Target="http://pbs.twimg.com/profile_images/560013490660712448/dSolk7CE_normal.jpeg" TargetMode="External"/><Relationship Id="rId2583" Type="http://schemas.openxmlformats.org/officeDocument/2006/relationships/hyperlink" Target="http://twitter.com/patriciasteward/statuses/805887063631548416" TargetMode="External"/><Relationship Id="rId1253" Type="http://schemas.openxmlformats.org/officeDocument/2006/relationships/hyperlink" Target="http://twitter.com/IT_wasten/statuses/805887206049071105" TargetMode="External"/><Relationship Id="rId2584" Type="http://schemas.openxmlformats.org/officeDocument/2006/relationships/hyperlink" Target="http://pbs.twimg.com/profile_images/799064650566418433/i58GY_ey_normal.jpg" TargetMode="External"/><Relationship Id="rId1254" Type="http://schemas.openxmlformats.org/officeDocument/2006/relationships/hyperlink" Target="http://pbs.twimg.com/profile_images/648564140181553152/_7UER1_D_normal.jpg" TargetMode="External"/><Relationship Id="rId2585" Type="http://schemas.openxmlformats.org/officeDocument/2006/relationships/hyperlink" Target="http://twitter.com/toshea66/statuses/805887063350386689" TargetMode="External"/><Relationship Id="rId1255" Type="http://schemas.openxmlformats.org/officeDocument/2006/relationships/hyperlink" Target="http://twitter.com/conniewhitehome/statuses/805887205344477185" TargetMode="External"/><Relationship Id="rId2586" Type="http://schemas.openxmlformats.org/officeDocument/2006/relationships/hyperlink" Target="http://pbs.twimg.com/profile_images/56227051/monkey_normal.jpg" TargetMode="External"/><Relationship Id="rId1256" Type="http://schemas.openxmlformats.org/officeDocument/2006/relationships/hyperlink" Target="http://pbs.twimg.com/profile_images/2489634897/Peggy_Photo_cropped-1_normal.JPG" TargetMode="External"/><Relationship Id="rId2587" Type="http://schemas.openxmlformats.org/officeDocument/2006/relationships/hyperlink" Target="http://twitter.com/stevellano/statuses/805887062972973057" TargetMode="External"/><Relationship Id="rId1246" Type="http://schemas.openxmlformats.org/officeDocument/2006/relationships/hyperlink" Target="http://pbs.twimg.com/profile_images/635564140556189696/dvl_P0FA_normal.jpg" TargetMode="External"/><Relationship Id="rId2577" Type="http://schemas.openxmlformats.org/officeDocument/2006/relationships/hyperlink" Target="http://twitter.com/berniap/statuses/805887063891513344" TargetMode="External"/><Relationship Id="rId1247" Type="http://schemas.openxmlformats.org/officeDocument/2006/relationships/hyperlink" Target="http://twitter.com/lbridges1212/statuses/805887206858616832" TargetMode="External"/><Relationship Id="rId2578" Type="http://schemas.openxmlformats.org/officeDocument/2006/relationships/hyperlink" Target="http://pbs.twimg.com/profile_images/764366605690089472/WWy5XBrG_normal.jpg" TargetMode="External"/><Relationship Id="rId1248" Type="http://schemas.openxmlformats.org/officeDocument/2006/relationships/hyperlink" Target="http://pbs.twimg.com/profile_images/688897499784998912/tE6D_58B_normal.jpg" TargetMode="External"/><Relationship Id="rId2579" Type="http://schemas.openxmlformats.org/officeDocument/2006/relationships/hyperlink" Target="http://twitter.com/abrahamwl/statuses/805887063723798528" TargetMode="External"/><Relationship Id="rId1249" Type="http://schemas.openxmlformats.org/officeDocument/2006/relationships/hyperlink" Target="http://twitter.com/Dashersonic/statuses/805887206762156033" TargetMode="External"/><Relationship Id="rId2570" Type="http://schemas.openxmlformats.org/officeDocument/2006/relationships/hyperlink" Target="http://pbs.twimg.com/profile_images/805524545415344128/HVQfGbRW_normal.jpg" TargetMode="External"/><Relationship Id="rId1240" Type="http://schemas.openxmlformats.org/officeDocument/2006/relationships/hyperlink" Target="http://pbs.twimg.com/profile_images/753366338807226369/2I6Lgc7-_normal.jpg" TargetMode="External"/><Relationship Id="rId2571" Type="http://schemas.openxmlformats.org/officeDocument/2006/relationships/hyperlink" Target="http://twitter.com/not_trixie_/statuses/805887064885592066" TargetMode="External"/><Relationship Id="rId1241" Type="http://schemas.openxmlformats.org/officeDocument/2006/relationships/hyperlink" Target="http://twitter.com/rlchibison/statuses/805887208339148800" TargetMode="External"/><Relationship Id="rId2572" Type="http://schemas.openxmlformats.org/officeDocument/2006/relationships/hyperlink" Target="http://pbs.twimg.com/profile_images/761691637676281856/GOce7s59_normal.jpg" TargetMode="External"/><Relationship Id="rId1242" Type="http://schemas.openxmlformats.org/officeDocument/2006/relationships/hyperlink" Target="http://pbs.twimg.com/profile_images/478452617882763265/ddjpkCQv_normal.jpeg" TargetMode="External"/><Relationship Id="rId2573" Type="http://schemas.openxmlformats.org/officeDocument/2006/relationships/hyperlink" Target="http://twitter.com/TrustyGordon/statuses/805887064520716288" TargetMode="External"/><Relationship Id="rId1243" Type="http://schemas.openxmlformats.org/officeDocument/2006/relationships/hyperlink" Target="http://twitter.com/egregory962/statuses/805887208045604868" TargetMode="External"/><Relationship Id="rId2574" Type="http://schemas.openxmlformats.org/officeDocument/2006/relationships/hyperlink" Target="http://pbs.twimg.com/profile_images/796452276340715520/pDO_TlLP_normal.jpg" TargetMode="External"/><Relationship Id="rId1244" Type="http://schemas.openxmlformats.org/officeDocument/2006/relationships/hyperlink" Target="http://pbs.twimg.com/profile_images/445300793386614786/ReZmMinN_normal.jpeg" TargetMode="External"/><Relationship Id="rId2575" Type="http://schemas.openxmlformats.org/officeDocument/2006/relationships/hyperlink" Target="http://twitter.com/LeChatNoire4/statuses/805887064457756672" TargetMode="External"/><Relationship Id="rId1245" Type="http://schemas.openxmlformats.org/officeDocument/2006/relationships/hyperlink" Target="http://twitter.com/Fishbooom/statuses/805887207567425536" TargetMode="External"/><Relationship Id="rId2576" Type="http://schemas.openxmlformats.org/officeDocument/2006/relationships/hyperlink" Target="http://pbs.twimg.com/profile_images/801240137908781057/lpWNzG4A_normal.jpg" TargetMode="External"/><Relationship Id="rId1279" Type="http://schemas.openxmlformats.org/officeDocument/2006/relationships/hyperlink" Target="http://twitter.com/Hehe24Small/statuses/805887203347988480" TargetMode="External"/><Relationship Id="rId1270" Type="http://schemas.openxmlformats.org/officeDocument/2006/relationships/hyperlink" Target="http://pbs.twimg.com/profile_images/2586977411/z8932nt7mbfkhrbaq890_normal.jpeg" TargetMode="External"/><Relationship Id="rId1271" Type="http://schemas.openxmlformats.org/officeDocument/2006/relationships/hyperlink" Target="http://twitter.com/dialogician/statuses/805887204220354560" TargetMode="External"/><Relationship Id="rId1272" Type="http://schemas.openxmlformats.org/officeDocument/2006/relationships/hyperlink" Target="http://pbs.twimg.com/profile_images/74664427/q713555403_2495_normal.jpg" TargetMode="External"/><Relationship Id="rId1273" Type="http://schemas.openxmlformats.org/officeDocument/2006/relationships/hyperlink" Target="http://twitter.com/mfdh22/statuses/805887203977084928" TargetMode="External"/><Relationship Id="rId1274" Type="http://schemas.openxmlformats.org/officeDocument/2006/relationships/hyperlink" Target="http://pbs.twimg.com/profile_images/673258773419581441/-8TuUK5z_normal.jpg" TargetMode="External"/><Relationship Id="rId1275" Type="http://schemas.openxmlformats.org/officeDocument/2006/relationships/hyperlink" Target="http://twitter.com/Nerf_Mittens/statuses/805887203637334021" TargetMode="External"/><Relationship Id="rId1276" Type="http://schemas.openxmlformats.org/officeDocument/2006/relationships/hyperlink" Target="http://pbs.twimg.com/profile_images/803638432564133889/JMKsqsO8_normal.jpg" TargetMode="External"/><Relationship Id="rId1277" Type="http://schemas.openxmlformats.org/officeDocument/2006/relationships/hyperlink" Target="http://twitter.com/elharroo/statuses/805887203356344320" TargetMode="External"/><Relationship Id="rId1278" Type="http://schemas.openxmlformats.org/officeDocument/2006/relationships/hyperlink" Target="http://pbs.twimg.com/profile_images/797481255616942082/SyW2Uu7K_normal.jpg" TargetMode="External"/><Relationship Id="rId1268" Type="http://schemas.openxmlformats.org/officeDocument/2006/relationships/hyperlink" Target="http://pbs.twimg.com/profile_images/780617743020138496/54br_p_B_normal.jpg" TargetMode="External"/><Relationship Id="rId2599" Type="http://schemas.openxmlformats.org/officeDocument/2006/relationships/hyperlink" Target="http://twitter.com/VSStangl/statuses/805887062335520768" TargetMode="External"/><Relationship Id="rId1269" Type="http://schemas.openxmlformats.org/officeDocument/2006/relationships/hyperlink" Target="http://twitter.com/NicoleInPHL/statuses/805887204358660097" TargetMode="External"/><Relationship Id="rId2590" Type="http://schemas.openxmlformats.org/officeDocument/2006/relationships/hyperlink" Target="http://pbs.twimg.com/profile_images/1649956807/avatar_normal.JPEG" TargetMode="External"/><Relationship Id="rId1260" Type="http://schemas.openxmlformats.org/officeDocument/2006/relationships/hyperlink" Target="http://pbs.twimg.com/profile_images/728685463742128128/GR5AymHq_normal.jpg" TargetMode="External"/><Relationship Id="rId2591" Type="http://schemas.openxmlformats.org/officeDocument/2006/relationships/hyperlink" Target="http://twitter.com/Suillira/statuses/805887062842830848" TargetMode="External"/><Relationship Id="rId1261" Type="http://schemas.openxmlformats.org/officeDocument/2006/relationships/hyperlink" Target="http://twitter.com/moon15116/statuses/805887205096980481" TargetMode="External"/><Relationship Id="rId2592" Type="http://schemas.openxmlformats.org/officeDocument/2006/relationships/hyperlink" Target="http://pbs.twimg.com/profile_images/788097490117550080/StiHxjVe_normal.jpg" TargetMode="External"/><Relationship Id="rId1262" Type="http://schemas.openxmlformats.org/officeDocument/2006/relationships/hyperlink" Target="http://pbs.twimg.com/profile_images/1557337239/tagch_normal.png" TargetMode="External"/><Relationship Id="rId2593" Type="http://schemas.openxmlformats.org/officeDocument/2006/relationships/hyperlink" Target="http://twitter.com/MaryTerrie/statuses/805887062700236800" TargetMode="External"/><Relationship Id="rId1263" Type="http://schemas.openxmlformats.org/officeDocument/2006/relationships/hyperlink" Target="http://twitter.com/tagdetodounpoco/statuses/805887204941668352" TargetMode="External"/><Relationship Id="rId2594" Type="http://schemas.openxmlformats.org/officeDocument/2006/relationships/hyperlink" Target="http://pbs.twimg.com/profile_images/657095038887788544/1rZmdh6a_normal.png" TargetMode="External"/><Relationship Id="rId1264" Type="http://schemas.openxmlformats.org/officeDocument/2006/relationships/hyperlink" Target="http://pbs.twimg.com/profile_images/497039244037062657/HHUN3eyr_normal.png" TargetMode="External"/><Relationship Id="rId2595" Type="http://schemas.openxmlformats.org/officeDocument/2006/relationships/hyperlink" Target="http://twitter.com/DrLeeJones/statuses/805887062553534465" TargetMode="External"/><Relationship Id="rId1265" Type="http://schemas.openxmlformats.org/officeDocument/2006/relationships/hyperlink" Target="http://twitter.com/DemocraAmericas/statuses/805887204685938688" TargetMode="External"/><Relationship Id="rId2596" Type="http://schemas.openxmlformats.org/officeDocument/2006/relationships/hyperlink" Target="http://pbs.twimg.com/profile_images/739566742242877440/oV75IfIf_normal.jpg" TargetMode="External"/><Relationship Id="rId1266" Type="http://schemas.openxmlformats.org/officeDocument/2006/relationships/hyperlink" Target="http://abs.twimg.com/sticky/default_profile_images/default_profile_0_normal.png" TargetMode="External"/><Relationship Id="rId2597" Type="http://schemas.openxmlformats.org/officeDocument/2006/relationships/hyperlink" Target="http://twitter.com/dawnrsingh/statuses/805887062410981378" TargetMode="External"/><Relationship Id="rId1267" Type="http://schemas.openxmlformats.org/officeDocument/2006/relationships/hyperlink" Target="http://twitter.com/Darkbadtrevas/statuses/805887204358754308" TargetMode="External"/><Relationship Id="rId2598" Type="http://schemas.openxmlformats.org/officeDocument/2006/relationships/hyperlink" Target="http://pbs.twimg.com/profile_images/378800000044820843/5d236428078b92515440803cb107c13a_normal.jpeg" TargetMode="External"/><Relationship Id="rId3070" Type="http://schemas.openxmlformats.org/officeDocument/2006/relationships/hyperlink" Target="http://abs.twimg.com/sticky/default_profile_images/default_profile_3_normal.png" TargetMode="External"/><Relationship Id="rId3072" Type="http://schemas.openxmlformats.org/officeDocument/2006/relationships/hyperlink" Target="http://pbs.twimg.com/profile_images/724688459558846465/DL6ravKJ_normal.jpg" TargetMode="External"/><Relationship Id="rId3071" Type="http://schemas.openxmlformats.org/officeDocument/2006/relationships/hyperlink" Target="http://twitter.com/sweetgreensnowp/statuses/805887018903470080" TargetMode="External"/><Relationship Id="rId3074" Type="http://schemas.openxmlformats.org/officeDocument/2006/relationships/hyperlink" Target="http://pbs.twimg.com/profile_images/719670250103410688/ZKaRQjgr_normal.jpg" TargetMode="External"/><Relationship Id="rId3073" Type="http://schemas.openxmlformats.org/officeDocument/2006/relationships/hyperlink" Target="http://twitter.com/NotThatBenPlatt/statuses/805887018890735616" TargetMode="External"/><Relationship Id="rId3076" Type="http://schemas.openxmlformats.org/officeDocument/2006/relationships/hyperlink" Target="http://pbs.twimg.com/profile_images/479076467926908928/te1rj6QM_normal.jpeg" TargetMode="External"/><Relationship Id="rId3075" Type="http://schemas.openxmlformats.org/officeDocument/2006/relationships/hyperlink" Target="http://twitter.com/Bencjacobs/statuses/805887018643419137" TargetMode="External"/><Relationship Id="rId3078" Type="http://schemas.openxmlformats.org/officeDocument/2006/relationships/hyperlink" Target="http://pbs.twimg.com/profile_images/3504754684/447d67827b0876fcf5d63a76859e2eda_normal.png" TargetMode="External"/><Relationship Id="rId3077" Type="http://schemas.openxmlformats.org/officeDocument/2006/relationships/hyperlink" Target="http://twitter.com/plaverder/statuses/805887018492456960" TargetMode="External"/><Relationship Id="rId3079" Type="http://schemas.openxmlformats.org/officeDocument/2006/relationships/hyperlink" Target="http://twitter.com/japantimes/statuses/805887018463100929" TargetMode="External"/><Relationship Id="rId4390" Type="http://schemas.openxmlformats.org/officeDocument/2006/relationships/hyperlink" Target="http://twitter.com/PatrioticVeter1/statuses/805886889672617985" TargetMode="External"/><Relationship Id="rId3061" Type="http://schemas.openxmlformats.org/officeDocument/2006/relationships/hyperlink" Target="http://twitter.com/Red_Global/statuses/805887019494862849" TargetMode="External"/><Relationship Id="rId4392" Type="http://schemas.openxmlformats.org/officeDocument/2006/relationships/hyperlink" Target="http://twitter.com/AlwaystrumpOrg/statuses/805886889240784896" TargetMode="External"/><Relationship Id="rId3060" Type="http://schemas.openxmlformats.org/officeDocument/2006/relationships/hyperlink" Target="http://pbs.twimg.com/profile_images/704272876552241152/p1IL-idM_normal.jpg" TargetMode="External"/><Relationship Id="rId4391" Type="http://schemas.openxmlformats.org/officeDocument/2006/relationships/hyperlink" Target="http://pbs.twimg.com/profile_images/783341582921535488/34SatnWC_normal.jpg" TargetMode="External"/><Relationship Id="rId3063" Type="http://schemas.openxmlformats.org/officeDocument/2006/relationships/hyperlink" Target="http://twitter.com/NetoQuentin/statuses/805887019217985536" TargetMode="External"/><Relationship Id="rId4394" Type="http://schemas.openxmlformats.org/officeDocument/2006/relationships/hyperlink" Target="http://twitter.com/trumpfnd/statuses/805886888867483648" TargetMode="External"/><Relationship Id="rId3062" Type="http://schemas.openxmlformats.org/officeDocument/2006/relationships/hyperlink" Target="http://pbs.twimg.com/profile_images/802158162551914496/mskGwOqL_normal.jpg" TargetMode="External"/><Relationship Id="rId4393" Type="http://schemas.openxmlformats.org/officeDocument/2006/relationships/hyperlink" Target="http://pbs.twimg.com/profile_images/781707667073077248/CiLnE6Fb_normal.jpg" TargetMode="External"/><Relationship Id="rId3065" Type="http://schemas.openxmlformats.org/officeDocument/2006/relationships/hyperlink" Target="http://twitter.com/jkellyr/statuses/805887019171938304" TargetMode="External"/><Relationship Id="rId4396" Type="http://schemas.openxmlformats.org/officeDocument/2006/relationships/hyperlink" Target="http://twitter.com/BeulahNix/statuses/805886888489807872" TargetMode="External"/><Relationship Id="rId3064" Type="http://schemas.openxmlformats.org/officeDocument/2006/relationships/hyperlink" Target="http://pbs.twimg.com/profile_images/792473466750455808/gKdwubE4_normal.jpg" TargetMode="External"/><Relationship Id="rId4395" Type="http://schemas.openxmlformats.org/officeDocument/2006/relationships/hyperlink" Target="http://pbs.twimg.com/profile_images/378800000565269168/1671a2bf2097fafbe6caaa86a14eb671_normal.jpeg" TargetMode="External"/><Relationship Id="rId3067" Type="http://schemas.openxmlformats.org/officeDocument/2006/relationships/hyperlink" Target="http://twitter.com/AsburyParkPress/statuses/805887019087986688" TargetMode="External"/><Relationship Id="rId4398" Type="http://schemas.openxmlformats.org/officeDocument/2006/relationships/hyperlink" Target="http://twitter.com/TeresaKopec/statuses/805886887965687809" TargetMode="External"/><Relationship Id="rId3066" Type="http://schemas.openxmlformats.org/officeDocument/2006/relationships/hyperlink" Target="http://pbs.twimg.com/profile_images/758025231491620864/jYV7pOn3_normal.jpg" TargetMode="External"/><Relationship Id="rId4397" Type="http://schemas.openxmlformats.org/officeDocument/2006/relationships/hyperlink" Target="http://pbs.twimg.com/profile_images/803106094113558532/ZCG12EaB_normal.jpg" TargetMode="External"/><Relationship Id="rId3069" Type="http://schemas.openxmlformats.org/officeDocument/2006/relationships/hyperlink" Target="http://twitter.com/chloebh_/statuses/805887019079651328" TargetMode="External"/><Relationship Id="rId3068" Type="http://schemas.openxmlformats.org/officeDocument/2006/relationships/hyperlink" Target="http://pbs.twimg.com/profile_images/805818679111938048/BqgA3lRc_normal.jpg" TargetMode="External"/><Relationship Id="rId4399" Type="http://schemas.openxmlformats.org/officeDocument/2006/relationships/hyperlink" Target="http://abs.twimg.com/sticky/default_profile_images/default_profile_1_normal.png" TargetMode="External"/><Relationship Id="rId3090" Type="http://schemas.openxmlformats.org/officeDocument/2006/relationships/hyperlink" Target="http://pbs.twimg.com/profile_images/599924483474923520/pTVJwe2o_normal.jpg" TargetMode="External"/><Relationship Id="rId3092" Type="http://schemas.openxmlformats.org/officeDocument/2006/relationships/hyperlink" Target="http://pbs.twimg.com/profile_images/803688675821264896/e1VoyCng_normal.jpg" TargetMode="External"/><Relationship Id="rId3091" Type="http://schemas.openxmlformats.org/officeDocument/2006/relationships/hyperlink" Target="http://twitter.com/CortneyWarwick/statuses/805887016667938816" TargetMode="External"/><Relationship Id="rId3094" Type="http://schemas.openxmlformats.org/officeDocument/2006/relationships/hyperlink" Target="http://pbs.twimg.com/profile_images/378800000851036928/e14ed6875bf6716ebd6fe2ebaad013b6_normal.jpeg" TargetMode="External"/><Relationship Id="rId3093" Type="http://schemas.openxmlformats.org/officeDocument/2006/relationships/hyperlink" Target="http://twitter.com/wdsu/statuses/805887016256712704" TargetMode="External"/><Relationship Id="rId3096" Type="http://schemas.openxmlformats.org/officeDocument/2006/relationships/hyperlink" Target="http://pbs.twimg.com/profile_images/796906864336314370/oUE6GzFG_normal.jpg" TargetMode="External"/><Relationship Id="rId3095" Type="http://schemas.openxmlformats.org/officeDocument/2006/relationships/hyperlink" Target="http://twitter.com/MartinUltrassur/statuses/805887015954870272" TargetMode="External"/><Relationship Id="rId3098" Type="http://schemas.openxmlformats.org/officeDocument/2006/relationships/hyperlink" Target="http://pbs.twimg.com/profile_images/682594392180408320/3Nb65xPe_normal.jpg" TargetMode="External"/><Relationship Id="rId3097" Type="http://schemas.openxmlformats.org/officeDocument/2006/relationships/hyperlink" Target="http://twitter.com/JustMariel_/statuses/805887015669682176" TargetMode="External"/><Relationship Id="rId3099" Type="http://schemas.openxmlformats.org/officeDocument/2006/relationships/hyperlink" Target="http://twitter.com/PeterRatter/statuses/805887015606775808" TargetMode="External"/><Relationship Id="rId3081" Type="http://schemas.openxmlformats.org/officeDocument/2006/relationships/hyperlink" Target="http://twitter.com/kcranews/statuses/805887018181935104" TargetMode="External"/><Relationship Id="rId3080" Type="http://schemas.openxmlformats.org/officeDocument/2006/relationships/hyperlink" Target="http://pbs.twimg.com/profile_images/772682447905443840/LKXN06tr_normal.jpg" TargetMode="External"/><Relationship Id="rId3083" Type="http://schemas.openxmlformats.org/officeDocument/2006/relationships/hyperlink" Target="http://twitter.com/CFR_Religion/statuses/805887018068635648" TargetMode="External"/><Relationship Id="rId3082" Type="http://schemas.openxmlformats.org/officeDocument/2006/relationships/hyperlink" Target="http://pbs.twimg.com/profile_images/522065053504139264/v4_yA5hP_normal.jpeg" TargetMode="External"/><Relationship Id="rId3085" Type="http://schemas.openxmlformats.org/officeDocument/2006/relationships/hyperlink" Target="http://twitter.com/JackMartin96763/statuses/805887017464819712" TargetMode="External"/><Relationship Id="rId3084" Type="http://schemas.openxmlformats.org/officeDocument/2006/relationships/hyperlink" Target="http://pbs.twimg.com/profile_images/665417032389828608/YJ6cpJSc_normal.jpg" TargetMode="External"/><Relationship Id="rId3087" Type="http://schemas.openxmlformats.org/officeDocument/2006/relationships/hyperlink" Target="http://twitter.com/Planetinmidle/statuses/805887016978235392" TargetMode="External"/><Relationship Id="rId3086" Type="http://schemas.openxmlformats.org/officeDocument/2006/relationships/hyperlink" Target="http://pbs.twimg.com/profile_images/378800000475580115/a33e5f3072ac4d3dc2ca551f586ae03a_normal.jpeg" TargetMode="External"/><Relationship Id="rId3089" Type="http://schemas.openxmlformats.org/officeDocument/2006/relationships/hyperlink" Target="http://twitter.com/McClainDeena/statuses/805887016801927168" TargetMode="External"/><Relationship Id="rId3088" Type="http://schemas.openxmlformats.org/officeDocument/2006/relationships/hyperlink" Target="http://abs.twimg.com/sticky/default_profile_images/default_profile_5_normal.png" TargetMode="External"/><Relationship Id="rId3039" Type="http://schemas.openxmlformats.org/officeDocument/2006/relationships/hyperlink" Target="http://twitter.com/annamana/statuses/805887021793349632" TargetMode="External"/><Relationship Id="rId5691" Type="http://schemas.openxmlformats.org/officeDocument/2006/relationships/hyperlink" Target="http://twitter.com/SoDavidCunliffe/statuses/805886740913221632" TargetMode="External"/><Relationship Id="rId5692" Type="http://schemas.openxmlformats.org/officeDocument/2006/relationships/hyperlink" Target="http://pbs.twimg.com/profile_images/802152590221815808/XMfASvW9_normal.jpg" TargetMode="External"/><Relationship Id="rId3030" Type="http://schemas.openxmlformats.org/officeDocument/2006/relationships/hyperlink" Target="http://pbs.twimg.com/profile_images/378800000083839806/1180b20f95ff4f2e404ce881038d7754_normal.png" TargetMode="External"/><Relationship Id="rId4361" Type="http://schemas.openxmlformats.org/officeDocument/2006/relationships/hyperlink" Target="http://pbs.twimg.com/profile_images/712420917306007553/-iYIs7F__normal.jpg" TargetMode="External"/><Relationship Id="rId4360" Type="http://schemas.openxmlformats.org/officeDocument/2006/relationships/hyperlink" Target="http://twitter.com/RachelAbramsNY/statuses/805886893330231296" TargetMode="External"/><Relationship Id="rId5690" Type="http://schemas.openxmlformats.org/officeDocument/2006/relationships/hyperlink" Target="http://pbs.twimg.com/profile_images/665464174101848064/JwHk5xL__normal.jpg" TargetMode="External"/><Relationship Id="rId3032" Type="http://schemas.openxmlformats.org/officeDocument/2006/relationships/hyperlink" Target="http://pbs.twimg.com/profile_images/685614256482459648/rAqeAJ4i_normal.jpg" TargetMode="External"/><Relationship Id="rId4363" Type="http://schemas.openxmlformats.org/officeDocument/2006/relationships/hyperlink" Target="http://pbs.twimg.com/profile_images/804930906746159104/PERNwCU3_normal.jpg" TargetMode="External"/><Relationship Id="rId5695" Type="http://schemas.openxmlformats.org/officeDocument/2006/relationships/hyperlink" Target="http://twitter.com/starley412/statuses/805886740309360645" TargetMode="External"/><Relationship Id="rId3031" Type="http://schemas.openxmlformats.org/officeDocument/2006/relationships/hyperlink" Target="http://twitter.com/Kudusch/statuses/805887022304993280" TargetMode="External"/><Relationship Id="rId4362" Type="http://schemas.openxmlformats.org/officeDocument/2006/relationships/hyperlink" Target="http://twitter.com/celestegee70/statuses/805886893103558657" TargetMode="External"/><Relationship Id="rId5696" Type="http://schemas.openxmlformats.org/officeDocument/2006/relationships/hyperlink" Target="http://pbs.twimg.com/profile_images/785963735789740033/Fkkmg1sg_normal.jpg" TargetMode="External"/><Relationship Id="rId3034" Type="http://schemas.openxmlformats.org/officeDocument/2006/relationships/hyperlink" Target="http://pbs.twimg.com/profile_images/1769875783/Bike_Twitter_normal.jpg" TargetMode="External"/><Relationship Id="rId4365" Type="http://schemas.openxmlformats.org/officeDocument/2006/relationships/hyperlink" Target="http://pbs.twimg.com/profile_images/801593697318080512/H9zY8MqA_normal.jpg" TargetMode="External"/><Relationship Id="rId5693" Type="http://schemas.openxmlformats.org/officeDocument/2006/relationships/hyperlink" Target="http://twitter.com/beldecam/statuses/805886740737249280" TargetMode="External"/><Relationship Id="rId3033" Type="http://schemas.openxmlformats.org/officeDocument/2006/relationships/hyperlink" Target="http://twitter.com/Arena_Publica/statuses/805887022233686016" TargetMode="External"/><Relationship Id="rId4364" Type="http://schemas.openxmlformats.org/officeDocument/2006/relationships/hyperlink" Target="http://twitter.com/Kelllschmidt/statuses/805886892965298176" TargetMode="External"/><Relationship Id="rId5694" Type="http://schemas.openxmlformats.org/officeDocument/2006/relationships/hyperlink" Target="http://pbs.twimg.com/profile_images/630533287807741952/cRq2L5r2_normal.jpg" TargetMode="External"/><Relationship Id="rId3036" Type="http://schemas.openxmlformats.org/officeDocument/2006/relationships/hyperlink" Target="http://pbs.twimg.com/profile_images/794968464989519872/U12Hw8Ya_normal.jpg" TargetMode="External"/><Relationship Id="rId4367" Type="http://schemas.openxmlformats.org/officeDocument/2006/relationships/hyperlink" Target="http://pbs.twimg.com/profile_images/593456018/Jan132008_334_normal.jpg" TargetMode="External"/><Relationship Id="rId5699" Type="http://schemas.openxmlformats.org/officeDocument/2006/relationships/hyperlink" Target="http://twitter.com/lifemotto/statuses/805886739952893956" TargetMode="External"/><Relationship Id="rId3035" Type="http://schemas.openxmlformats.org/officeDocument/2006/relationships/hyperlink" Target="http://twitter.com/PDXbike/statuses/805887022111932417" TargetMode="External"/><Relationship Id="rId4366" Type="http://schemas.openxmlformats.org/officeDocument/2006/relationships/hyperlink" Target="http://twitter.com/MikeMcFaddenMN/statuses/805886892612927492" TargetMode="External"/><Relationship Id="rId3038" Type="http://schemas.openxmlformats.org/officeDocument/2006/relationships/hyperlink" Target="http://pbs.twimg.com/profile_images/796565093899177985/mQsZ-c32_normal.jpg" TargetMode="External"/><Relationship Id="rId4369" Type="http://schemas.openxmlformats.org/officeDocument/2006/relationships/hyperlink" Target="http://pbs.twimg.com/profile_images/788799561233903616/d4B4NKbU_normal.jpg" TargetMode="External"/><Relationship Id="rId5697" Type="http://schemas.openxmlformats.org/officeDocument/2006/relationships/hyperlink" Target="http://twitter.com/Croneylardo/statuses/805886740116504577" TargetMode="External"/><Relationship Id="rId3037" Type="http://schemas.openxmlformats.org/officeDocument/2006/relationships/hyperlink" Target="http://twitter.com/VenezuelALPUNTO/statuses/805887021998714880" TargetMode="External"/><Relationship Id="rId4368" Type="http://schemas.openxmlformats.org/officeDocument/2006/relationships/hyperlink" Target="http://twitter.com/yanachoen/statuses/805886892063543296" TargetMode="External"/><Relationship Id="rId5698" Type="http://schemas.openxmlformats.org/officeDocument/2006/relationships/hyperlink" Target="http://pbs.twimg.com/profile_images/694565166302810112/mg2y6Sjk_normal.png" TargetMode="External"/><Relationship Id="rId3029" Type="http://schemas.openxmlformats.org/officeDocument/2006/relationships/hyperlink" Target="http://twitter.com/RRihannaGrande/statuses/805887022384738304" TargetMode="External"/><Relationship Id="rId3028" Type="http://schemas.openxmlformats.org/officeDocument/2006/relationships/hyperlink" Target="http://pbs.twimg.com/profile_images/804454274071752708/Tu9jvAN8_normal.jpg" TargetMode="External"/><Relationship Id="rId4359" Type="http://schemas.openxmlformats.org/officeDocument/2006/relationships/hyperlink" Target="http://pbs.twimg.com/profile_images/802208187713667072/XB67Yp6d_normal.jpg" TargetMode="External"/><Relationship Id="rId5680" Type="http://schemas.openxmlformats.org/officeDocument/2006/relationships/hyperlink" Target="http://pbs.twimg.com/profile_images/775189478214336512/vr-kEZ16_normal.jpg" TargetMode="External"/><Relationship Id="rId5681" Type="http://schemas.openxmlformats.org/officeDocument/2006/relationships/hyperlink" Target="http://twitter.com/mavarosg/statuses/805886741764800514" TargetMode="External"/><Relationship Id="rId4350" Type="http://schemas.openxmlformats.org/officeDocument/2006/relationships/hyperlink" Target="http://twitter.com/BuybyFelicia/statuses/805886894315814912" TargetMode="External"/><Relationship Id="rId3021" Type="http://schemas.openxmlformats.org/officeDocument/2006/relationships/hyperlink" Target="http://twitter.com/ColorfuIMind/statuses/805887023169044480" TargetMode="External"/><Relationship Id="rId4352" Type="http://schemas.openxmlformats.org/officeDocument/2006/relationships/hyperlink" Target="http://twitter.com/RoyaleTweets/statuses/805886894164869120" TargetMode="External"/><Relationship Id="rId5684" Type="http://schemas.openxmlformats.org/officeDocument/2006/relationships/hyperlink" Target="http://pbs.twimg.com/profile_images/561164432169238530/M_3v_TRW_normal.jpeg" TargetMode="External"/><Relationship Id="rId3020" Type="http://schemas.openxmlformats.org/officeDocument/2006/relationships/hyperlink" Target="http://pbs.twimg.com/profile_images/694377603814174720/yq_hHNhz_normal.jpg" TargetMode="External"/><Relationship Id="rId4351" Type="http://schemas.openxmlformats.org/officeDocument/2006/relationships/hyperlink" Target="http://pbs.twimg.com/profile_images/795089835153354752/T1OhitDo_normal.jpg" TargetMode="External"/><Relationship Id="rId5685" Type="http://schemas.openxmlformats.org/officeDocument/2006/relationships/hyperlink" Target="http://twitter.com/BarbSpiesOFS/statuses/805886741588692993" TargetMode="External"/><Relationship Id="rId3023" Type="http://schemas.openxmlformats.org/officeDocument/2006/relationships/hyperlink" Target="http://twitter.com/ayoifeellike/statuses/805887023135461376" TargetMode="External"/><Relationship Id="rId4354" Type="http://schemas.openxmlformats.org/officeDocument/2006/relationships/hyperlink" Target="http://twitter.com/TylerBoliver/statuses/805886894013816834" TargetMode="External"/><Relationship Id="rId5682" Type="http://schemas.openxmlformats.org/officeDocument/2006/relationships/hyperlink" Target="http://pbs.twimg.com/profile_images/678592490207858688/HV48mKDW_normal.jpg" TargetMode="External"/><Relationship Id="rId3022" Type="http://schemas.openxmlformats.org/officeDocument/2006/relationships/hyperlink" Target="http://pbs.twimg.com/profile_images/639846067517849600/xC1vrbmZ_normal.jpg" TargetMode="External"/><Relationship Id="rId4353" Type="http://schemas.openxmlformats.org/officeDocument/2006/relationships/hyperlink" Target="http://pbs.twimg.com/profile_images/698729651796078592/1LFYjFcb_normal.jpg" TargetMode="External"/><Relationship Id="rId5683" Type="http://schemas.openxmlformats.org/officeDocument/2006/relationships/hyperlink" Target="http://twitter.com/Dagnino2Dagnino/statuses/805886741760671744" TargetMode="External"/><Relationship Id="rId3025" Type="http://schemas.openxmlformats.org/officeDocument/2006/relationships/hyperlink" Target="http://twitter.com/ProtectLEOS/statuses/805887022925680640" TargetMode="External"/><Relationship Id="rId4356" Type="http://schemas.openxmlformats.org/officeDocument/2006/relationships/hyperlink" Target="http://twitter.com/jmichaelkell/statuses/805886893858623488" TargetMode="External"/><Relationship Id="rId5688" Type="http://schemas.openxmlformats.org/officeDocument/2006/relationships/hyperlink" Target="http://pbs.twimg.com/profile_images/797553704551399424/jepbZG-K_normal.jpg" TargetMode="External"/><Relationship Id="rId3024" Type="http://schemas.openxmlformats.org/officeDocument/2006/relationships/hyperlink" Target="http://pbs.twimg.com/profile_images/739705040160464896/NJ9EnNd5_normal.jpg" TargetMode="External"/><Relationship Id="rId4355" Type="http://schemas.openxmlformats.org/officeDocument/2006/relationships/hyperlink" Target="http://pbs.twimg.com/profile_images/800201297966137344/knjDtW7F_normal.jpg" TargetMode="External"/><Relationship Id="rId5689" Type="http://schemas.openxmlformats.org/officeDocument/2006/relationships/hyperlink" Target="http://twitter.com/Loca2733Mc/statuses/805886741542539264" TargetMode="External"/><Relationship Id="rId3027" Type="http://schemas.openxmlformats.org/officeDocument/2006/relationships/hyperlink" Target="http://twitter.com/realgmako74/statuses/805887022900514816" TargetMode="External"/><Relationship Id="rId4358" Type="http://schemas.openxmlformats.org/officeDocument/2006/relationships/hyperlink" Target="http://twitter.com/meyermurray/statuses/805886893825126401" TargetMode="External"/><Relationship Id="rId5686" Type="http://schemas.openxmlformats.org/officeDocument/2006/relationships/hyperlink" Target="http://pbs.twimg.com/profile_images/783350715603382272/vsdG_B0K_normal.jpg" TargetMode="External"/><Relationship Id="rId3026" Type="http://schemas.openxmlformats.org/officeDocument/2006/relationships/hyperlink" Target="http://pbs.twimg.com/profile_images/800383665431683072/VkEDDz3x_normal.jpg" TargetMode="External"/><Relationship Id="rId4357" Type="http://schemas.openxmlformats.org/officeDocument/2006/relationships/hyperlink" Target="http://pbs.twimg.com/profile_images/2803809144/93e06c091431f6697befcdd8d47252b6_normal.jpeg" TargetMode="External"/><Relationship Id="rId5687" Type="http://schemas.openxmlformats.org/officeDocument/2006/relationships/hyperlink" Target="http://twitter.com/basilard18/statuses/805886741555056641" TargetMode="External"/><Relationship Id="rId3050" Type="http://schemas.openxmlformats.org/officeDocument/2006/relationships/hyperlink" Target="http://pbs.twimg.com/profile_images/797975350940733440/v3SQAhPf_normal.jpg" TargetMode="External"/><Relationship Id="rId4381" Type="http://schemas.openxmlformats.org/officeDocument/2006/relationships/hyperlink" Target="http://pbs.twimg.com/profile_images/777245814636748800/JwKHBFce_normal.jpg" TargetMode="External"/><Relationship Id="rId4380" Type="http://schemas.openxmlformats.org/officeDocument/2006/relationships/hyperlink" Target="http://twitter.com/Ed08830848/statuses/805886890478014464" TargetMode="External"/><Relationship Id="rId3052" Type="http://schemas.openxmlformats.org/officeDocument/2006/relationships/hyperlink" Target="http://pbs.twimg.com/profile_images/787701473610240000/-4zgrMZF_normal.jpg" TargetMode="External"/><Relationship Id="rId4383" Type="http://schemas.openxmlformats.org/officeDocument/2006/relationships/hyperlink" Target="http://pbs.twimg.com/profile_images/444867355378974720/0ggFHx0d_normal.jpeg" TargetMode="External"/><Relationship Id="rId3051" Type="http://schemas.openxmlformats.org/officeDocument/2006/relationships/hyperlink" Target="http://twitter.com/Yakekoge/statuses/805887020455301120" TargetMode="External"/><Relationship Id="rId4382" Type="http://schemas.openxmlformats.org/officeDocument/2006/relationships/hyperlink" Target="http://twitter.com/ahmetziyaeddin1/statuses/805886890415157250" TargetMode="External"/><Relationship Id="rId3054" Type="http://schemas.openxmlformats.org/officeDocument/2006/relationships/hyperlink" Target="http://pbs.twimg.com/profile_images/787128297519878144/__qbDlXV_normal.jpg" TargetMode="External"/><Relationship Id="rId4385" Type="http://schemas.openxmlformats.org/officeDocument/2006/relationships/hyperlink" Target="http://pbs.twimg.com/profile_images/795250018601013248/cJeWkenJ_normal.jpg" TargetMode="External"/><Relationship Id="rId3053" Type="http://schemas.openxmlformats.org/officeDocument/2006/relationships/hyperlink" Target="http://twitter.com/sidneydborger0/statuses/805887020438409216" TargetMode="External"/><Relationship Id="rId4384" Type="http://schemas.openxmlformats.org/officeDocument/2006/relationships/hyperlink" Target="http://twitter.com/dthutc/statuses/805886890306060291" TargetMode="External"/><Relationship Id="rId3056" Type="http://schemas.openxmlformats.org/officeDocument/2006/relationships/hyperlink" Target="http://pbs.twimg.com/profile_images/684836130336935936/w9w-HJG1_normal.jpg" TargetMode="External"/><Relationship Id="rId4387" Type="http://schemas.openxmlformats.org/officeDocument/2006/relationships/hyperlink" Target="http://pbs.twimg.com/profile_images/690781561055244289/pb8Nks6k_normal.jpg" TargetMode="External"/><Relationship Id="rId3055" Type="http://schemas.openxmlformats.org/officeDocument/2006/relationships/hyperlink" Target="http://twitter.com/sf49ersfan5249/statuses/805887019926724608" TargetMode="External"/><Relationship Id="rId4386" Type="http://schemas.openxmlformats.org/officeDocument/2006/relationships/hyperlink" Target="http://twitter.com/marc_mayor/statuses/805886890067034112" TargetMode="External"/><Relationship Id="rId3058" Type="http://schemas.openxmlformats.org/officeDocument/2006/relationships/hyperlink" Target="http://pbs.twimg.com/profile_images/801851483708788736/DBFZJ3Ja_normal.jpg" TargetMode="External"/><Relationship Id="rId4389" Type="http://schemas.openxmlformats.org/officeDocument/2006/relationships/hyperlink" Target="http://pbs.twimg.com/profile_images/794529480068870144/oX_dTxod_normal.jpg" TargetMode="External"/><Relationship Id="rId3057" Type="http://schemas.openxmlformats.org/officeDocument/2006/relationships/hyperlink" Target="http://twitter.com/Running4Shape/statuses/805887019897462785" TargetMode="External"/><Relationship Id="rId4388" Type="http://schemas.openxmlformats.org/officeDocument/2006/relationships/hyperlink" Target="http://twitter.com/SafariSara/statuses/805886890012528642" TargetMode="External"/><Relationship Id="rId3059" Type="http://schemas.openxmlformats.org/officeDocument/2006/relationships/hyperlink" Target="http://twitter.com/tllanes/statuses/805887019784105984" TargetMode="External"/><Relationship Id="rId4370" Type="http://schemas.openxmlformats.org/officeDocument/2006/relationships/hyperlink" Target="http://twitter.com/JohnnyV15369618/statuses/805886891992039424" TargetMode="External"/><Relationship Id="rId3041" Type="http://schemas.openxmlformats.org/officeDocument/2006/relationships/hyperlink" Target="http://twitter.com/ZielaznickiNFL/statuses/805887021516517377" TargetMode="External"/><Relationship Id="rId4372" Type="http://schemas.openxmlformats.org/officeDocument/2006/relationships/hyperlink" Target="http://twitter.com/OldSouthernDem/statuses/805886891853639680" TargetMode="External"/><Relationship Id="rId3040" Type="http://schemas.openxmlformats.org/officeDocument/2006/relationships/hyperlink" Target="http://pbs.twimg.com/profile_images/603269338842406913/tpvIUKrL_normal.jpg" TargetMode="External"/><Relationship Id="rId4371" Type="http://schemas.openxmlformats.org/officeDocument/2006/relationships/hyperlink" Target="http://pbs.twimg.com/profile_images/676808521569067008/w5fU7LQ__normal.jpg" TargetMode="External"/><Relationship Id="rId3043" Type="http://schemas.openxmlformats.org/officeDocument/2006/relationships/hyperlink" Target="http://twitter.com/gilbmarie/statuses/805887021348749313" TargetMode="External"/><Relationship Id="rId4374" Type="http://schemas.openxmlformats.org/officeDocument/2006/relationships/hyperlink" Target="http://twitter.com/tbulli/statuses/805886891572809733" TargetMode="External"/><Relationship Id="rId3042" Type="http://schemas.openxmlformats.org/officeDocument/2006/relationships/hyperlink" Target="http://pbs.twimg.com/profile_images/795771457435475969/NC8PwKh7_normal.jpg" TargetMode="External"/><Relationship Id="rId4373" Type="http://schemas.openxmlformats.org/officeDocument/2006/relationships/hyperlink" Target="http://pbs.twimg.com/profile_images/662980938/Thomas1999_normal.jpg" TargetMode="External"/><Relationship Id="rId3045" Type="http://schemas.openxmlformats.org/officeDocument/2006/relationships/hyperlink" Target="http://twitter.com/Samynemir/statuses/805887021197758466" TargetMode="External"/><Relationship Id="rId4376" Type="http://schemas.openxmlformats.org/officeDocument/2006/relationships/hyperlink" Target="http://twitter.com/_daglr/statuses/805886890922520576" TargetMode="External"/><Relationship Id="rId3044" Type="http://schemas.openxmlformats.org/officeDocument/2006/relationships/hyperlink" Target="http://pbs.twimg.com/profile_images/771575927616606208/6Md4g8jC_normal.jpg" TargetMode="External"/><Relationship Id="rId4375" Type="http://schemas.openxmlformats.org/officeDocument/2006/relationships/hyperlink" Target="http://pbs.twimg.com/profile_images/803145554163179521/Ou6Jm0PW_normal.jpg" TargetMode="External"/><Relationship Id="rId3047" Type="http://schemas.openxmlformats.org/officeDocument/2006/relationships/hyperlink" Target="http://twitter.com/Thaomai/statuses/805887021097041924" TargetMode="External"/><Relationship Id="rId4378" Type="http://schemas.openxmlformats.org/officeDocument/2006/relationships/hyperlink" Target="http://twitter.com/omerpolathan/statuses/805886890486493185" TargetMode="External"/><Relationship Id="rId3046" Type="http://schemas.openxmlformats.org/officeDocument/2006/relationships/hyperlink" Target="http://pbs.twimg.com/profile_images/568598438816673792/5t0RdN7s_normal.jpeg" TargetMode="External"/><Relationship Id="rId4377" Type="http://schemas.openxmlformats.org/officeDocument/2006/relationships/hyperlink" Target="http://abs.twimg.com/sticky/default_profile_images/default_profile_1_normal.png" TargetMode="External"/><Relationship Id="rId3049" Type="http://schemas.openxmlformats.org/officeDocument/2006/relationships/hyperlink" Target="http://twitter.com/ReillyHofmann/statuses/805887020585353216" TargetMode="External"/><Relationship Id="rId3048" Type="http://schemas.openxmlformats.org/officeDocument/2006/relationships/hyperlink" Target="http://pbs.twimg.com/profile_images/723699811208187904/bne7V4-v_normal.jpg" TargetMode="External"/><Relationship Id="rId4379" Type="http://schemas.openxmlformats.org/officeDocument/2006/relationships/hyperlink" Target="http://pbs.twimg.com/profile_images/762790629768167424/43HFZdAI_normal.jpg" TargetMode="External"/><Relationship Id="rId5714" Type="http://schemas.openxmlformats.org/officeDocument/2006/relationships/hyperlink" Target="http://pbs.twimg.com/profile_images/2459735427/68apwoedrp5g2dkokcs9_normal.jpeg" TargetMode="External"/><Relationship Id="rId5715" Type="http://schemas.openxmlformats.org/officeDocument/2006/relationships/hyperlink" Target="http://twitter.com/JayceeHobbs/statuses/805886738321252352" TargetMode="External"/><Relationship Id="rId5712" Type="http://schemas.openxmlformats.org/officeDocument/2006/relationships/hyperlink" Target="http://pbs.twimg.com/profile_images/1446394250/Meneken_Furby_normal.jpg" TargetMode="External"/><Relationship Id="rId5713" Type="http://schemas.openxmlformats.org/officeDocument/2006/relationships/hyperlink" Target="http://twitter.com/mennekinpis/statuses/805886738531057667" TargetMode="External"/><Relationship Id="rId5718" Type="http://schemas.openxmlformats.org/officeDocument/2006/relationships/hyperlink" Target="http://pbs.twimg.com/profile_images/795771457435475969/NC8PwKh7_normal.jpg" TargetMode="External"/><Relationship Id="rId5719" Type="http://schemas.openxmlformats.org/officeDocument/2006/relationships/hyperlink" Target="http://twitter.com/gilbmarie/statuses/805886737272672257" TargetMode="External"/><Relationship Id="rId5716" Type="http://schemas.openxmlformats.org/officeDocument/2006/relationships/hyperlink" Target="http://pbs.twimg.com/profile_images/718946568414621697/gaI8yjr2_normal.jpg" TargetMode="External"/><Relationship Id="rId5717" Type="http://schemas.openxmlformats.org/officeDocument/2006/relationships/hyperlink" Target="http://twitter.com/davidki21550273/statuses/805886737511776258" TargetMode="External"/><Relationship Id="rId5710" Type="http://schemas.openxmlformats.org/officeDocument/2006/relationships/hyperlink" Target="http://pbs.twimg.com/profile_images/716684336234307584/quuM-Nky_normal.jpg" TargetMode="External"/><Relationship Id="rId5711" Type="http://schemas.openxmlformats.org/officeDocument/2006/relationships/hyperlink" Target="http://twitter.com/KimberlyaK0y7/statuses/805886738610737152" TargetMode="External"/><Relationship Id="rId5703" Type="http://schemas.openxmlformats.org/officeDocument/2006/relationships/hyperlink" Target="http://twitter.com/erika_vdz/statuses/805886739633946625" TargetMode="External"/><Relationship Id="rId5704" Type="http://schemas.openxmlformats.org/officeDocument/2006/relationships/hyperlink" Target="http://pbs.twimg.com/profile_images/794726153445670913/Ux6fsyUe_normal.jpg" TargetMode="External"/><Relationship Id="rId5701" Type="http://schemas.openxmlformats.org/officeDocument/2006/relationships/hyperlink" Target="http://twitter.com/RandyHauser/statuses/805886739675914240" TargetMode="External"/><Relationship Id="rId5702" Type="http://schemas.openxmlformats.org/officeDocument/2006/relationships/hyperlink" Target="http://pbs.twimg.com/profile_images/780986046188253185/gW95e0gk_normal.jpg" TargetMode="External"/><Relationship Id="rId5707" Type="http://schemas.openxmlformats.org/officeDocument/2006/relationships/hyperlink" Target="http://twitter.com/jackistruth/statuses/805886739164307456" TargetMode="External"/><Relationship Id="rId5708" Type="http://schemas.openxmlformats.org/officeDocument/2006/relationships/hyperlink" Target="http://pbs.twimg.com/profile_images/479676540746080256/OPY8Nal3_normal.jpeg" TargetMode="External"/><Relationship Id="rId5705" Type="http://schemas.openxmlformats.org/officeDocument/2006/relationships/hyperlink" Target="http://twitter.com/jmdonsi/statuses/805886739181137924" TargetMode="External"/><Relationship Id="rId5706" Type="http://schemas.openxmlformats.org/officeDocument/2006/relationships/hyperlink" Target="http://abs.twimg.com/sticky/default_profile_images/default_profile_5_normal.png" TargetMode="External"/><Relationship Id="rId5709" Type="http://schemas.openxmlformats.org/officeDocument/2006/relationships/hyperlink" Target="http://twitter.com/TFlanagana/statuses/805886739013246976" TargetMode="External"/><Relationship Id="rId5700" Type="http://schemas.openxmlformats.org/officeDocument/2006/relationships/hyperlink" Target="http://pbs.twimg.com/profile_images/800411362698461184/1FcZD7Iz_normal.jpg" TargetMode="External"/><Relationship Id="rId3117" Type="http://schemas.openxmlformats.org/officeDocument/2006/relationships/hyperlink" Target="http://twitter.com/aburrimiento21/statuses/805887012922343424" TargetMode="External"/><Relationship Id="rId4448" Type="http://schemas.openxmlformats.org/officeDocument/2006/relationships/hyperlink" Target="http://twitter.com/sharalam53/statuses/805886882332676097" TargetMode="External"/><Relationship Id="rId3116" Type="http://schemas.openxmlformats.org/officeDocument/2006/relationships/hyperlink" Target="http://abs.twimg.com/sticky/default_profile_images/default_profile_4_normal.png" TargetMode="External"/><Relationship Id="rId4447" Type="http://schemas.openxmlformats.org/officeDocument/2006/relationships/hyperlink" Target="http://pbs.twimg.com/profile_images/773947396569038848/avBylHXY_normal.jpg" TargetMode="External"/><Relationship Id="rId3119" Type="http://schemas.openxmlformats.org/officeDocument/2006/relationships/hyperlink" Target="http://twitter.com/MOVEFORWARDHUGE/statuses/805887012909694976" TargetMode="External"/><Relationship Id="rId5778" Type="http://schemas.openxmlformats.org/officeDocument/2006/relationships/hyperlink" Target="http://pbs.twimg.com/profile_images/749622020762112000/MtzR_Lnf_normal.jpg" TargetMode="External"/><Relationship Id="rId3118" Type="http://schemas.openxmlformats.org/officeDocument/2006/relationships/hyperlink" Target="http://pbs.twimg.com/profile_images/800400960220635136/8-hHJNl8_normal.jpg" TargetMode="External"/><Relationship Id="rId4449" Type="http://schemas.openxmlformats.org/officeDocument/2006/relationships/hyperlink" Target="http://pbs.twimg.com/profile_images/638827305/Creek_normal.jpg" TargetMode="External"/><Relationship Id="rId5779" Type="http://schemas.openxmlformats.org/officeDocument/2006/relationships/hyperlink" Target="http://twitter.com/ClassicMP/statuses/805886731639783425" TargetMode="External"/><Relationship Id="rId4440" Type="http://schemas.openxmlformats.org/officeDocument/2006/relationships/hyperlink" Target="http://twitter.com/agiantbug1/statuses/805886883188248576" TargetMode="External"/><Relationship Id="rId5772" Type="http://schemas.openxmlformats.org/officeDocument/2006/relationships/hyperlink" Target="http://pbs.twimg.com/profile_images/802986188235829248/KYq-7Pcl_normal.jpg" TargetMode="External"/><Relationship Id="rId5773" Type="http://schemas.openxmlformats.org/officeDocument/2006/relationships/hyperlink" Target="http://twitter.com/coolncalm3/statuses/805886732495425536" TargetMode="External"/><Relationship Id="rId3111" Type="http://schemas.openxmlformats.org/officeDocument/2006/relationships/hyperlink" Target="http://twitter.com/RRozen1/statuses/805887014939795457" TargetMode="External"/><Relationship Id="rId4442" Type="http://schemas.openxmlformats.org/officeDocument/2006/relationships/hyperlink" Target="http://twitter.com/noclador/statuses/805886882714386432" TargetMode="External"/><Relationship Id="rId5770" Type="http://schemas.openxmlformats.org/officeDocument/2006/relationships/hyperlink" Target="http://pbs.twimg.com/profile_images/796819658783543296/MoKzSXO8_normal.jpg" TargetMode="External"/><Relationship Id="rId3110" Type="http://schemas.openxmlformats.org/officeDocument/2006/relationships/hyperlink" Target="http://pbs.twimg.com/profile_images/865854771/robhead_normal.jpg" TargetMode="External"/><Relationship Id="rId4441" Type="http://schemas.openxmlformats.org/officeDocument/2006/relationships/hyperlink" Target="http://pbs.twimg.com/profile_images/799168130048258049/QgQVmOKD_normal.jpg" TargetMode="External"/><Relationship Id="rId5771" Type="http://schemas.openxmlformats.org/officeDocument/2006/relationships/hyperlink" Target="http://twitter.com/ArkansasValues4/statuses/805886732591841280" TargetMode="External"/><Relationship Id="rId3113" Type="http://schemas.openxmlformats.org/officeDocument/2006/relationships/hyperlink" Target="http://twitter.com/madhatterdx/statuses/805887014654640128" TargetMode="External"/><Relationship Id="rId4444" Type="http://schemas.openxmlformats.org/officeDocument/2006/relationships/hyperlink" Target="http://twitter.com/Duxgirl27/statuses/805886882479370241" TargetMode="External"/><Relationship Id="rId5776" Type="http://schemas.openxmlformats.org/officeDocument/2006/relationships/hyperlink" Target="http://pbs.twimg.com/profile_images/776807520132141057/7ySc_0fp_normal.jpg" TargetMode="External"/><Relationship Id="rId3112" Type="http://schemas.openxmlformats.org/officeDocument/2006/relationships/hyperlink" Target="http://pbs.twimg.com/profile_images/803387633942532097/3OgDRa3U_normal.jpg" TargetMode="External"/><Relationship Id="rId4443" Type="http://schemas.openxmlformats.org/officeDocument/2006/relationships/hyperlink" Target="http://pbs.twimg.com/profile_images/757686522741088257/0sGg-2bC_normal.jpg" TargetMode="External"/><Relationship Id="rId5777" Type="http://schemas.openxmlformats.org/officeDocument/2006/relationships/hyperlink" Target="http://twitter.com/macabresweaters/statuses/805886731861958657" TargetMode="External"/><Relationship Id="rId3115" Type="http://schemas.openxmlformats.org/officeDocument/2006/relationships/hyperlink" Target="http://twitter.com/Horgeneral/statuses/805887013522128900" TargetMode="External"/><Relationship Id="rId4446" Type="http://schemas.openxmlformats.org/officeDocument/2006/relationships/hyperlink" Target="http://twitter.com/ragdog1/statuses/805886882441822208" TargetMode="External"/><Relationship Id="rId5774" Type="http://schemas.openxmlformats.org/officeDocument/2006/relationships/hyperlink" Target="http://pbs.twimg.com/profile_images/643084020633481216/9U3J-N2X_normal.jpg" TargetMode="External"/><Relationship Id="rId3114" Type="http://schemas.openxmlformats.org/officeDocument/2006/relationships/hyperlink" Target="http://pbs.twimg.com/profile_images/743204948230418432/lJW0Qkp4_normal.jpg" TargetMode="External"/><Relationship Id="rId4445" Type="http://schemas.openxmlformats.org/officeDocument/2006/relationships/hyperlink" Target="http://abs.twimg.com/sticky/default_profile_images/default_profile_1_normal.png" TargetMode="External"/><Relationship Id="rId5775" Type="http://schemas.openxmlformats.org/officeDocument/2006/relationships/hyperlink" Target="http://twitter.com/Tschonka/statuses/805886732256366593" TargetMode="External"/><Relationship Id="rId3106" Type="http://schemas.openxmlformats.org/officeDocument/2006/relationships/hyperlink" Target="http://pbs.twimg.com/profile_images/379787969/pic009_normal.jpg" TargetMode="External"/><Relationship Id="rId4437" Type="http://schemas.openxmlformats.org/officeDocument/2006/relationships/hyperlink" Target="http://pbs.twimg.com/profile_images/688141248113188866/C2-TcGsW_normal.jpg" TargetMode="External"/><Relationship Id="rId5769" Type="http://schemas.openxmlformats.org/officeDocument/2006/relationships/hyperlink" Target="http://twitter.com/Newsplex/statuses/805886732709363712" TargetMode="External"/><Relationship Id="rId3105" Type="http://schemas.openxmlformats.org/officeDocument/2006/relationships/hyperlink" Target="http://twitter.com/cisppetta/statuses/805887015287918593" TargetMode="External"/><Relationship Id="rId4436" Type="http://schemas.openxmlformats.org/officeDocument/2006/relationships/hyperlink" Target="http://twitter.com/matthewaford/statuses/805886883284783105" TargetMode="External"/><Relationship Id="rId3108" Type="http://schemas.openxmlformats.org/officeDocument/2006/relationships/hyperlink" Target="http://pbs.twimg.com/profile_images/430721784468369409/l6iA1JkN_normal.jpeg" TargetMode="External"/><Relationship Id="rId4439" Type="http://schemas.openxmlformats.org/officeDocument/2006/relationships/hyperlink" Target="http://pbs.twimg.com/profile_images/542456450472083458/zEAKxdL3_normal.jpeg" TargetMode="External"/><Relationship Id="rId5767" Type="http://schemas.openxmlformats.org/officeDocument/2006/relationships/hyperlink" Target="http://twitter.com/BreakingDC_News/statuses/805886732721790977" TargetMode="External"/><Relationship Id="rId3107" Type="http://schemas.openxmlformats.org/officeDocument/2006/relationships/hyperlink" Target="http://twitter.com/SimplyMariaC/statuses/805887015229280256" TargetMode="External"/><Relationship Id="rId4438" Type="http://schemas.openxmlformats.org/officeDocument/2006/relationships/hyperlink" Target="http://twitter.com/barb_swan/statuses/805886883263717376" TargetMode="External"/><Relationship Id="rId5768" Type="http://schemas.openxmlformats.org/officeDocument/2006/relationships/hyperlink" Target="http://pbs.twimg.com/profile_images/687667537090314240/F6czWdod_normal.png" TargetMode="External"/><Relationship Id="rId3109" Type="http://schemas.openxmlformats.org/officeDocument/2006/relationships/hyperlink" Target="http://twitter.com/kellylrbrn/statuses/805887015103250432" TargetMode="External"/><Relationship Id="rId5761" Type="http://schemas.openxmlformats.org/officeDocument/2006/relationships/hyperlink" Target="http://twitter.com/g_mccray/statuses/805886733543940096" TargetMode="External"/><Relationship Id="rId5762" Type="http://schemas.openxmlformats.org/officeDocument/2006/relationships/hyperlink" Target="http://pbs.twimg.com/profile_images/726133057451757568/30RVaZAb_normal.jpg" TargetMode="External"/><Relationship Id="rId3100" Type="http://schemas.openxmlformats.org/officeDocument/2006/relationships/hyperlink" Target="http://pbs.twimg.com/profile_images/720309972484038656/2M-h97pn_normal.jpg" TargetMode="External"/><Relationship Id="rId4431" Type="http://schemas.openxmlformats.org/officeDocument/2006/relationships/hyperlink" Target="http://pbs.twimg.com/profile_images/798560179016998912/lRfTV4TN_normal.jpg" TargetMode="External"/><Relationship Id="rId4430" Type="http://schemas.openxmlformats.org/officeDocument/2006/relationships/hyperlink" Target="http://twitter.com/lookoutcoffee/statuses/805886884593410048" TargetMode="External"/><Relationship Id="rId5760" Type="http://schemas.openxmlformats.org/officeDocument/2006/relationships/hyperlink" Target="http://pbs.twimg.com/profile_images/677948011905855490/qn5XECYM_normal.png" TargetMode="External"/><Relationship Id="rId3102" Type="http://schemas.openxmlformats.org/officeDocument/2006/relationships/hyperlink" Target="http://pbs.twimg.com/profile_images/802943552053506048/n6tdfBx2_normal.jpg" TargetMode="External"/><Relationship Id="rId4433" Type="http://schemas.openxmlformats.org/officeDocument/2006/relationships/hyperlink" Target="http://pbs.twimg.com/profile_images/804905972795867136/W8njRcqm_normal.jpg" TargetMode="External"/><Relationship Id="rId5765" Type="http://schemas.openxmlformats.org/officeDocument/2006/relationships/hyperlink" Target="http://twitter.com/emeraldcassan/statuses/805886732944244736" TargetMode="External"/><Relationship Id="rId3101" Type="http://schemas.openxmlformats.org/officeDocument/2006/relationships/hyperlink" Target="http://twitter.com/Truthbuster/statuses/805887015602393089" TargetMode="External"/><Relationship Id="rId4432" Type="http://schemas.openxmlformats.org/officeDocument/2006/relationships/hyperlink" Target="http://twitter.com/LiberalLab/statuses/805886884232785925" TargetMode="External"/><Relationship Id="rId5766" Type="http://schemas.openxmlformats.org/officeDocument/2006/relationships/hyperlink" Target="http://pbs.twimg.com/profile_images/1134265719/Jefferson_Memorial_normal.jpg" TargetMode="External"/><Relationship Id="rId3104" Type="http://schemas.openxmlformats.org/officeDocument/2006/relationships/hyperlink" Target="http://pbs.twimg.com/profile_images/763923455020376064/zmBCKa64_normal.jpg" TargetMode="External"/><Relationship Id="rId4435" Type="http://schemas.openxmlformats.org/officeDocument/2006/relationships/hyperlink" Target="http://pbs.twimg.com/profile_images/2511767952/f6zwwkm2e2bf5azed30k_normal.jpeg" TargetMode="External"/><Relationship Id="rId5763" Type="http://schemas.openxmlformats.org/officeDocument/2006/relationships/hyperlink" Target="http://twitter.com/Johnnny2o13/statuses/805886732990382080" TargetMode="External"/><Relationship Id="rId3103" Type="http://schemas.openxmlformats.org/officeDocument/2006/relationships/hyperlink" Target="http://twitter.com/logic_avenger/statuses/805887015355084801" TargetMode="External"/><Relationship Id="rId4434" Type="http://schemas.openxmlformats.org/officeDocument/2006/relationships/hyperlink" Target="http://twitter.com/bitchyologist/statuses/805886883922374656" TargetMode="External"/><Relationship Id="rId5764" Type="http://schemas.openxmlformats.org/officeDocument/2006/relationships/hyperlink" Target="http://pbs.twimg.com/profile_images/650673603374133248/H2DNRuAj_normal.jpg" TargetMode="External"/><Relationship Id="rId3139" Type="http://schemas.openxmlformats.org/officeDocument/2006/relationships/hyperlink" Target="http://twitter.com/arishahdadi/statuses/805887012138008577" TargetMode="External"/><Relationship Id="rId3138" Type="http://schemas.openxmlformats.org/officeDocument/2006/relationships/hyperlink" Target="http://pbs.twimg.com/profile_images/732987563053580289/HbXw62Rj_normal.jpg" TargetMode="External"/><Relationship Id="rId4469" Type="http://schemas.openxmlformats.org/officeDocument/2006/relationships/hyperlink" Target="http://pbs.twimg.com/profile_images/797547471622864896/iqg5hqZq_normal.jpg" TargetMode="External"/><Relationship Id="rId5790" Type="http://schemas.openxmlformats.org/officeDocument/2006/relationships/hyperlink" Target="http://pbs.twimg.com/profile_images/802730943156994048/jNWtHmIw_normal.jpg" TargetMode="External"/><Relationship Id="rId5791" Type="http://schemas.openxmlformats.org/officeDocument/2006/relationships/hyperlink" Target="http://twitter.com/Alieujagne15/statuses/805886730465320961" TargetMode="External"/><Relationship Id="rId4460" Type="http://schemas.openxmlformats.org/officeDocument/2006/relationships/hyperlink" Target="http://twitter.com/TheAvgBlackMan/statuses/805886880541773828" TargetMode="External"/><Relationship Id="rId3131" Type="http://schemas.openxmlformats.org/officeDocument/2006/relationships/hyperlink" Target="http://twitter.com/enrogers/statuses/805887012553289728" TargetMode="External"/><Relationship Id="rId4462" Type="http://schemas.openxmlformats.org/officeDocument/2006/relationships/hyperlink" Target="http://twitter.com/nascarcountry29/statuses/805886880172691456" TargetMode="External"/><Relationship Id="rId5794" Type="http://schemas.openxmlformats.org/officeDocument/2006/relationships/hyperlink" Target="http://pbs.twimg.com/profile_images/804462988950261760/__VjOI19_normal.jpg" TargetMode="External"/><Relationship Id="rId3130" Type="http://schemas.openxmlformats.org/officeDocument/2006/relationships/hyperlink" Target="http://pbs.twimg.com/profile_images/2854029706/3a55bce91aa57476f3c8fe475aef8919_normal.jpeg" TargetMode="External"/><Relationship Id="rId4461" Type="http://schemas.openxmlformats.org/officeDocument/2006/relationships/hyperlink" Target="http://pbs.twimg.com/profile_images/504739918791184384/_NRoQ1Fc_normal.jpeg" TargetMode="External"/><Relationship Id="rId5795" Type="http://schemas.openxmlformats.org/officeDocument/2006/relationships/hyperlink" Target="http://twitter.com/CraigCamp/statuses/805886729962065921" TargetMode="External"/><Relationship Id="rId3133" Type="http://schemas.openxmlformats.org/officeDocument/2006/relationships/hyperlink" Target="http://twitter.com/DebbiebB15/statuses/805887012444180480" TargetMode="External"/><Relationship Id="rId4464" Type="http://schemas.openxmlformats.org/officeDocument/2006/relationships/hyperlink" Target="http://twitter.com/rosie_bo/statuses/805886879816105985" TargetMode="External"/><Relationship Id="rId5792" Type="http://schemas.openxmlformats.org/officeDocument/2006/relationships/hyperlink" Target="http://abs.twimg.com/sticky/default_profile_images/default_profile_3_normal.png" TargetMode="External"/><Relationship Id="rId3132" Type="http://schemas.openxmlformats.org/officeDocument/2006/relationships/hyperlink" Target="http://pbs.twimg.com/profile_images/796529074801872896/88fWWPeP_normal.jpg" TargetMode="External"/><Relationship Id="rId4463" Type="http://schemas.openxmlformats.org/officeDocument/2006/relationships/hyperlink" Target="http://pbs.twimg.com/profile_images/788747498953273344/yjp4U-EQ_normal.jpg" TargetMode="External"/><Relationship Id="rId5793" Type="http://schemas.openxmlformats.org/officeDocument/2006/relationships/hyperlink" Target="http://twitter.com/sofiegeorge/statuses/805886730096164864" TargetMode="External"/><Relationship Id="rId3135" Type="http://schemas.openxmlformats.org/officeDocument/2006/relationships/hyperlink" Target="http://twitter.com/shelliecorreia/statuses/805887012293279744" TargetMode="External"/><Relationship Id="rId4466" Type="http://schemas.openxmlformats.org/officeDocument/2006/relationships/hyperlink" Target="http://twitter.com/BillFitzCBS6/statuses/805886879774244864" TargetMode="External"/><Relationship Id="rId5798" Type="http://schemas.openxmlformats.org/officeDocument/2006/relationships/hyperlink" Target="http://pbs.twimg.com/profile_images/801515251854254084/rJSvswbP_normal.jpg" TargetMode="External"/><Relationship Id="rId3134" Type="http://schemas.openxmlformats.org/officeDocument/2006/relationships/hyperlink" Target="http://pbs.twimg.com/profile_images/663059943474335744/K2zK1fyv_normal.jpg" TargetMode="External"/><Relationship Id="rId4465" Type="http://schemas.openxmlformats.org/officeDocument/2006/relationships/hyperlink" Target="http://pbs.twimg.com/profile_images/535915002297737216/3YcC_CFb_normal.jpeg" TargetMode="External"/><Relationship Id="rId5799" Type="http://schemas.openxmlformats.org/officeDocument/2006/relationships/hyperlink" Target="http://twitter.com/1Lcampesino/statuses/805886729768964096" TargetMode="External"/><Relationship Id="rId3137" Type="http://schemas.openxmlformats.org/officeDocument/2006/relationships/hyperlink" Target="http://twitter.com/LateNightWatch/statuses/805887012263886848" TargetMode="External"/><Relationship Id="rId4468" Type="http://schemas.openxmlformats.org/officeDocument/2006/relationships/hyperlink" Target="http://twitter.com/LateNightWatch/statuses/805886879589695489" TargetMode="External"/><Relationship Id="rId5796" Type="http://schemas.openxmlformats.org/officeDocument/2006/relationships/hyperlink" Target="http://pbs.twimg.com/profile_images/770372432582574080/6avs4E_1_normal.jpg" TargetMode="External"/><Relationship Id="rId3136" Type="http://schemas.openxmlformats.org/officeDocument/2006/relationships/hyperlink" Target="http://pbs.twimg.com/profile_images/1359667152/image011_normal.gif" TargetMode="External"/><Relationship Id="rId4467" Type="http://schemas.openxmlformats.org/officeDocument/2006/relationships/hyperlink" Target="http://pbs.twimg.com/profile_images/1359667152/image011_normal.gif" TargetMode="External"/><Relationship Id="rId5797" Type="http://schemas.openxmlformats.org/officeDocument/2006/relationships/hyperlink" Target="http://twitter.com/ohheyltsjennyy/statuses/805886729798479877" TargetMode="External"/><Relationship Id="rId3128" Type="http://schemas.openxmlformats.org/officeDocument/2006/relationships/hyperlink" Target="http://pbs.twimg.com/profile_images/608730176013213696/WaLRhccr_normal.jpg" TargetMode="External"/><Relationship Id="rId4459" Type="http://schemas.openxmlformats.org/officeDocument/2006/relationships/hyperlink" Target="http://pbs.twimg.com/profile_images/449188585548165120/kEYkPqb5_normal.jpeg" TargetMode="External"/><Relationship Id="rId3127" Type="http://schemas.openxmlformats.org/officeDocument/2006/relationships/hyperlink" Target="http://twitter.com/POLSFortWorth/statuses/805887012590882816" TargetMode="External"/><Relationship Id="rId4458" Type="http://schemas.openxmlformats.org/officeDocument/2006/relationships/hyperlink" Target="http://twitter.com/18DianneM/statuses/805886881216995328" TargetMode="External"/><Relationship Id="rId5789" Type="http://schemas.openxmlformats.org/officeDocument/2006/relationships/hyperlink" Target="http://twitter.com/lauraevf1968/statuses/805886730662313984" TargetMode="External"/><Relationship Id="rId3129" Type="http://schemas.openxmlformats.org/officeDocument/2006/relationships/hyperlink" Target="http://twitter.com/joewoj/statuses/805887012574285824" TargetMode="External"/><Relationship Id="rId5780" Type="http://schemas.openxmlformats.org/officeDocument/2006/relationships/hyperlink" Target="http://pbs.twimg.com/profile_images/802302610732679168/MTsR6dOu_normal.jpg" TargetMode="External"/><Relationship Id="rId3120" Type="http://schemas.openxmlformats.org/officeDocument/2006/relationships/hyperlink" Target="http://pbs.twimg.com/profile_images/704369944280981504/BLP0kt7__normal.jpg" TargetMode="External"/><Relationship Id="rId4451" Type="http://schemas.openxmlformats.org/officeDocument/2006/relationships/hyperlink" Target="http://pbs.twimg.com/profile_images/803683416298246144/dFdckiWI_normal.jpg" TargetMode="External"/><Relationship Id="rId5783" Type="http://schemas.openxmlformats.org/officeDocument/2006/relationships/hyperlink" Target="http://twitter.com/Indianempire/statuses/805886730897334272" TargetMode="External"/><Relationship Id="rId4450" Type="http://schemas.openxmlformats.org/officeDocument/2006/relationships/hyperlink" Target="http://twitter.com/gottabethisyear/statuses/805886882068369408" TargetMode="External"/><Relationship Id="rId5784" Type="http://schemas.openxmlformats.org/officeDocument/2006/relationships/hyperlink" Target="http://pbs.twimg.com/profile_images/462374751038488576/_kz5G8l__normal.jpeg" TargetMode="External"/><Relationship Id="rId3122" Type="http://schemas.openxmlformats.org/officeDocument/2006/relationships/hyperlink" Target="http://pbs.twimg.com/profile_images/3088400021/20572905b2568b8ead7685ce152276a5_normal.jpeg" TargetMode="External"/><Relationship Id="rId4453" Type="http://schemas.openxmlformats.org/officeDocument/2006/relationships/hyperlink" Target="http://pbs.twimg.com/profile_images/802212870117355520/xPXe8xs2_normal.jpg" TargetMode="External"/><Relationship Id="rId5781" Type="http://schemas.openxmlformats.org/officeDocument/2006/relationships/hyperlink" Target="http://twitter.com/ZachdaleAalderi/statuses/805886731350380545" TargetMode="External"/><Relationship Id="rId3121" Type="http://schemas.openxmlformats.org/officeDocument/2006/relationships/hyperlink" Target="http://twitter.com/KOATLiveUpdates/statuses/805887012892905473" TargetMode="External"/><Relationship Id="rId4452" Type="http://schemas.openxmlformats.org/officeDocument/2006/relationships/hyperlink" Target="http://twitter.com/SandraKH8/statuses/805886881535840257" TargetMode="External"/><Relationship Id="rId5782" Type="http://schemas.openxmlformats.org/officeDocument/2006/relationships/hyperlink" Target="http://pbs.twimg.com/profile_images/796379363000381440/mnHYPJjn_normal.jpg" TargetMode="External"/><Relationship Id="rId3124" Type="http://schemas.openxmlformats.org/officeDocument/2006/relationships/hyperlink" Target="http://pbs.twimg.com/profile_images/720000478763855872/L2NIOD-K_normal.jpg" TargetMode="External"/><Relationship Id="rId4455" Type="http://schemas.openxmlformats.org/officeDocument/2006/relationships/hyperlink" Target="http://pbs.twimg.com/profile_images/763075140145917952/m7nag78__normal.jpg" TargetMode="External"/><Relationship Id="rId5787" Type="http://schemas.openxmlformats.org/officeDocument/2006/relationships/hyperlink" Target="http://twitter.com/LATAMProg/statuses/805886730733817858" TargetMode="External"/><Relationship Id="rId3123" Type="http://schemas.openxmlformats.org/officeDocument/2006/relationships/hyperlink" Target="http://twitter.com/WISN12News/statuses/805887012720951296" TargetMode="External"/><Relationship Id="rId4454" Type="http://schemas.openxmlformats.org/officeDocument/2006/relationships/hyperlink" Target="http://twitter.com/jgwin1955/statuses/805886881393180673" TargetMode="External"/><Relationship Id="rId5788" Type="http://schemas.openxmlformats.org/officeDocument/2006/relationships/hyperlink" Target="http://pbs.twimg.com/profile_images/803861383506821120/hb7FImTT_normal.jpg" TargetMode="External"/><Relationship Id="rId3126" Type="http://schemas.openxmlformats.org/officeDocument/2006/relationships/hyperlink" Target="http://pbs.twimg.com/profile_images/578487657606447104/WHaeRbHW_normal.png" TargetMode="External"/><Relationship Id="rId4457" Type="http://schemas.openxmlformats.org/officeDocument/2006/relationships/hyperlink" Target="http://pbs.twimg.com/profile_images/699054941588099072/2HR5I6Bd_normal.jpg" TargetMode="External"/><Relationship Id="rId5785" Type="http://schemas.openxmlformats.org/officeDocument/2006/relationships/hyperlink" Target="http://twitter.com/MartiLHanson/statuses/805886730834505731" TargetMode="External"/><Relationship Id="rId3125" Type="http://schemas.openxmlformats.org/officeDocument/2006/relationships/hyperlink" Target="http://twitter.com/user239956/statuses/805887012687450112" TargetMode="External"/><Relationship Id="rId4456" Type="http://schemas.openxmlformats.org/officeDocument/2006/relationships/hyperlink" Target="http://twitter.com/sarajschmidt/statuses/805886881271582720" TargetMode="External"/><Relationship Id="rId5786" Type="http://schemas.openxmlformats.org/officeDocument/2006/relationships/hyperlink" Target="http://pbs.twimg.com/profile_images/598857792733126658/2TawvDy8_normal.jpg" TargetMode="External"/><Relationship Id="rId4404" Type="http://schemas.openxmlformats.org/officeDocument/2006/relationships/hyperlink" Target="http://twitter.com/FredThePoser/statuses/805886887495921664" TargetMode="External"/><Relationship Id="rId5736" Type="http://schemas.openxmlformats.org/officeDocument/2006/relationships/hyperlink" Target="http://pbs.twimg.com/profile_images/467316551201222656/vpMdfLvY_normal.jpeg" TargetMode="External"/><Relationship Id="rId4403" Type="http://schemas.openxmlformats.org/officeDocument/2006/relationships/hyperlink" Target="http://pbs.twimg.com/profile_images/518888625446993920/qiCBk7cF_normal.png" TargetMode="External"/><Relationship Id="rId5737" Type="http://schemas.openxmlformats.org/officeDocument/2006/relationships/hyperlink" Target="http://twitter.com/omifren/statuses/805886735758589952" TargetMode="External"/><Relationship Id="rId4406" Type="http://schemas.openxmlformats.org/officeDocument/2006/relationships/hyperlink" Target="http://twitter.com/cdispoto/statuses/805886887219130368" TargetMode="External"/><Relationship Id="rId5734" Type="http://schemas.openxmlformats.org/officeDocument/2006/relationships/hyperlink" Target="http://pbs.twimg.com/profile_images/567376163711238144/I_3nLLZ9_normal.jpeg" TargetMode="External"/><Relationship Id="rId4405" Type="http://schemas.openxmlformats.org/officeDocument/2006/relationships/hyperlink" Target="http://pbs.twimg.com/profile_images/735501378081198080/t6Xx074c_normal.jpg" TargetMode="External"/><Relationship Id="rId5735" Type="http://schemas.openxmlformats.org/officeDocument/2006/relationships/hyperlink" Target="http://twitter.com/JohnVonThaden/statuses/805886735980883970" TargetMode="External"/><Relationship Id="rId4408" Type="http://schemas.openxmlformats.org/officeDocument/2006/relationships/hyperlink" Target="http://twitter.com/DanielTheTEMP/statuses/805886886912794625" TargetMode="External"/><Relationship Id="rId4407" Type="http://schemas.openxmlformats.org/officeDocument/2006/relationships/hyperlink" Target="http://pbs.twimg.com/profile_images/804772856752050176/pFZQg7Fm_normal.jpg" TargetMode="External"/><Relationship Id="rId5738" Type="http://schemas.openxmlformats.org/officeDocument/2006/relationships/hyperlink" Target="http://pbs.twimg.com/profile_images/786322240744939521/3DrQfISN_normal.jpg" TargetMode="External"/><Relationship Id="rId4409" Type="http://schemas.openxmlformats.org/officeDocument/2006/relationships/hyperlink" Target="http://pbs.twimg.com/profile_images/805518915266822146/ocIhfpPF_normal.jpg" TargetMode="External"/><Relationship Id="rId5739" Type="http://schemas.openxmlformats.org/officeDocument/2006/relationships/hyperlink" Target="http://twitter.com/jrblckfrank/statuses/805886735683125256" TargetMode="External"/><Relationship Id="rId4400" Type="http://schemas.openxmlformats.org/officeDocument/2006/relationships/hyperlink" Target="http://twitter.com/BlgaethGaeth/statuses/805886887885963264" TargetMode="External"/><Relationship Id="rId5732" Type="http://schemas.openxmlformats.org/officeDocument/2006/relationships/hyperlink" Target="http://pbs.twimg.com/profile_images/652237096158007296/tM55n3M1_normal.png" TargetMode="External"/><Relationship Id="rId5733" Type="http://schemas.openxmlformats.org/officeDocument/2006/relationships/hyperlink" Target="http://twitter.com/matbo2/statuses/805886736022859776" TargetMode="External"/><Relationship Id="rId4402" Type="http://schemas.openxmlformats.org/officeDocument/2006/relationships/hyperlink" Target="http://twitter.com/OliMauritania/statuses/805886887877558273" TargetMode="External"/><Relationship Id="rId5730" Type="http://schemas.openxmlformats.org/officeDocument/2006/relationships/hyperlink" Target="http://pbs.twimg.com/profile_images/599883539379724290/KhdeB8qM_normal.jpg" TargetMode="External"/><Relationship Id="rId4401" Type="http://schemas.openxmlformats.org/officeDocument/2006/relationships/hyperlink" Target="http://pbs.twimg.com/profile_images/771147540121128961/hO4sjll9_normal.jpg" TargetMode="External"/><Relationship Id="rId5731" Type="http://schemas.openxmlformats.org/officeDocument/2006/relationships/hyperlink" Target="http://twitter.com/ben_nile/statuses/805886736244977664" TargetMode="External"/><Relationship Id="rId5725" Type="http://schemas.openxmlformats.org/officeDocument/2006/relationships/hyperlink" Target="http://twitter.com/russdilugisr/statuses/805886736714919936" TargetMode="External"/><Relationship Id="rId5726" Type="http://schemas.openxmlformats.org/officeDocument/2006/relationships/hyperlink" Target="http://pbs.twimg.com/profile_images/747092180435615744/7LFCfZRs_normal.jpg" TargetMode="External"/><Relationship Id="rId5723" Type="http://schemas.openxmlformats.org/officeDocument/2006/relationships/hyperlink" Target="http://twitter.com/SueScoby/statuses/805886736723247106" TargetMode="External"/><Relationship Id="rId5724" Type="http://schemas.openxmlformats.org/officeDocument/2006/relationships/hyperlink" Target="http://abs.twimg.com/sticky/default_profile_images/default_profile_4_normal.png" TargetMode="External"/><Relationship Id="rId5729" Type="http://schemas.openxmlformats.org/officeDocument/2006/relationships/hyperlink" Target="http://twitter.com/CPOCoastienurse/statuses/805886736282763264" TargetMode="External"/><Relationship Id="rId5727" Type="http://schemas.openxmlformats.org/officeDocument/2006/relationships/hyperlink" Target="http://twitter.com/jlj060453/statuses/805886736576479232" TargetMode="External"/><Relationship Id="rId5728" Type="http://schemas.openxmlformats.org/officeDocument/2006/relationships/hyperlink" Target="http://pbs.twimg.com/profile_images/614989265643143168/6I_EK0_c_normal.jpg" TargetMode="External"/><Relationship Id="rId5721" Type="http://schemas.openxmlformats.org/officeDocument/2006/relationships/hyperlink" Target="http://twitter.com/seabrooks68/statuses/805886736891019265" TargetMode="External"/><Relationship Id="rId5722" Type="http://schemas.openxmlformats.org/officeDocument/2006/relationships/hyperlink" Target="http://pbs.twimg.com/profile_images/797688541119729665/VCIZUCum_normal.jpg" TargetMode="External"/><Relationship Id="rId5720" Type="http://schemas.openxmlformats.org/officeDocument/2006/relationships/hyperlink" Target="http://pbs.twimg.com/profile_images/3207552622/f1315a74d288ef78fa68a83c16cc084b_normal.jpeg" TargetMode="External"/><Relationship Id="rId4426" Type="http://schemas.openxmlformats.org/officeDocument/2006/relationships/hyperlink" Target="http://twitter.com/mainul_haque/statuses/805886884782211073" TargetMode="External"/><Relationship Id="rId5758" Type="http://schemas.openxmlformats.org/officeDocument/2006/relationships/hyperlink" Target="http://pbs.twimg.com/profile_images/805488553975304192/9_FRBMoF_normal.jpg" TargetMode="External"/><Relationship Id="rId4425" Type="http://schemas.openxmlformats.org/officeDocument/2006/relationships/hyperlink" Target="http://pbs.twimg.com/profile_images/794898991276290048/q8cb4Bz7_normal.jpg" TargetMode="External"/><Relationship Id="rId5759" Type="http://schemas.openxmlformats.org/officeDocument/2006/relationships/hyperlink" Target="http://twitter.com/LadyMSunshine/statuses/805886733950795776" TargetMode="External"/><Relationship Id="rId4428" Type="http://schemas.openxmlformats.org/officeDocument/2006/relationships/hyperlink" Target="http://twitter.com/Bipartisanism/statuses/805886884731817988" TargetMode="External"/><Relationship Id="rId5756" Type="http://schemas.openxmlformats.org/officeDocument/2006/relationships/hyperlink" Target="http://pbs.twimg.com/profile_images/802705699021066240/WkMJkcqR_normal.jpg" TargetMode="External"/><Relationship Id="rId4427" Type="http://schemas.openxmlformats.org/officeDocument/2006/relationships/hyperlink" Target="http://pbs.twimg.com/profile_images/762863803138662408/N3c5gIyD_normal.jpg" TargetMode="External"/><Relationship Id="rId5757" Type="http://schemas.openxmlformats.org/officeDocument/2006/relationships/hyperlink" Target="http://twitter.com/2ALAW/statuses/805886734042923009" TargetMode="External"/><Relationship Id="rId4429" Type="http://schemas.openxmlformats.org/officeDocument/2006/relationships/hyperlink" Target="http://pbs.twimg.com/profile_images/788641341936984064/pjczZU9e_normal.jpg" TargetMode="External"/><Relationship Id="rId5750" Type="http://schemas.openxmlformats.org/officeDocument/2006/relationships/hyperlink" Target="http://pbs.twimg.com/profile_images/414534838553542656/uNnfQQEb_normal.jpeg" TargetMode="External"/><Relationship Id="rId5751" Type="http://schemas.openxmlformats.org/officeDocument/2006/relationships/hyperlink" Target="http://twitter.com/Holly_Love2/statuses/805886734651142144" TargetMode="External"/><Relationship Id="rId4420" Type="http://schemas.openxmlformats.org/officeDocument/2006/relationships/hyperlink" Target="http://twitter.com/Granniegal/statuses/805886885868531717" TargetMode="External"/><Relationship Id="rId4422" Type="http://schemas.openxmlformats.org/officeDocument/2006/relationships/hyperlink" Target="http://twitter.com/TheLastKingII/statuses/805886885826543618" TargetMode="External"/><Relationship Id="rId5754" Type="http://schemas.openxmlformats.org/officeDocument/2006/relationships/hyperlink" Target="http://pbs.twimg.com/profile_images/553367329917005825/DYT1bH4i_normal.jpeg" TargetMode="External"/><Relationship Id="rId4421" Type="http://schemas.openxmlformats.org/officeDocument/2006/relationships/hyperlink" Target="http://pbs.twimg.com/profile_images/788772700101763072/lVKPUxEp_normal.jpg" TargetMode="External"/><Relationship Id="rId5755" Type="http://schemas.openxmlformats.org/officeDocument/2006/relationships/hyperlink" Target="http://twitter.com/Tabouret_mordu/statuses/805886734500249600" TargetMode="External"/><Relationship Id="rId4424" Type="http://schemas.openxmlformats.org/officeDocument/2006/relationships/hyperlink" Target="http://twitter.com/DebbiebB15/statuses/805886885226835968" TargetMode="External"/><Relationship Id="rId5752" Type="http://schemas.openxmlformats.org/officeDocument/2006/relationships/hyperlink" Target="http://pbs.twimg.com/profile_images/725536665108885504/ncsjIgDX_normal.jpg" TargetMode="External"/><Relationship Id="rId4423" Type="http://schemas.openxmlformats.org/officeDocument/2006/relationships/hyperlink" Target="http://pbs.twimg.com/profile_images/796529074801872896/88fWWPeP_normal.jpg" TargetMode="External"/><Relationship Id="rId5753" Type="http://schemas.openxmlformats.org/officeDocument/2006/relationships/hyperlink" Target="http://twitter.com/rougebaisers/statuses/805886734626123776" TargetMode="External"/><Relationship Id="rId4415" Type="http://schemas.openxmlformats.org/officeDocument/2006/relationships/hyperlink" Target="http://pbs.twimg.com/profile_images/802975684306071552/hyJ3390q_normal.jpg" TargetMode="External"/><Relationship Id="rId5747" Type="http://schemas.openxmlformats.org/officeDocument/2006/relationships/hyperlink" Target="http://twitter.com/BloombergCA/statuses/805886735121076224" TargetMode="External"/><Relationship Id="rId4414" Type="http://schemas.openxmlformats.org/officeDocument/2006/relationships/hyperlink" Target="http://twitter.com/tllanes/statuses/805886886480748544" TargetMode="External"/><Relationship Id="rId5748" Type="http://schemas.openxmlformats.org/officeDocument/2006/relationships/hyperlink" Target="http://pbs.twimg.com/profile_images/629518447307681792/fcJ70Aj1_normal.jpg" TargetMode="External"/><Relationship Id="rId4417" Type="http://schemas.openxmlformats.org/officeDocument/2006/relationships/hyperlink" Target="http://pbs.twimg.com/profile_images/758404957724868608/y_Qykdjk_normal.jpg" TargetMode="External"/><Relationship Id="rId5745" Type="http://schemas.openxmlformats.org/officeDocument/2006/relationships/hyperlink" Target="http://twitter.com/kipe76/statuses/805886735175520256" TargetMode="External"/><Relationship Id="rId4416" Type="http://schemas.openxmlformats.org/officeDocument/2006/relationships/hyperlink" Target="http://twitter.com/DgIZrGGvHtciBbO/statuses/805886886464065536" TargetMode="External"/><Relationship Id="rId5746" Type="http://schemas.openxmlformats.org/officeDocument/2006/relationships/hyperlink" Target="http://pbs.twimg.com/profile_images/492693139333738496/RAKyEqS2_normal.png" TargetMode="External"/><Relationship Id="rId4419" Type="http://schemas.openxmlformats.org/officeDocument/2006/relationships/hyperlink" Target="http://pbs.twimg.com/profile_images/759135026877313024/RNMk6S7j_normal.jpg" TargetMode="External"/><Relationship Id="rId4418" Type="http://schemas.openxmlformats.org/officeDocument/2006/relationships/hyperlink" Target="http://twitter.com/CarBar196902/statuses/805886886271131648" TargetMode="External"/><Relationship Id="rId5749" Type="http://schemas.openxmlformats.org/officeDocument/2006/relationships/hyperlink" Target="http://twitter.com/unleashfullpowr/statuses/805886734932312064" TargetMode="External"/><Relationship Id="rId5740" Type="http://schemas.openxmlformats.org/officeDocument/2006/relationships/hyperlink" Target="http://pbs.twimg.com/profile_images/800904687146799104/wkBxuC0O_normal.jpg" TargetMode="External"/><Relationship Id="rId4411" Type="http://schemas.openxmlformats.org/officeDocument/2006/relationships/hyperlink" Target="http://abs.twimg.com/sticky/default_profile_images/default_profile_2_normal.png" TargetMode="External"/><Relationship Id="rId5743" Type="http://schemas.openxmlformats.org/officeDocument/2006/relationships/hyperlink" Target="http://twitter.com/Selting27/statuses/805886735217553409" TargetMode="External"/><Relationship Id="rId4410" Type="http://schemas.openxmlformats.org/officeDocument/2006/relationships/hyperlink" Target="http://twitter.com/FrancisdaSilve1/statuses/805886886766120961" TargetMode="External"/><Relationship Id="rId5744" Type="http://schemas.openxmlformats.org/officeDocument/2006/relationships/hyperlink" Target="http://pbs.twimg.com/profile_images/796136602993102848/XIuuKLGD_normal.jpg" TargetMode="External"/><Relationship Id="rId4413" Type="http://schemas.openxmlformats.org/officeDocument/2006/relationships/hyperlink" Target="http://pbs.twimg.com/profile_images/801851483708788736/DBFZJ3Ja_normal.jpg" TargetMode="External"/><Relationship Id="rId5741" Type="http://schemas.openxmlformats.org/officeDocument/2006/relationships/hyperlink" Target="http://twitter.com/PaulaBuermele/statuses/805886735494369281" TargetMode="External"/><Relationship Id="rId4412" Type="http://schemas.openxmlformats.org/officeDocument/2006/relationships/hyperlink" Target="http://twitter.com/paulbav2/statuses/805886886522671104" TargetMode="External"/><Relationship Id="rId5742" Type="http://schemas.openxmlformats.org/officeDocument/2006/relationships/hyperlink" Target="http://pbs.twimg.com/profile_images/749731499189145601/P3KpNt6R_normal.jpg" TargetMode="External"/><Relationship Id="rId3191" Type="http://schemas.openxmlformats.org/officeDocument/2006/relationships/hyperlink" Target="http://twitter.com/HutchingsRon/statuses/805887007515783168" TargetMode="External"/><Relationship Id="rId3190" Type="http://schemas.openxmlformats.org/officeDocument/2006/relationships/hyperlink" Target="http://pbs.twimg.com/profile_images/2244269875/Ron_Hutchings_normal.jpg" TargetMode="External"/><Relationship Id="rId3193" Type="http://schemas.openxmlformats.org/officeDocument/2006/relationships/hyperlink" Target="http://twitter.com/KathrynKickligh/statuses/805887007390126080" TargetMode="External"/><Relationship Id="rId3192" Type="http://schemas.openxmlformats.org/officeDocument/2006/relationships/hyperlink" Target="http://pbs.twimg.com/profile_images/805791719505743873/ZJliray8_normal.jpg" TargetMode="External"/><Relationship Id="rId3195" Type="http://schemas.openxmlformats.org/officeDocument/2006/relationships/hyperlink" Target="http://twitter.com/thehill/statuses/805887007390044160" TargetMode="External"/><Relationship Id="rId3194" Type="http://schemas.openxmlformats.org/officeDocument/2006/relationships/hyperlink" Target="http://pbs.twimg.com/profile_images/718186698824413184/H1qUtJzN_normal.jpg" TargetMode="External"/><Relationship Id="rId3197" Type="http://schemas.openxmlformats.org/officeDocument/2006/relationships/hyperlink" Target="http://twitter.com/simartinez03/statuses/805887007364882432" TargetMode="External"/><Relationship Id="rId3196" Type="http://schemas.openxmlformats.org/officeDocument/2006/relationships/hyperlink" Target="http://pbs.twimg.com/profile_images/746157349014896640/Fnmv3Tnt_normal.jpg" TargetMode="External"/><Relationship Id="rId3199" Type="http://schemas.openxmlformats.org/officeDocument/2006/relationships/hyperlink" Target="http://twitter.com/RickDerek1/statuses/805887007310446593" TargetMode="External"/><Relationship Id="rId3198" Type="http://schemas.openxmlformats.org/officeDocument/2006/relationships/hyperlink" Target="http://pbs.twimg.com/profile_images/789723236728791040/A7oFLhFn_normal.jpg" TargetMode="External"/><Relationship Id="rId3180" Type="http://schemas.openxmlformats.org/officeDocument/2006/relationships/hyperlink" Target="http://pbs.twimg.com/profile_images/754763265767378944/TGZzCqWm_normal.jpg" TargetMode="External"/><Relationship Id="rId3182" Type="http://schemas.openxmlformats.org/officeDocument/2006/relationships/hyperlink" Target="http://pbs.twimg.com/profile_images/795926179941203968/m_mzZggZ_normal.jpg" TargetMode="External"/><Relationship Id="rId3181" Type="http://schemas.openxmlformats.org/officeDocument/2006/relationships/hyperlink" Target="http://twitter.com/kmbc/statuses/805887007788404736" TargetMode="External"/><Relationship Id="rId3184" Type="http://schemas.openxmlformats.org/officeDocument/2006/relationships/hyperlink" Target="http://pbs.twimg.com/profile_images/478932576569028609/utWBPa_h_normal.jpeg" TargetMode="External"/><Relationship Id="rId3183" Type="http://schemas.openxmlformats.org/officeDocument/2006/relationships/hyperlink" Target="http://twitter.com/RBEtvp/statuses/805887007771631616" TargetMode="External"/><Relationship Id="rId3186" Type="http://schemas.openxmlformats.org/officeDocument/2006/relationships/hyperlink" Target="http://pbs.twimg.com/profile_images/736557003854761984/iF_Yg8FF_normal.jpg" TargetMode="External"/><Relationship Id="rId3185" Type="http://schemas.openxmlformats.org/officeDocument/2006/relationships/hyperlink" Target="http://twitter.com/WMUR9/statuses/805887007629066240" TargetMode="External"/><Relationship Id="rId3188" Type="http://schemas.openxmlformats.org/officeDocument/2006/relationships/hyperlink" Target="http://pbs.twimg.com/profile_images/800153325064720384/yDyEGY-Q_normal.jpg" TargetMode="External"/><Relationship Id="rId3187" Type="http://schemas.openxmlformats.org/officeDocument/2006/relationships/hyperlink" Target="http://twitter.com/9jawatchdog/statuses/805887007557906432" TargetMode="External"/><Relationship Id="rId3189" Type="http://schemas.openxmlformats.org/officeDocument/2006/relationships/hyperlink" Target="http://twitter.com/MyWolfsong/statuses/805887007549456384" TargetMode="External"/><Relationship Id="rId4480" Type="http://schemas.openxmlformats.org/officeDocument/2006/relationships/hyperlink" Target="http://twitter.com/SuzieCanuck/statuses/805886877278486528" TargetMode="External"/><Relationship Id="rId3151" Type="http://schemas.openxmlformats.org/officeDocument/2006/relationships/hyperlink" Target="http://twitter.com/hazydav/statuses/805887009558589440" TargetMode="External"/><Relationship Id="rId4482" Type="http://schemas.openxmlformats.org/officeDocument/2006/relationships/hyperlink" Target="http://twitter.com/SFStraightTalk/statuses/805886877190397952" TargetMode="External"/><Relationship Id="rId3150" Type="http://schemas.openxmlformats.org/officeDocument/2006/relationships/hyperlink" Target="http://pbs.twimg.com/profile_images/471044339494166529/p3oKuO15_normal.jpeg" TargetMode="External"/><Relationship Id="rId4481" Type="http://schemas.openxmlformats.org/officeDocument/2006/relationships/hyperlink" Target="http://pbs.twimg.com/profile_images/679033961192919040/qAV87j9T_normal.jpg" TargetMode="External"/><Relationship Id="rId3153" Type="http://schemas.openxmlformats.org/officeDocument/2006/relationships/hyperlink" Target="http://twitter.com/Juancasadoo/statuses/805887009545916417" TargetMode="External"/><Relationship Id="rId4484" Type="http://schemas.openxmlformats.org/officeDocument/2006/relationships/hyperlink" Target="http://twitter.com/WDW_Dreaming/statuses/805886876792061952" TargetMode="External"/><Relationship Id="rId3152" Type="http://schemas.openxmlformats.org/officeDocument/2006/relationships/hyperlink" Target="http://pbs.twimg.com/profile_images/790846287813935104/gz8Zcil7_normal.jpg" TargetMode="External"/><Relationship Id="rId4483" Type="http://schemas.openxmlformats.org/officeDocument/2006/relationships/hyperlink" Target="http://pbs.twimg.com/profile_images/796837862759141377/8AJ9IbDM_normal.jpg" TargetMode="External"/><Relationship Id="rId3155" Type="http://schemas.openxmlformats.org/officeDocument/2006/relationships/hyperlink" Target="http://twitter.com/jad4a/statuses/805887009374044161" TargetMode="External"/><Relationship Id="rId4486" Type="http://schemas.openxmlformats.org/officeDocument/2006/relationships/hyperlink" Target="http://twitter.com/patrioticwoman3/statuses/805886876519428096" TargetMode="External"/><Relationship Id="rId3154" Type="http://schemas.openxmlformats.org/officeDocument/2006/relationships/hyperlink" Target="http://pbs.twimg.com/profile_images/781309100143419392/HqC9c_Ok_normal.jpg" TargetMode="External"/><Relationship Id="rId4485" Type="http://schemas.openxmlformats.org/officeDocument/2006/relationships/hyperlink" Target="http://pbs.twimg.com/profile_images/796515646888669184/nMI-caEm_normal.jpg" TargetMode="External"/><Relationship Id="rId3157" Type="http://schemas.openxmlformats.org/officeDocument/2006/relationships/hyperlink" Target="http://twitter.com/dw_environment/statuses/805887009051045889" TargetMode="External"/><Relationship Id="rId4488" Type="http://schemas.openxmlformats.org/officeDocument/2006/relationships/hyperlink" Target="http://twitter.com/LindaJoh11/statuses/805886876318134273" TargetMode="External"/><Relationship Id="rId3156" Type="http://schemas.openxmlformats.org/officeDocument/2006/relationships/hyperlink" Target="http://pbs.twimg.com/profile_images/784321964374491136/rT5LPQuQ_normal.jpg" TargetMode="External"/><Relationship Id="rId4487" Type="http://schemas.openxmlformats.org/officeDocument/2006/relationships/hyperlink" Target="http://pbs.twimg.com/profile_images/776186241968697344/si2rlINh_normal.jpg" TargetMode="External"/><Relationship Id="rId3159" Type="http://schemas.openxmlformats.org/officeDocument/2006/relationships/hyperlink" Target="http://twitter.com/myhamson/statuses/805887008996519936" TargetMode="External"/><Relationship Id="rId3158" Type="http://schemas.openxmlformats.org/officeDocument/2006/relationships/hyperlink" Target="http://pbs.twimg.com/profile_images/751333356219011072/C7V58HAT_normal.jpg" TargetMode="External"/><Relationship Id="rId4489" Type="http://schemas.openxmlformats.org/officeDocument/2006/relationships/hyperlink" Target="http://pbs.twimg.com/profile_images/798950099929989120/SpHWwwPo_normal.jpg" TargetMode="External"/><Relationship Id="rId3149" Type="http://schemas.openxmlformats.org/officeDocument/2006/relationships/hyperlink" Target="http://twitter.com/underland/statuses/805887009952845824" TargetMode="External"/><Relationship Id="rId3140" Type="http://schemas.openxmlformats.org/officeDocument/2006/relationships/hyperlink" Target="http://pbs.twimg.com/profile_images/786056791474012161/H3eYXkdE_normal.jpg" TargetMode="External"/><Relationship Id="rId4471" Type="http://schemas.openxmlformats.org/officeDocument/2006/relationships/hyperlink" Target="http://pbs.twimg.com/profile_images/802989422874488833/DMyxqmoT_normal.jpg" TargetMode="External"/><Relationship Id="rId4470" Type="http://schemas.openxmlformats.org/officeDocument/2006/relationships/hyperlink" Target="http://twitter.com/ShaneSupreeme/statuses/805886879509913601" TargetMode="External"/><Relationship Id="rId3142" Type="http://schemas.openxmlformats.org/officeDocument/2006/relationships/hyperlink" Target="http://pbs.twimg.com/profile_images/704272876552241152/p1IL-idM_normal.jpg" TargetMode="External"/><Relationship Id="rId4473" Type="http://schemas.openxmlformats.org/officeDocument/2006/relationships/hyperlink" Target="http://pbs.twimg.com/profile_images/786315273091461120/G-Zgwpmt_normal.jpg" TargetMode="External"/><Relationship Id="rId3141" Type="http://schemas.openxmlformats.org/officeDocument/2006/relationships/hyperlink" Target="http://twitter.com/theopencooler/statuses/805887011630485505" TargetMode="External"/><Relationship Id="rId4472" Type="http://schemas.openxmlformats.org/officeDocument/2006/relationships/hyperlink" Target="http://twitter.com/carrieksada/statuses/805886879132327936" TargetMode="External"/><Relationship Id="rId3144" Type="http://schemas.openxmlformats.org/officeDocument/2006/relationships/hyperlink" Target="http://pbs.twimg.com/profile_images/745416296532041728/UOqSEIAy_normal.jpg" TargetMode="External"/><Relationship Id="rId4475" Type="http://schemas.openxmlformats.org/officeDocument/2006/relationships/hyperlink" Target="http://pbs.twimg.com/profile_images/760223231609626628/VY-S2yiy_normal.jpg" TargetMode="External"/><Relationship Id="rId3143" Type="http://schemas.openxmlformats.org/officeDocument/2006/relationships/hyperlink" Target="http://twitter.com/Red_Global/statuses/805887011194277889" TargetMode="External"/><Relationship Id="rId4474" Type="http://schemas.openxmlformats.org/officeDocument/2006/relationships/hyperlink" Target="http://twitter.com/raeraeharris75/statuses/805886878461337600" TargetMode="External"/><Relationship Id="rId3146" Type="http://schemas.openxmlformats.org/officeDocument/2006/relationships/hyperlink" Target="http://pbs.twimg.com/profile_images/773614011065720832/lCV44YDG_normal.jpg" TargetMode="External"/><Relationship Id="rId4477" Type="http://schemas.openxmlformats.org/officeDocument/2006/relationships/hyperlink" Target="http://pbs.twimg.com/profile_images/736178978722066432/aIYggSnf_normal.jpg" TargetMode="External"/><Relationship Id="rId3145" Type="http://schemas.openxmlformats.org/officeDocument/2006/relationships/hyperlink" Target="http://twitter.com/emcat220/statuses/805887010980253700" TargetMode="External"/><Relationship Id="rId4476" Type="http://schemas.openxmlformats.org/officeDocument/2006/relationships/hyperlink" Target="http://twitter.com/roqchrisy/statuses/805886878058770432" TargetMode="External"/><Relationship Id="rId3148" Type="http://schemas.openxmlformats.org/officeDocument/2006/relationships/hyperlink" Target="http://pbs.twimg.com/profile_images/1394735873/squir11_normal.jpg" TargetMode="External"/><Relationship Id="rId4479" Type="http://schemas.openxmlformats.org/officeDocument/2006/relationships/hyperlink" Target="http://pbs.twimg.com/profile_images/804721556442075137/g26IXp8Q_normal.jpg" TargetMode="External"/><Relationship Id="rId3147" Type="http://schemas.openxmlformats.org/officeDocument/2006/relationships/hyperlink" Target="http://twitter.com/VaughnMKC/statuses/805887010472914945" TargetMode="External"/><Relationship Id="rId4478" Type="http://schemas.openxmlformats.org/officeDocument/2006/relationships/hyperlink" Target="http://twitter.com/EricSpurling1/statuses/805886878025129985" TargetMode="External"/><Relationship Id="rId3171" Type="http://schemas.openxmlformats.org/officeDocument/2006/relationships/hyperlink" Target="http://twitter.com/SoCalled_1/statuses/805887008371539968" TargetMode="External"/><Relationship Id="rId3170" Type="http://schemas.openxmlformats.org/officeDocument/2006/relationships/hyperlink" Target="http://pbs.twimg.com/profile_images/799048748957581318/K8-RSRbh_normal.jpg" TargetMode="External"/><Relationship Id="rId3173" Type="http://schemas.openxmlformats.org/officeDocument/2006/relationships/hyperlink" Target="http://twitter.com/NaturallyDeep/statuses/805887008329658368" TargetMode="External"/><Relationship Id="rId3172" Type="http://schemas.openxmlformats.org/officeDocument/2006/relationships/hyperlink" Target="http://pbs.twimg.com/profile_images/777870083565686784/NMkTwnd__normal.jpg" TargetMode="External"/><Relationship Id="rId3175" Type="http://schemas.openxmlformats.org/officeDocument/2006/relationships/hyperlink" Target="http://twitter.com/L111975/statuses/805887008274907136" TargetMode="External"/><Relationship Id="rId3174" Type="http://schemas.openxmlformats.org/officeDocument/2006/relationships/hyperlink" Target="http://pbs.twimg.com/profile_images/797656954793390080/JlwDJd4m_normal.jpg" TargetMode="External"/><Relationship Id="rId3177" Type="http://schemas.openxmlformats.org/officeDocument/2006/relationships/hyperlink" Target="http://twitter.com/washdcnews/statuses/805887008010829824" TargetMode="External"/><Relationship Id="rId3176" Type="http://schemas.openxmlformats.org/officeDocument/2006/relationships/hyperlink" Target="http://pbs.twimg.com/profile_images/1251201884/capitol_normal.jpg" TargetMode="External"/><Relationship Id="rId3179" Type="http://schemas.openxmlformats.org/officeDocument/2006/relationships/hyperlink" Target="http://twitter.com/A_N_Castle/statuses/805887007889051648" TargetMode="External"/><Relationship Id="rId3178" Type="http://schemas.openxmlformats.org/officeDocument/2006/relationships/hyperlink" Target="http://pbs.twimg.com/profile_images/725231300433469440/5dneyJ5F_normal.jpg" TargetMode="External"/><Relationship Id="rId3160" Type="http://schemas.openxmlformats.org/officeDocument/2006/relationships/hyperlink" Target="http://pbs.twimg.com/profile_images/797635980635213825/la1Ks6m9_normal.jpg" TargetMode="External"/><Relationship Id="rId4491" Type="http://schemas.openxmlformats.org/officeDocument/2006/relationships/hyperlink" Target="http://pbs.twimg.com/profile_images/801826545996333056/GILYu2h2_normal.jpg" TargetMode="External"/><Relationship Id="rId4490" Type="http://schemas.openxmlformats.org/officeDocument/2006/relationships/hyperlink" Target="http://twitter.com/charl_carles/statuses/805886875961593857" TargetMode="External"/><Relationship Id="rId3162" Type="http://schemas.openxmlformats.org/officeDocument/2006/relationships/hyperlink" Target="http://pbs.twimg.com/profile_images/804516742206660608/HVIk3QvS_normal.jpg" TargetMode="External"/><Relationship Id="rId4493" Type="http://schemas.openxmlformats.org/officeDocument/2006/relationships/hyperlink" Target="http://pbs.twimg.com/profile_images/787049342293143552/uCkqcuBr_normal.jpg" TargetMode="External"/><Relationship Id="rId3161" Type="http://schemas.openxmlformats.org/officeDocument/2006/relationships/hyperlink" Target="http://twitter.com/granny_claudia/statuses/805887008988086272" TargetMode="External"/><Relationship Id="rId4492" Type="http://schemas.openxmlformats.org/officeDocument/2006/relationships/hyperlink" Target="http://twitter.com/rl0711/statuses/805886875856728064" TargetMode="External"/><Relationship Id="rId3164" Type="http://schemas.openxmlformats.org/officeDocument/2006/relationships/hyperlink" Target="http://pbs.twimg.com/profile_images/704272876552241152/p1IL-idM_normal.jpg" TargetMode="External"/><Relationship Id="rId4495" Type="http://schemas.openxmlformats.org/officeDocument/2006/relationships/hyperlink" Target="http://pbs.twimg.com/profile_images/737727682398412800/Sb_zGafQ_normal.jpg" TargetMode="External"/><Relationship Id="rId3163" Type="http://schemas.openxmlformats.org/officeDocument/2006/relationships/hyperlink" Target="http://twitter.com/bicycle_rich/statuses/805887008786628608" TargetMode="External"/><Relationship Id="rId4494" Type="http://schemas.openxmlformats.org/officeDocument/2006/relationships/hyperlink" Target="http://twitter.com/KingAJ40/statuses/805886875798016006" TargetMode="External"/><Relationship Id="rId3166" Type="http://schemas.openxmlformats.org/officeDocument/2006/relationships/hyperlink" Target="http://pbs.twimg.com/profile_images/378800000502315683/6bbbf782aaaf7e4b1bce6377e72f8886_normal.jpeg" TargetMode="External"/><Relationship Id="rId4497" Type="http://schemas.openxmlformats.org/officeDocument/2006/relationships/hyperlink" Target="http://pbs.twimg.com/profile_images/804332860161327104/yQcmUN1F_normal.jpg" TargetMode="External"/><Relationship Id="rId3165" Type="http://schemas.openxmlformats.org/officeDocument/2006/relationships/hyperlink" Target="http://twitter.com/Red_Global/statuses/805887008740638724" TargetMode="External"/><Relationship Id="rId4496" Type="http://schemas.openxmlformats.org/officeDocument/2006/relationships/hyperlink" Target="http://twitter.com/fathgharib597/statuses/805886875684704257" TargetMode="External"/><Relationship Id="rId3168" Type="http://schemas.openxmlformats.org/officeDocument/2006/relationships/hyperlink" Target="http://pbs.twimg.com/profile_images/463494634665025536/SDI0UzoW_normal.jpeg" TargetMode="External"/><Relationship Id="rId4499" Type="http://schemas.openxmlformats.org/officeDocument/2006/relationships/hyperlink" Target="http://pbs.twimg.com/profile_images/805239105797976068/qpm9Pmsx_normal.jpg" TargetMode="External"/><Relationship Id="rId3167" Type="http://schemas.openxmlformats.org/officeDocument/2006/relationships/hyperlink" Target="http://twitter.com/CFTNI/statuses/805887008392482821" TargetMode="External"/><Relationship Id="rId4498" Type="http://schemas.openxmlformats.org/officeDocument/2006/relationships/hyperlink" Target="http://twitter.com/CarolJo76077222/statuses/805886875626065920" TargetMode="External"/><Relationship Id="rId3169" Type="http://schemas.openxmlformats.org/officeDocument/2006/relationships/hyperlink" Target="http://twitter.com/johnrpenley/statuses/805887008388378624" TargetMode="External"/><Relationship Id="rId5813" Type="http://schemas.openxmlformats.org/officeDocument/2006/relationships/hyperlink" Target="http://twitter.com/curtislwalker/statuses/805886728158384128" TargetMode="External"/><Relationship Id="rId5814" Type="http://schemas.openxmlformats.org/officeDocument/2006/relationships/hyperlink" Target="http://pbs.twimg.com/profile_images/479118841792831488/sRfKdOwW_normal.jpeg" TargetMode="External"/><Relationship Id="rId5811" Type="http://schemas.openxmlformats.org/officeDocument/2006/relationships/hyperlink" Target="http://twitter.com/GROIDS2235/statuses/805886728242364416" TargetMode="External"/><Relationship Id="rId5812" Type="http://schemas.openxmlformats.org/officeDocument/2006/relationships/hyperlink" Target="http://pbs.twimg.com/profile_images/1120236596/605346-R1-044-20A_normal.jpg" TargetMode="External"/><Relationship Id="rId5817" Type="http://schemas.openxmlformats.org/officeDocument/2006/relationships/hyperlink" Target="http://twitter.com/alresquire/statuses/805886727772454912" TargetMode="External"/><Relationship Id="rId5818" Type="http://schemas.openxmlformats.org/officeDocument/2006/relationships/hyperlink" Target="http://abs.twimg.com/sticky/default_profile_images/default_profile_1_normal.png" TargetMode="External"/><Relationship Id="rId5815" Type="http://schemas.openxmlformats.org/officeDocument/2006/relationships/hyperlink" Target="http://twitter.com/mineemowse/statuses/805886728141729793" TargetMode="External"/><Relationship Id="rId5816" Type="http://schemas.openxmlformats.org/officeDocument/2006/relationships/hyperlink" Target="http://pbs.twimg.com/profile_images/754232927295115264/hWt02iPm_normal.jpg" TargetMode="External"/><Relationship Id="rId5819" Type="http://schemas.openxmlformats.org/officeDocument/2006/relationships/hyperlink" Target="http://twitter.com/LegrosLisa/statuses/805886727600668672" TargetMode="External"/><Relationship Id="rId5810" Type="http://schemas.openxmlformats.org/officeDocument/2006/relationships/hyperlink" Target="http://pbs.twimg.com/profile_images/795994932305596417/BG0w_zSg_normal.jpg" TargetMode="External"/><Relationship Id="rId5802" Type="http://schemas.openxmlformats.org/officeDocument/2006/relationships/hyperlink" Target="http://pbs.twimg.com/profile_images/784763792424968194/ACeHweqS_normal.jpg" TargetMode="External"/><Relationship Id="rId5803" Type="http://schemas.openxmlformats.org/officeDocument/2006/relationships/hyperlink" Target="http://twitter.com/1111Tony/statuses/805886729232220160" TargetMode="External"/><Relationship Id="rId5800" Type="http://schemas.openxmlformats.org/officeDocument/2006/relationships/hyperlink" Target="http://pbs.twimg.com/profile_images/788864434911514624/p0AgBdqP_normal.jpg" TargetMode="External"/><Relationship Id="rId5801" Type="http://schemas.openxmlformats.org/officeDocument/2006/relationships/hyperlink" Target="http://twitter.com/ohamadike22/statuses/805886729362219008" TargetMode="External"/><Relationship Id="rId5806" Type="http://schemas.openxmlformats.org/officeDocument/2006/relationships/hyperlink" Target="http://pbs.twimg.com/profile_images/553788527113428992/hZhLCOIS_normal.jpeg" TargetMode="External"/><Relationship Id="rId5807" Type="http://schemas.openxmlformats.org/officeDocument/2006/relationships/hyperlink" Target="http://twitter.com/ai002h/statuses/805886729139945472" TargetMode="External"/><Relationship Id="rId5804" Type="http://schemas.openxmlformats.org/officeDocument/2006/relationships/hyperlink" Target="http://pbs.twimg.com/profile_images/413308674/Picture_2_normal.png" TargetMode="External"/><Relationship Id="rId5805" Type="http://schemas.openxmlformats.org/officeDocument/2006/relationships/hyperlink" Target="http://twitter.com/Fnwy/statuses/805886729160949760" TargetMode="External"/><Relationship Id="rId5808" Type="http://schemas.openxmlformats.org/officeDocument/2006/relationships/hyperlink" Target="http://pbs.twimg.com/profile_images/733437452325691393/a_s6m92N_normal.jpg" TargetMode="External"/><Relationship Id="rId5809" Type="http://schemas.openxmlformats.org/officeDocument/2006/relationships/hyperlink" Target="http://twitter.com/LulusParty/statuses/805886728884064258" TargetMode="External"/><Relationship Id="rId4503" Type="http://schemas.openxmlformats.org/officeDocument/2006/relationships/hyperlink" Target="http://pbs.twimg.com/profile_images/790072567973326848/YCe3kSzd_normal.jpg" TargetMode="External"/><Relationship Id="rId5835" Type="http://schemas.openxmlformats.org/officeDocument/2006/relationships/hyperlink" Target="http://twitter.com/lexx_tailor/statuses/805886725599936512" TargetMode="External"/><Relationship Id="rId4502" Type="http://schemas.openxmlformats.org/officeDocument/2006/relationships/hyperlink" Target="http://twitter.com/ashlyn_mac/statuses/805886875512741890" TargetMode="External"/><Relationship Id="rId5836" Type="http://schemas.openxmlformats.org/officeDocument/2006/relationships/hyperlink" Target="http://pbs.twimg.com/profile_images/2194571293/4_normal.jpg" TargetMode="External"/><Relationship Id="rId4505" Type="http://schemas.openxmlformats.org/officeDocument/2006/relationships/hyperlink" Target="http://pbs.twimg.com/profile_images/714855802109104128/wcHkZGwS_normal.jpg" TargetMode="External"/><Relationship Id="rId5833" Type="http://schemas.openxmlformats.org/officeDocument/2006/relationships/hyperlink" Target="http://twitter.com/sherrypool48/statuses/805886725717250048" TargetMode="External"/><Relationship Id="rId4504" Type="http://schemas.openxmlformats.org/officeDocument/2006/relationships/hyperlink" Target="http://twitter.com/MVPGaming76/statuses/805886874891980801" TargetMode="External"/><Relationship Id="rId5834" Type="http://schemas.openxmlformats.org/officeDocument/2006/relationships/hyperlink" Target="http://pbs.twimg.com/profile_images/802634171265019904/h6mm4l6e_normal.jpg" TargetMode="External"/><Relationship Id="rId4507" Type="http://schemas.openxmlformats.org/officeDocument/2006/relationships/hyperlink" Target="http://pbs.twimg.com/profile_images/805877453822496768/FFNduUHf_normal.jpg" TargetMode="External"/><Relationship Id="rId5839" Type="http://schemas.openxmlformats.org/officeDocument/2006/relationships/hyperlink" Target="http://twitter.com/DebraMMason1/statuses/805886725327204352" TargetMode="External"/><Relationship Id="rId4506" Type="http://schemas.openxmlformats.org/officeDocument/2006/relationships/hyperlink" Target="http://twitter.com/Whythisnow31/statuses/805886874833207296" TargetMode="External"/><Relationship Id="rId4509" Type="http://schemas.openxmlformats.org/officeDocument/2006/relationships/hyperlink" Target="http://pbs.twimg.com/profile_images/641100981279846400/pFegJIEz_normal.jpg" TargetMode="External"/><Relationship Id="rId5837" Type="http://schemas.openxmlformats.org/officeDocument/2006/relationships/hyperlink" Target="http://twitter.com/rholtzman/statuses/805886725587402754" TargetMode="External"/><Relationship Id="rId4508" Type="http://schemas.openxmlformats.org/officeDocument/2006/relationships/hyperlink" Target="http://twitter.com/RawanMamdouh007/statuses/805886874522882049" TargetMode="External"/><Relationship Id="rId5838" Type="http://schemas.openxmlformats.org/officeDocument/2006/relationships/hyperlink" Target="http://pbs.twimg.com/profile_images/786310378300989440/sSUmseYa_normal.jpg" TargetMode="External"/><Relationship Id="rId5831" Type="http://schemas.openxmlformats.org/officeDocument/2006/relationships/hyperlink" Target="http://twitter.com/onearmedpatriot/statuses/805886725801156608" TargetMode="External"/><Relationship Id="rId5832" Type="http://schemas.openxmlformats.org/officeDocument/2006/relationships/hyperlink" Target="http://pbs.twimg.com/profile_images/769201483816382465/l8HwDoSR_normal.jpg" TargetMode="External"/><Relationship Id="rId4501" Type="http://schemas.openxmlformats.org/officeDocument/2006/relationships/hyperlink" Target="http://pbs.twimg.com/profile_images/801084229022928896/mHnvQ9RZ_normal.jpg" TargetMode="External"/><Relationship Id="rId4500" Type="http://schemas.openxmlformats.org/officeDocument/2006/relationships/hyperlink" Target="http://twitter.com/LankaAltRight/statuses/805886875525349376" TargetMode="External"/><Relationship Id="rId5830" Type="http://schemas.openxmlformats.org/officeDocument/2006/relationships/hyperlink" Target="http://pbs.twimg.com/profile_images/799707363242426368/lLs1I9VQ_normal.jpg" TargetMode="External"/><Relationship Id="rId5824" Type="http://schemas.openxmlformats.org/officeDocument/2006/relationships/hyperlink" Target="http://pbs.twimg.com/profile_images/730244387012104193/OSELz-gc_normal.jpg" TargetMode="External"/><Relationship Id="rId5825" Type="http://schemas.openxmlformats.org/officeDocument/2006/relationships/hyperlink" Target="http://twitter.com/TrumpTrainOnly/statuses/805886726820532224" TargetMode="External"/><Relationship Id="rId5822" Type="http://schemas.openxmlformats.org/officeDocument/2006/relationships/hyperlink" Target="http://pbs.twimg.com/profile_images/796596328239202304/sPRImG7L_normal.jpg" TargetMode="External"/><Relationship Id="rId5823" Type="http://schemas.openxmlformats.org/officeDocument/2006/relationships/hyperlink" Target="http://twitter.com/Maggyw519/statuses/805886727109754880" TargetMode="External"/><Relationship Id="rId5828" Type="http://schemas.openxmlformats.org/officeDocument/2006/relationships/hyperlink" Target="http://pbs.twimg.com/profile_images/794529480068870144/oX_dTxod_normal.jpg" TargetMode="External"/><Relationship Id="rId5829" Type="http://schemas.openxmlformats.org/officeDocument/2006/relationships/hyperlink" Target="http://twitter.com/PatrioticVeter1/statuses/805886725931175936" TargetMode="External"/><Relationship Id="rId5826" Type="http://schemas.openxmlformats.org/officeDocument/2006/relationships/hyperlink" Target="http://pbs.twimg.com/profile_images/718294805747539969/XMFjrLFP_normal.jpg" TargetMode="External"/><Relationship Id="rId5827" Type="http://schemas.openxmlformats.org/officeDocument/2006/relationships/hyperlink" Target="http://twitter.com/ioanapatrin/statuses/805886726384160768" TargetMode="External"/><Relationship Id="rId5820" Type="http://schemas.openxmlformats.org/officeDocument/2006/relationships/hyperlink" Target="http://pbs.twimg.com/profile_images/725452615278977025/xEFRrR4i_normal.jpg" TargetMode="External"/><Relationship Id="rId5821" Type="http://schemas.openxmlformats.org/officeDocument/2006/relationships/hyperlink" Target="http://twitter.com/Angelmdunn1961/statuses/805886727223181312" TargetMode="External"/><Relationship Id="rId3238" Type="http://schemas.openxmlformats.org/officeDocument/2006/relationships/hyperlink" Target="http://pbs.twimg.com/profile_images/378800000587143851/af6ff992bdbc2adede130b4345521cd9_normal.jpeg" TargetMode="External"/><Relationship Id="rId4569" Type="http://schemas.openxmlformats.org/officeDocument/2006/relationships/hyperlink" Target="http://pbs.twimg.com/profile_images/764495621629902849/kC5z8oNy_normal.jpg" TargetMode="External"/><Relationship Id="rId3237" Type="http://schemas.openxmlformats.org/officeDocument/2006/relationships/hyperlink" Target="http://twitter.com/Love_The_Donald/statuses/805887002918850561" TargetMode="External"/><Relationship Id="rId4568" Type="http://schemas.openxmlformats.org/officeDocument/2006/relationships/hyperlink" Target="http://twitter.com/Excelsior/statuses/805886867153551360" TargetMode="External"/><Relationship Id="rId5899" Type="http://schemas.openxmlformats.org/officeDocument/2006/relationships/hyperlink" Target="http://twitter.com/lannisteris/statuses/805886718528421889" TargetMode="External"/><Relationship Id="rId3239" Type="http://schemas.openxmlformats.org/officeDocument/2006/relationships/hyperlink" Target="http://twitter.com/MOMocrats/statuses/805887002885308417" TargetMode="External"/><Relationship Id="rId5890" Type="http://schemas.openxmlformats.org/officeDocument/2006/relationships/hyperlink" Target="http://pbs.twimg.com/profile_images/743262792707346432/87aW6ahQ_normal.jpg" TargetMode="External"/><Relationship Id="rId3230" Type="http://schemas.openxmlformats.org/officeDocument/2006/relationships/hyperlink" Target="http://pbs.twimg.com/profile_images/768237365374676992/bJ6djf6s_normal.jpg" TargetMode="External"/><Relationship Id="rId4561" Type="http://schemas.openxmlformats.org/officeDocument/2006/relationships/hyperlink" Target="http://pbs.twimg.com/profile_images/794004824501035008/KteSn-GJ_normal.jpg" TargetMode="External"/><Relationship Id="rId5893" Type="http://schemas.openxmlformats.org/officeDocument/2006/relationships/hyperlink" Target="http://twitter.com/barb_swan/statuses/805886719023194112" TargetMode="External"/><Relationship Id="rId4560" Type="http://schemas.openxmlformats.org/officeDocument/2006/relationships/hyperlink" Target="http://twitter.com/conlimonisal/statuses/805886867501555712" TargetMode="External"/><Relationship Id="rId5894" Type="http://schemas.openxmlformats.org/officeDocument/2006/relationships/hyperlink" Target="http://pbs.twimg.com/profile_images/417028253526671361/emyi-S14_normal.jpeg" TargetMode="External"/><Relationship Id="rId3232" Type="http://schemas.openxmlformats.org/officeDocument/2006/relationships/hyperlink" Target="http://pbs.twimg.com/profile_images/433543395974205440/e1vZ6x9u_normal.jpeg" TargetMode="External"/><Relationship Id="rId4563" Type="http://schemas.openxmlformats.org/officeDocument/2006/relationships/hyperlink" Target="http://pbs.twimg.com/profile_images/797553704551399424/jepbZG-K_normal.jpg" TargetMode="External"/><Relationship Id="rId5891" Type="http://schemas.openxmlformats.org/officeDocument/2006/relationships/hyperlink" Target="http://twitter.com/dawnwow/statuses/805886719488716800" TargetMode="External"/><Relationship Id="rId3231" Type="http://schemas.openxmlformats.org/officeDocument/2006/relationships/hyperlink" Target="http://twitter.com/tomff_777/statuses/805887003946532864" TargetMode="External"/><Relationship Id="rId4562" Type="http://schemas.openxmlformats.org/officeDocument/2006/relationships/hyperlink" Target="http://twitter.com/LongNeckCrew/statuses/805886867401011201" TargetMode="External"/><Relationship Id="rId5892" Type="http://schemas.openxmlformats.org/officeDocument/2006/relationships/hyperlink" Target="http://pbs.twimg.com/profile_images/688141248113188866/C2-TcGsW_normal.jpg" TargetMode="External"/><Relationship Id="rId3234" Type="http://schemas.openxmlformats.org/officeDocument/2006/relationships/hyperlink" Target="http://pbs.twimg.com/profile_images/2586977411/z8932nt7mbfkhrbaq890_normal.jpeg" TargetMode="External"/><Relationship Id="rId4565" Type="http://schemas.openxmlformats.org/officeDocument/2006/relationships/hyperlink" Target="http://pbs.twimg.com/profile_images/667825609708593152/FshyrqbY_normal.jpg" TargetMode="External"/><Relationship Id="rId5897" Type="http://schemas.openxmlformats.org/officeDocument/2006/relationships/hyperlink" Target="http://twitter.com/raulita/statuses/805886718545186816" TargetMode="External"/><Relationship Id="rId3233" Type="http://schemas.openxmlformats.org/officeDocument/2006/relationships/hyperlink" Target="http://twitter.com/Glinner/statuses/805887003539763200" TargetMode="External"/><Relationship Id="rId4564" Type="http://schemas.openxmlformats.org/officeDocument/2006/relationships/hyperlink" Target="http://twitter.com/Loca2733Mc/statuses/805886867346432000" TargetMode="External"/><Relationship Id="rId5898" Type="http://schemas.openxmlformats.org/officeDocument/2006/relationships/hyperlink" Target="http://pbs.twimg.com/profile_images/798534460627095552/_fc91O3g_normal.jpg" TargetMode="External"/><Relationship Id="rId3236" Type="http://schemas.openxmlformats.org/officeDocument/2006/relationships/hyperlink" Target="http://pbs.twimg.com/profile_images/757788937121259520/ppMI1MY8_normal.jpg" TargetMode="External"/><Relationship Id="rId4567" Type="http://schemas.openxmlformats.org/officeDocument/2006/relationships/hyperlink" Target="http://pbs.twimg.com/profile_images/805875827208392704/ZRjAFhM1_normal.jpg" TargetMode="External"/><Relationship Id="rId5895" Type="http://schemas.openxmlformats.org/officeDocument/2006/relationships/hyperlink" Target="http://twitter.com/blacksab67/statuses/805886718683451392" TargetMode="External"/><Relationship Id="rId3235" Type="http://schemas.openxmlformats.org/officeDocument/2006/relationships/hyperlink" Target="http://twitter.com/dialogician/statuses/805887003262914561" TargetMode="External"/><Relationship Id="rId4566" Type="http://schemas.openxmlformats.org/officeDocument/2006/relationships/hyperlink" Target="http://twitter.com/tocomor/statuses/805886867195514881" TargetMode="External"/><Relationship Id="rId5896" Type="http://schemas.openxmlformats.org/officeDocument/2006/relationships/hyperlink" Target="http://pbs.twimg.com/profile_images/2258933701/322_26929491919_583561919_1105074_456_n_normal.jpg" TargetMode="External"/><Relationship Id="rId3227" Type="http://schemas.openxmlformats.org/officeDocument/2006/relationships/hyperlink" Target="http://twitter.com/cocoaok/statuses/805887004378628096" TargetMode="External"/><Relationship Id="rId4558" Type="http://schemas.openxmlformats.org/officeDocument/2006/relationships/hyperlink" Target="http://twitter.com/white_timon/statuses/805886867652612096" TargetMode="External"/><Relationship Id="rId3226" Type="http://schemas.openxmlformats.org/officeDocument/2006/relationships/hyperlink" Target="http://pbs.twimg.com/profile_images/2386718102/image_normal.jpg" TargetMode="External"/><Relationship Id="rId4557" Type="http://schemas.openxmlformats.org/officeDocument/2006/relationships/hyperlink" Target="http://pbs.twimg.com/profile_images/790930436012683264/AZo-lyCa_normal.jpg" TargetMode="External"/><Relationship Id="rId3229" Type="http://schemas.openxmlformats.org/officeDocument/2006/relationships/hyperlink" Target="http://twitter.com/captainhook1962/statuses/805887004051472384" TargetMode="External"/><Relationship Id="rId5888" Type="http://schemas.openxmlformats.org/officeDocument/2006/relationships/hyperlink" Target="http://pbs.twimg.com/profile_images/2997300461/d3419310bd50bb10670bd7ac635b1ab2_normal.jpeg" TargetMode="External"/><Relationship Id="rId3228" Type="http://schemas.openxmlformats.org/officeDocument/2006/relationships/hyperlink" Target="http://pbs.twimg.com/profile_images/673746076415885312/4i-_6XyA_normal.jpg" TargetMode="External"/><Relationship Id="rId4559" Type="http://schemas.openxmlformats.org/officeDocument/2006/relationships/hyperlink" Target="http://pbs.twimg.com/profile_images/800791736469442561/z5oUZka1_normal.jpg" TargetMode="External"/><Relationship Id="rId5889" Type="http://schemas.openxmlformats.org/officeDocument/2006/relationships/hyperlink" Target="http://twitter.com/judicialnetwork/statuses/805886719526666241" TargetMode="External"/><Relationship Id="rId4550" Type="http://schemas.openxmlformats.org/officeDocument/2006/relationships/hyperlink" Target="http://twitter.com/jenhoong/statuses/805886868629889024" TargetMode="External"/><Relationship Id="rId5882" Type="http://schemas.openxmlformats.org/officeDocument/2006/relationships/hyperlink" Target="http://pbs.twimg.com/profile_images/378800000449848923/98e5e08a808eb722267b32bc86ec71f1_normal.jpeg" TargetMode="External"/><Relationship Id="rId5883" Type="http://schemas.openxmlformats.org/officeDocument/2006/relationships/hyperlink" Target="http://twitter.com/GregScheinert/statuses/805886719753158660" TargetMode="External"/><Relationship Id="rId3221" Type="http://schemas.openxmlformats.org/officeDocument/2006/relationships/hyperlink" Target="http://twitter.com/EricJafMN/statuses/805887005108432896" TargetMode="External"/><Relationship Id="rId4552" Type="http://schemas.openxmlformats.org/officeDocument/2006/relationships/hyperlink" Target="http://twitter.com/E_McMurray/statuses/805886868474724353" TargetMode="External"/><Relationship Id="rId5880" Type="http://schemas.openxmlformats.org/officeDocument/2006/relationships/hyperlink" Target="http://pbs.twimg.com/profile_images/793517970299510785/BrnLXOoD_normal.jpg" TargetMode="External"/><Relationship Id="rId3220" Type="http://schemas.openxmlformats.org/officeDocument/2006/relationships/hyperlink" Target="http://pbs.twimg.com/profile_images/794314814294138880/8pKsPM9s_normal.jpg" TargetMode="External"/><Relationship Id="rId4551" Type="http://schemas.openxmlformats.org/officeDocument/2006/relationships/hyperlink" Target="http://pbs.twimg.com/profile_images/805186180333600768/UhcTLs4d_normal.jpg" TargetMode="External"/><Relationship Id="rId5881" Type="http://schemas.openxmlformats.org/officeDocument/2006/relationships/hyperlink" Target="http://twitter.com/LCreamz/statuses/805886719996399621" TargetMode="External"/><Relationship Id="rId3223" Type="http://schemas.openxmlformats.org/officeDocument/2006/relationships/hyperlink" Target="http://twitter.com/18_MACHINE/statuses/805887004730920971" TargetMode="External"/><Relationship Id="rId4554" Type="http://schemas.openxmlformats.org/officeDocument/2006/relationships/hyperlink" Target="http://twitter.com/3lectric5heep/statuses/805886867904335872" TargetMode="External"/><Relationship Id="rId5886" Type="http://schemas.openxmlformats.org/officeDocument/2006/relationships/hyperlink" Target="http://pbs.twimg.com/profile_images/803282516509540352/7FhFHMqM_normal.jpg" TargetMode="External"/><Relationship Id="rId3222" Type="http://schemas.openxmlformats.org/officeDocument/2006/relationships/hyperlink" Target="http://pbs.twimg.com/profile_images/772897274267570176/IRJmyQlW_normal.jpg" TargetMode="External"/><Relationship Id="rId4553" Type="http://schemas.openxmlformats.org/officeDocument/2006/relationships/hyperlink" Target="http://pbs.twimg.com/profile_images/804431541594157057/aV0YGQNI_normal.jpg" TargetMode="External"/><Relationship Id="rId5887" Type="http://schemas.openxmlformats.org/officeDocument/2006/relationships/hyperlink" Target="http://twitter.com/gracels/statuses/805886719564214272" TargetMode="External"/><Relationship Id="rId3225" Type="http://schemas.openxmlformats.org/officeDocument/2006/relationships/hyperlink" Target="http://twitter.com/HerbertClaros/statuses/805887004571500544" TargetMode="External"/><Relationship Id="rId4556" Type="http://schemas.openxmlformats.org/officeDocument/2006/relationships/hyperlink" Target="http://twitter.com/CortneyWarwick/statuses/805886867900076032" TargetMode="External"/><Relationship Id="rId5884" Type="http://schemas.openxmlformats.org/officeDocument/2006/relationships/hyperlink" Target="http://pbs.twimg.com/profile_images/797649282543321089/DPqFEpBV_normal.jpg" TargetMode="External"/><Relationship Id="rId3224" Type="http://schemas.openxmlformats.org/officeDocument/2006/relationships/hyperlink" Target="http://pbs.twimg.com/profile_images/633805812591403008/buFdJSPT_normal.jpg" TargetMode="External"/><Relationship Id="rId4555" Type="http://schemas.openxmlformats.org/officeDocument/2006/relationships/hyperlink" Target="http://pbs.twimg.com/profile_images/599924483474923520/pTVJwe2o_normal.jpg" TargetMode="External"/><Relationship Id="rId5885" Type="http://schemas.openxmlformats.org/officeDocument/2006/relationships/hyperlink" Target="http://twitter.com/sherra_mills/statuses/805886719660879872" TargetMode="External"/><Relationship Id="rId3259" Type="http://schemas.openxmlformats.org/officeDocument/2006/relationships/hyperlink" Target="http://twitter.com/Kos_Cars/statuses/805887001379487744" TargetMode="External"/><Relationship Id="rId3250" Type="http://schemas.openxmlformats.org/officeDocument/2006/relationships/hyperlink" Target="http://pbs.twimg.com/profile_images/463085054864814080/ym3-kiSt_normal.jpeg" TargetMode="External"/><Relationship Id="rId4581" Type="http://schemas.openxmlformats.org/officeDocument/2006/relationships/hyperlink" Target="http://pbs.twimg.com/profile_images/800842252658491392/dxw5-KHe_normal.jpg" TargetMode="External"/><Relationship Id="rId4580" Type="http://schemas.openxmlformats.org/officeDocument/2006/relationships/hyperlink" Target="http://twitter.com/mattyrab/statuses/805886866595737601" TargetMode="External"/><Relationship Id="rId3252" Type="http://schemas.openxmlformats.org/officeDocument/2006/relationships/hyperlink" Target="http://pbs.twimg.com/profile_images/60466031/geyser_normal.jpg" TargetMode="External"/><Relationship Id="rId4583" Type="http://schemas.openxmlformats.org/officeDocument/2006/relationships/hyperlink" Target="http://pbs.twimg.com/profile_images/1735611691/Midwestern_Sunset_normal.jpg" TargetMode="External"/><Relationship Id="rId3251" Type="http://schemas.openxmlformats.org/officeDocument/2006/relationships/hyperlink" Target="http://twitter.com/ryanra/statuses/805887002252025856" TargetMode="External"/><Relationship Id="rId4582" Type="http://schemas.openxmlformats.org/officeDocument/2006/relationships/hyperlink" Target="http://twitter.com/leejac424/statuses/805886866293596160" TargetMode="External"/><Relationship Id="rId3254" Type="http://schemas.openxmlformats.org/officeDocument/2006/relationships/hyperlink" Target="http://pbs.twimg.com/profile_images/2743949556/6bc27da425a62f2e94ccfa9fc551f5e7_normal.jpeg" TargetMode="External"/><Relationship Id="rId4585" Type="http://schemas.openxmlformats.org/officeDocument/2006/relationships/hyperlink" Target="http://pbs.twimg.com/profile_images/639932999430107136/sy6Oy2ap_normal.jpg" TargetMode="External"/><Relationship Id="rId3253" Type="http://schemas.openxmlformats.org/officeDocument/2006/relationships/hyperlink" Target="http://twitter.com/GuyJJackson/statuses/805887002130321408" TargetMode="External"/><Relationship Id="rId4584" Type="http://schemas.openxmlformats.org/officeDocument/2006/relationships/hyperlink" Target="http://twitter.com/ExperiencersUni/statuses/805886865991680000" TargetMode="External"/><Relationship Id="rId3256" Type="http://schemas.openxmlformats.org/officeDocument/2006/relationships/hyperlink" Target="http://pbs.twimg.com/profile_images/794243574648995841/e1fB08_T_normal.jpg" TargetMode="External"/><Relationship Id="rId4587" Type="http://schemas.openxmlformats.org/officeDocument/2006/relationships/hyperlink" Target="http://pbs.twimg.com/profile_images/777529412874940416/E6DaHBYV_normal.jpg" TargetMode="External"/><Relationship Id="rId3255" Type="http://schemas.openxmlformats.org/officeDocument/2006/relationships/hyperlink" Target="http://twitter.com/beritatweet1/statuses/805887002084130816" TargetMode="External"/><Relationship Id="rId4586" Type="http://schemas.openxmlformats.org/officeDocument/2006/relationships/hyperlink" Target="http://twitter.com/dolphsteelbear/statuses/805886865949626369" TargetMode="External"/><Relationship Id="rId3258" Type="http://schemas.openxmlformats.org/officeDocument/2006/relationships/hyperlink" Target="http://pbs.twimg.com/profile_images/805136498391556096/CVu6x6L6_normal.jpg" TargetMode="External"/><Relationship Id="rId4589" Type="http://schemas.openxmlformats.org/officeDocument/2006/relationships/hyperlink" Target="http://pbs.twimg.com/profile_images/614519684294049792/LQoSDBsb_normal.jpg" TargetMode="External"/><Relationship Id="rId3257" Type="http://schemas.openxmlformats.org/officeDocument/2006/relationships/hyperlink" Target="http://twitter.com/tjathurman/statuses/805887001387995136" TargetMode="External"/><Relationship Id="rId4588" Type="http://schemas.openxmlformats.org/officeDocument/2006/relationships/hyperlink" Target="http://twitter.com/_Unionistparty/statuses/805886865937223680" TargetMode="External"/><Relationship Id="rId3249" Type="http://schemas.openxmlformats.org/officeDocument/2006/relationships/hyperlink" Target="http://twitter.com/ragdog1/statuses/805887002356973568" TargetMode="External"/><Relationship Id="rId3248" Type="http://schemas.openxmlformats.org/officeDocument/2006/relationships/hyperlink" Target="http://abs.twimg.com/sticky/default_profile_images/default_profile_1_normal.png" TargetMode="External"/><Relationship Id="rId4579" Type="http://schemas.openxmlformats.org/officeDocument/2006/relationships/hyperlink" Target="http://pbs.twimg.com/profile_images/431660372982915072/SuOmHuvK_normal.jpeg" TargetMode="External"/><Relationship Id="rId4570" Type="http://schemas.openxmlformats.org/officeDocument/2006/relationships/hyperlink" Target="http://twitter.com/d_lazarin/statuses/805886867124195332" TargetMode="External"/><Relationship Id="rId3241" Type="http://schemas.openxmlformats.org/officeDocument/2006/relationships/hyperlink" Target="http://twitter.com/Dorindadavis5/statuses/805887002822537216" TargetMode="External"/><Relationship Id="rId4572" Type="http://schemas.openxmlformats.org/officeDocument/2006/relationships/hyperlink" Target="http://twitter.com/Jennie_dey/statuses/805886867078049793" TargetMode="External"/><Relationship Id="rId3240" Type="http://schemas.openxmlformats.org/officeDocument/2006/relationships/hyperlink" Target="http://abs.twimg.com/sticky/default_profile_images/default_profile_0_normal.png" TargetMode="External"/><Relationship Id="rId4571" Type="http://schemas.openxmlformats.org/officeDocument/2006/relationships/hyperlink" Target="http://pbs.twimg.com/profile_images/797209324024201216/F1bMjCXC_normal.jpg" TargetMode="External"/><Relationship Id="rId3243" Type="http://schemas.openxmlformats.org/officeDocument/2006/relationships/hyperlink" Target="http://twitter.com/plumcomm/statuses/805887002637959168" TargetMode="External"/><Relationship Id="rId4574" Type="http://schemas.openxmlformats.org/officeDocument/2006/relationships/hyperlink" Target="http://twitter.com/Justin_AJones/statuses/805886866838978564" TargetMode="External"/><Relationship Id="rId3242" Type="http://schemas.openxmlformats.org/officeDocument/2006/relationships/hyperlink" Target="http://pbs.twimg.com/profile_images/798301737018802176/Ikt_rm45_normal.jpg" TargetMode="External"/><Relationship Id="rId4573" Type="http://schemas.openxmlformats.org/officeDocument/2006/relationships/hyperlink" Target="http://pbs.twimg.com/profile_images/777629077645561856/v71Zur_H_normal.jpg" TargetMode="External"/><Relationship Id="rId3245" Type="http://schemas.openxmlformats.org/officeDocument/2006/relationships/hyperlink" Target="http://twitter.com/mgale15/statuses/805887002621214721" TargetMode="External"/><Relationship Id="rId4576" Type="http://schemas.openxmlformats.org/officeDocument/2006/relationships/hyperlink" Target="http://twitter.com/jakkavelli/statuses/805886866771865600" TargetMode="External"/><Relationship Id="rId3244" Type="http://schemas.openxmlformats.org/officeDocument/2006/relationships/hyperlink" Target="http://pbs.twimg.com/profile_images/747335496263602177/izLUx0Gq_normal.jpg" TargetMode="External"/><Relationship Id="rId4575" Type="http://schemas.openxmlformats.org/officeDocument/2006/relationships/hyperlink" Target="http://pbs.twimg.com/profile_images/793802137742565376/A0SZGi09_normal.jpg" TargetMode="External"/><Relationship Id="rId3247" Type="http://schemas.openxmlformats.org/officeDocument/2006/relationships/hyperlink" Target="http://twitter.com/notiven/statuses/805887002612813824" TargetMode="External"/><Relationship Id="rId4578" Type="http://schemas.openxmlformats.org/officeDocument/2006/relationships/hyperlink" Target="http://twitter.com/Gloxl1/statuses/805886866755092480" TargetMode="External"/><Relationship Id="rId3246" Type="http://schemas.openxmlformats.org/officeDocument/2006/relationships/hyperlink" Target="http://pbs.twimg.com/profile_images/799317731648606208/vbXQCdts_normal.jpg" TargetMode="External"/><Relationship Id="rId4577" Type="http://schemas.openxmlformats.org/officeDocument/2006/relationships/hyperlink" Target="http://pbs.twimg.com/profile_images/802578403115368448/NIIXYYQC_normal.jpg" TargetMode="External"/><Relationship Id="rId4525" Type="http://schemas.openxmlformats.org/officeDocument/2006/relationships/hyperlink" Target="http://pbs.twimg.com/profile_images/781567733892845568/dCRc_Umh_normal.jpg" TargetMode="External"/><Relationship Id="rId5857" Type="http://schemas.openxmlformats.org/officeDocument/2006/relationships/hyperlink" Target="http://twitter.com/DAVIDCOMFORT/statuses/805886723104223232" TargetMode="External"/><Relationship Id="rId4524" Type="http://schemas.openxmlformats.org/officeDocument/2006/relationships/hyperlink" Target="http://twitter.com/Marie_LMSW/statuses/805886872379654144" TargetMode="External"/><Relationship Id="rId5858" Type="http://schemas.openxmlformats.org/officeDocument/2006/relationships/hyperlink" Target="http://pbs.twimg.com/profile_images/800790877409046528/cjdMXRXs_normal.jpg" TargetMode="External"/><Relationship Id="rId4527" Type="http://schemas.openxmlformats.org/officeDocument/2006/relationships/hyperlink" Target="http://pbs.twimg.com/profile_images/802486644423225345/sxIWkSEo_normal.jpg" TargetMode="External"/><Relationship Id="rId5855" Type="http://schemas.openxmlformats.org/officeDocument/2006/relationships/hyperlink" Target="http://twitter.com/SheliBea/statuses/805886723217498112" TargetMode="External"/><Relationship Id="rId4526" Type="http://schemas.openxmlformats.org/officeDocument/2006/relationships/hyperlink" Target="http://twitter.com/proudchicagoan/statuses/805886871968632832" TargetMode="External"/><Relationship Id="rId5856" Type="http://schemas.openxmlformats.org/officeDocument/2006/relationships/hyperlink" Target="http://pbs.twimg.com/profile_images/719657519849672704/HrleZJ-h_normal.jpg" TargetMode="External"/><Relationship Id="rId4529" Type="http://schemas.openxmlformats.org/officeDocument/2006/relationships/hyperlink" Target="http://pbs.twimg.com/profile_images/709775335555014656/3LLnAR70_normal.jpg" TargetMode="External"/><Relationship Id="rId4528" Type="http://schemas.openxmlformats.org/officeDocument/2006/relationships/hyperlink" Target="http://twitter.com/skittlesonboard/statuses/805886871943475201" TargetMode="External"/><Relationship Id="rId5859" Type="http://schemas.openxmlformats.org/officeDocument/2006/relationships/hyperlink" Target="http://twitter.com/profsarahj/statuses/805886722877915136" TargetMode="External"/><Relationship Id="rId5850" Type="http://schemas.openxmlformats.org/officeDocument/2006/relationships/hyperlink" Target="http://pbs.twimg.com/profile_images/587713325045276672/1fM5xPCt_normal.png" TargetMode="External"/><Relationship Id="rId4521" Type="http://schemas.openxmlformats.org/officeDocument/2006/relationships/hyperlink" Target="http://abs.twimg.com/sticky/default_profile_images/default_profile_2_normal.png" TargetMode="External"/><Relationship Id="rId5853" Type="http://schemas.openxmlformats.org/officeDocument/2006/relationships/hyperlink" Target="http://twitter.com/hihatthedrummer/statuses/805886723305586688" TargetMode="External"/><Relationship Id="rId4520" Type="http://schemas.openxmlformats.org/officeDocument/2006/relationships/hyperlink" Target="http://twitter.com/scorpiocbd/statuses/805886873193381888" TargetMode="External"/><Relationship Id="rId5854" Type="http://schemas.openxmlformats.org/officeDocument/2006/relationships/hyperlink" Target="http://pbs.twimg.com/profile_images/457278976763777024/GtWZTQ6e_normal.jpeg" TargetMode="External"/><Relationship Id="rId4523" Type="http://schemas.openxmlformats.org/officeDocument/2006/relationships/hyperlink" Target="http://pbs.twimg.com/profile_images/695718734841819136/k-sf89YC_normal.jpg" TargetMode="External"/><Relationship Id="rId5851" Type="http://schemas.openxmlformats.org/officeDocument/2006/relationships/hyperlink" Target="http://twitter.com/DmitryTamoikin/statuses/805886723402113024" TargetMode="External"/><Relationship Id="rId4522" Type="http://schemas.openxmlformats.org/officeDocument/2006/relationships/hyperlink" Target="http://twitter.com/PhilaGone/statuses/805886872543182856" TargetMode="External"/><Relationship Id="rId5852" Type="http://schemas.openxmlformats.org/officeDocument/2006/relationships/hyperlink" Target="http://pbs.twimg.com/profile_images/723416707520307200/BpP6ceL4_normal.jpg" TargetMode="External"/><Relationship Id="rId4514" Type="http://schemas.openxmlformats.org/officeDocument/2006/relationships/hyperlink" Target="http://twitter.com/CRTM63/statuses/805886874132869120" TargetMode="External"/><Relationship Id="rId5846" Type="http://schemas.openxmlformats.org/officeDocument/2006/relationships/hyperlink" Target="http://pbs.twimg.com/profile_images/724006327748464641/ED7wZyjS_normal.jpg" TargetMode="External"/><Relationship Id="rId4513" Type="http://schemas.openxmlformats.org/officeDocument/2006/relationships/hyperlink" Target="http://pbs.twimg.com/profile_images/789635396590309376/LgEZsO1S_normal.jpg" TargetMode="External"/><Relationship Id="rId5847" Type="http://schemas.openxmlformats.org/officeDocument/2006/relationships/hyperlink" Target="http://twitter.com/IndiaJenkins1/statuses/805886724136206337" TargetMode="External"/><Relationship Id="rId4516" Type="http://schemas.openxmlformats.org/officeDocument/2006/relationships/hyperlink" Target="http://twitter.com/mame6432/statuses/805886873461657600" TargetMode="External"/><Relationship Id="rId5844" Type="http://schemas.openxmlformats.org/officeDocument/2006/relationships/hyperlink" Target="http://pbs.twimg.com/profile_images/756180163042377728/uOxX4DUc_normal.jpg" TargetMode="External"/><Relationship Id="rId4515" Type="http://schemas.openxmlformats.org/officeDocument/2006/relationships/hyperlink" Target="http://pbs.twimg.com/profile_images/783323363842273280/uHB50OQj_normal.jpg" TargetMode="External"/><Relationship Id="rId5845" Type="http://schemas.openxmlformats.org/officeDocument/2006/relationships/hyperlink" Target="http://twitter.com/PittsburghPG/statuses/805886724740149248" TargetMode="External"/><Relationship Id="rId4518" Type="http://schemas.openxmlformats.org/officeDocument/2006/relationships/hyperlink" Target="http://twitter.com/Hapjamlaw/statuses/805886873390514180" TargetMode="External"/><Relationship Id="rId4517" Type="http://schemas.openxmlformats.org/officeDocument/2006/relationships/hyperlink" Target="http://pbs.twimg.com/profile_images/796741110093615104/L3b6vXPM_normal.jpg" TargetMode="External"/><Relationship Id="rId5848" Type="http://schemas.openxmlformats.org/officeDocument/2006/relationships/hyperlink" Target="http://pbs.twimg.com/profile_images/689944363787534336/PvFTkANk_normal.jpg" TargetMode="External"/><Relationship Id="rId4519" Type="http://schemas.openxmlformats.org/officeDocument/2006/relationships/hyperlink" Target="http://pbs.twimg.com/profile_images/778372273812152320/JBmbuInl_normal.jpg" TargetMode="External"/><Relationship Id="rId5849" Type="http://schemas.openxmlformats.org/officeDocument/2006/relationships/hyperlink" Target="http://twitter.com/adviceforbernie/statuses/805886723569975296" TargetMode="External"/><Relationship Id="rId4510" Type="http://schemas.openxmlformats.org/officeDocument/2006/relationships/hyperlink" Target="http://twitter.com/antounh/statuses/805886874317451266" TargetMode="External"/><Relationship Id="rId5842" Type="http://schemas.openxmlformats.org/officeDocument/2006/relationships/hyperlink" Target="http://pbs.twimg.com/profile_images/702885768566546432/n1VtRFZ7_normal.jpg" TargetMode="External"/><Relationship Id="rId5843" Type="http://schemas.openxmlformats.org/officeDocument/2006/relationships/hyperlink" Target="http://twitter.com/FJFMiami/statuses/805886725025370112" TargetMode="External"/><Relationship Id="rId4512" Type="http://schemas.openxmlformats.org/officeDocument/2006/relationships/hyperlink" Target="http://twitter.com/MLopezMasc/statuses/805886874279546880" TargetMode="External"/><Relationship Id="rId5840" Type="http://schemas.openxmlformats.org/officeDocument/2006/relationships/hyperlink" Target="http://pbs.twimg.com/profile_images/758804298260033537/T7yr-wKN_normal.jpg" TargetMode="External"/><Relationship Id="rId4511" Type="http://schemas.openxmlformats.org/officeDocument/2006/relationships/hyperlink" Target="http://pbs.twimg.com/profile_images/730955934395031552/LK4H6HCF_normal.jpg" TargetMode="External"/><Relationship Id="rId5841" Type="http://schemas.openxmlformats.org/officeDocument/2006/relationships/hyperlink" Target="http://twitter.com/Carolruss65/statuses/805886725096611840" TargetMode="External"/><Relationship Id="rId3216" Type="http://schemas.openxmlformats.org/officeDocument/2006/relationships/hyperlink" Target="http://pbs.twimg.com/profile_images/805446781635063809/wldIa91t_normal.jpg" TargetMode="External"/><Relationship Id="rId4547" Type="http://schemas.openxmlformats.org/officeDocument/2006/relationships/hyperlink" Target="http://pbs.twimg.com/profile_images/804595573852512256/pP93BaZd_normal.jpg" TargetMode="External"/><Relationship Id="rId5879" Type="http://schemas.openxmlformats.org/officeDocument/2006/relationships/hyperlink" Target="http://twitter.com/carlesenso/statuses/805886720478736385" TargetMode="External"/><Relationship Id="rId3215" Type="http://schemas.openxmlformats.org/officeDocument/2006/relationships/hyperlink" Target="http://twitter.com/ConservativeWD/statuses/805887005540438017" TargetMode="External"/><Relationship Id="rId4546" Type="http://schemas.openxmlformats.org/officeDocument/2006/relationships/hyperlink" Target="http://twitter.com/Annieemj/statuses/805886869422608384" TargetMode="External"/><Relationship Id="rId3218" Type="http://schemas.openxmlformats.org/officeDocument/2006/relationships/hyperlink" Target="http://pbs.twimg.com/profile_images/728796110278426624/D3dDj_Un_normal.jpg" TargetMode="External"/><Relationship Id="rId4549" Type="http://schemas.openxmlformats.org/officeDocument/2006/relationships/hyperlink" Target="http://pbs.twimg.com/profile_images/764140968534614017/fl8RZO-p_normal.jpg" TargetMode="External"/><Relationship Id="rId5877" Type="http://schemas.openxmlformats.org/officeDocument/2006/relationships/hyperlink" Target="http://twitter.com/ikaroken/statuses/805886720860360704" TargetMode="External"/><Relationship Id="rId3217" Type="http://schemas.openxmlformats.org/officeDocument/2006/relationships/hyperlink" Target="http://twitter.com/TheSpacePot/statuses/805887005276143616" TargetMode="External"/><Relationship Id="rId4548" Type="http://schemas.openxmlformats.org/officeDocument/2006/relationships/hyperlink" Target="http://twitter.com/Cletus1942/statuses/805886869007429632" TargetMode="External"/><Relationship Id="rId5878" Type="http://schemas.openxmlformats.org/officeDocument/2006/relationships/hyperlink" Target="http://pbs.twimg.com/profile_images/657497748204339200/lC_Q3-Li_normal.jpg" TargetMode="External"/><Relationship Id="rId3219" Type="http://schemas.openxmlformats.org/officeDocument/2006/relationships/hyperlink" Target="http://twitter.com/Bearinamsterdam/statuses/805887005250949120" TargetMode="External"/><Relationship Id="rId5871" Type="http://schemas.openxmlformats.org/officeDocument/2006/relationships/hyperlink" Target="http://twitter.com/anesam98/statuses/805886721627865088" TargetMode="External"/><Relationship Id="rId5872" Type="http://schemas.openxmlformats.org/officeDocument/2006/relationships/hyperlink" Target="http://pbs.twimg.com/profile_images/652615586988560384/O0clwxdC_normal.jpg" TargetMode="External"/><Relationship Id="rId3210" Type="http://schemas.openxmlformats.org/officeDocument/2006/relationships/hyperlink" Target="http://pbs.twimg.com/profile_images/472198612592513024/0qa3Gjdx_normal.jpeg" TargetMode="External"/><Relationship Id="rId4541" Type="http://schemas.openxmlformats.org/officeDocument/2006/relationships/hyperlink" Target="http://pbs.twimg.com/profile_images/647420453930168322/5qqwWs4r_normal.jpg" TargetMode="External"/><Relationship Id="rId4540" Type="http://schemas.openxmlformats.org/officeDocument/2006/relationships/hyperlink" Target="http://twitter.com/at2rty/statuses/805886869850439680" TargetMode="External"/><Relationship Id="rId5870" Type="http://schemas.openxmlformats.org/officeDocument/2006/relationships/hyperlink" Target="http://pbs.twimg.com/profile_images/797186797251923968/VYTF1lqO_normal.jpg" TargetMode="External"/><Relationship Id="rId3212" Type="http://schemas.openxmlformats.org/officeDocument/2006/relationships/hyperlink" Target="http://pbs.twimg.com/profile_images/750787473723326465/A-6C8pJZ_normal.jpg" TargetMode="External"/><Relationship Id="rId4543" Type="http://schemas.openxmlformats.org/officeDocument/2006/relationships/hyperlink" Target="http://pbs.twimg.com/profile_images/430126784403623936/u0CphdUS_normal.jpeg" TargetMode="External"/><Relationship Id="rId5875" Type="http://schemas.openxmlformats.org/officeDocument/2006/relationships/hyperlink" Target="http://twitter.com/digby56/statuses/805886720893825024" TargetMode="External"/><Relationship Id="rId3211" Type="http://schemas.openxmlformats.org/officeDocument/2006/relationships/hyperlink" Target="http://twitter.com/JodyField/statuses/805887006563823616" TargetMode="External"/><Relationship Id="rId4542" Type="http://schemas.openxmlformats.org/officeDocument/2006/relationships/hyperlink" Target="http://twitter.com/ScoopRocket/statuses/805886869753843712" TargetMode="External"/><Relationship Id="rId5876" Type="http://schemas.openxmlformats.org/officeDocument/2006/relationships/hyperlink" Target="http://pbs.twimg.com/profile_images/802422217313112064/nE5Kj5iS_normal.jpg" TargetMode="External"/><Relationship Id="rId3214" Type="http://schemas.openxmlformats.org/officeDocument/2006/relationships/hyperlink" Target="http://pbs.twimg.com/profile_images/452492938585464832/05M_rLI5_normal.jpeg" TargetMode="External"/><Relationship Id="rId4545" Type="http://schemas.openxmlformats.org/officeDocument/2006/relationships/hyperlink" Target="http://pbs.twimg.com/profile_images/804768073395957760/vpFbAuvq_normal.jpg" TargetMode="External"/><Relationship Id="rId5873" Type="http://schemas.openxmlformats.org/officeDocument/2006/relationships/hyperlink" Target="http://twitter.com/ebruhwiler/statuses/805886721103511552" TargetMode="External"/><Relationship Id="rId3213" Type="http://schemas.openxmlformats.org/officeDocument/2006/relationships/hyperlink" Target="http://twitter.com/GOPocalypse/statuses/805887005938819072" TargetMode="External"/><Relationship Id="rId4544" Type="http://schemas.openxmlformats.org/officeDocument/2006/relationships/hyperlink" Target="http://twitter.com/GayEqualGlobal/statuses/805886869435285504" TargetMode="External"/><Relationship Id="rId5874" Type="http://schemas.openxmlformats.org/officeDocument/2006/relationships/hyperlink" Target="http://pbs.twimg.com/profile_images/876878986/glasses_normal.jpg" TargetMode="External"/><Relationship Id="rId3205" Type="http://schemas.openxmlformats.org/officeDocument/2006/relationships/hyperlink" Target="http://twitter.com/ValeraGromovi4/statuses/805887006706434048" TargetMode="External"/><Relationship Id="rId4536" Type="http://schemas.openxmlformats.org/officeDocument/2006/relationships/hyperlink" Target="http://twitter.com/Dokkoi_Trump/statuses/805886870433370112" TargetMode="External"/><Relationship Id="rId5868" Type="http://schemas.openxmlformats.org/officeDocument/2006/relationships/hyperlink" Target="http://pbs.twimg.com/profile_images/805849589425152000/L5qs5Hbr_normal.jpg" TargetMode="External"/><Relationship Id="rId3204" Type="http://schemas.openxmlformats.org/officeDocument/2006/relationships/hyperlink" Target="http://pbs.twimg.com/profile_images/637430629584515072/I8p8trRm_normal.jpg" TargetMode="External"/><Relationship Id="rId4535" Type="http://schemas.openxmlformats.org/officeDocument/2006/relationships/hyperlink" Target="http://pbs.twimg.com/profile_images/711097474799181825/3efJ-AJf_normal.jpg" TargetMode="External"/><Relationship Id="rId5869" Type="http://schemas.openxmlformats.org/officeDocument/2006/relationships/hyperlink" Target="http://twitter.com/KathyNeeds/statuses/805886721699086336" TargetMode="External"/><Relationship Id="rId3207" Type="http://schemas.openxmlformats.org/officeDocument/2006/relationships/hyperlink" Target="http://twitter.com/LogicalKangaroo/statuses/805887006685429760" TargetMode="External"/><Relationship Id="rId4538" Type="http://schemas.openxmlformats.org/officeDocument/2006/relationships/hyperlink" Target="http://twitter.com/ukexpat19/statuses/805886870261334016" TargetMode="External"/><Relationship Id="rId5866" Type="http://schemas.openxmlformats.org/officeDocument/2006/relationships/hyperlink" Target="http://pbs.twimg.com/profile_images/1850997836/sailplane_normal.jpg" TargetMode="External"/><Relationship Id="rId3206" Type="http://schemas.openxmlformats.org/officeDocument/2006/relationships/hyperlink" Target="http://abs.twimg.com/sticky/default_profile_images/default_profile_5_normal.png" TargetMode="External"/><Relationship Id="rId4537" Type="http://schemas.openxmlformats.org/officeDocument/2006/relationships/hyperlink" Target="http://pbs.twimg.com/profile_images/802286588659019776/YhXdy8aN_normal.jpg" TargetMode="External"/><Relationship Id="rId5867" Type="http://schemas.openxmlformats.org/officeDocument/2006/relationships/hyperlink" Target="http://twitter.com/Alejandnm/statuses/805886721808334849" TargetMode="External"/><Relationship Id="rId3209" Type="http://schemas.openxmlformats.org/officeDocument/2006/relationships/hyperlink" Target="http://twitter.com/Dolly1gnar1/statuses/805887006609915909" TargetMode="External"/><Relationship Id="rId3208" Type="http://schemas.openxmlformats.org/officeDocument/2006/relationships/hyperlink" Target="http://pbs.twimg.com/profile_images/774504087396036608/8q34NtPn_normal.jpg" TargetMode="External"/><Relationship Id="rId4539" Type="http://schemas.openxmlformats.org/officeDocument/2006/relationships/hyperlink" Target="http://pbs.twimg.com/profile_images/192439443/globe_normal.jpg" TargetMode="External"/><Relationship Id="rId5860" Type="http://schemas.openxmlformats.org/officeDocument/2006/relationships/hyperlink" Target="http://pbs.twimg.com/profile_images/662459321935077376/dp1LH8fU_normal.jpg" TargetMode="External"/><Relationship Id="rId5861" Type="http://schemas.openxmlformats.org/officeDocument/2006/relationships/hyperlink" Target="http://twitter.com/EricHaywood/statuses/805886722848395264" TargetMode="External"/><Relationship Id="rId4530" Type="http://schemas.openxmlformats.org/officeDocument/2006/relationships/hyperlink" Target="http://twitter.com/gjk59_gkotsi/statuses/805886871096135684" TargetMode="External"/><Relationship Id="rId3201" Type="http://schemas.openxmlformats.org/officeDocument/2006/relationships/hyperlink" Target="http://twitter.com/_DatniggaDrew/statuses/805887007125868544" TargetMode="External"/><Relationship Id="rId4532" Type="http://schemas.openxmlformats.org/officeDocument/2006/relationships/hyperlink" Target="http://twitter.com/truebookaddict/statuses/805886870987112448" TargetMode="External"/><Relationship Id="rId5864" Type="http://schemas.openxmlformats.org/officeDocument/2006/relationships/hyperlink" Target="http://pbs.twimg.com/profile_images/745008983904296960/SzduMtC5_normal.jpg" TargetMode="External"/><Relationship Id="rId3200" Type="http://schemas.openxmlformats.org/officeDocument/2006/relationships/hyperlink" Target="http://pbs.twimg.com/profile_images/805277269224726529/tLIQBJPy_normal.jpg" TargetMode="External"/><Relationship Id="rId4531" Type="http://schemas.openxmlformats.org/officeDocument/2006/relationships/hyperlink" Target="http://pbs.twimg.com/profile_images/802237727743754240/lUJ0IwPE_normal.jpg" TargetMode="External"/><Relationship Id="rId5865" Type="http://schemas.openxmlformats.org/officeDocument/2006/relationships/hyperlink" Target="http://twitter.com/Admitonesin/statuses/805886722118709250" TargetMode="External"/><Relationship Id="rId3203" Type="http://schemas.openxmlformats.org/officeDocument/2006/relationships/hyperlink" Target="http://twitter.com/sarthakgh/statuses/805887007071277056" TargetMode="External"/><Relationship Id="rId4534" Type="http://schemas.openxmlformats.org/officeDocument/2006/relationships/hyperlink" Target="http://twitter.com/KevinBrennanOH/statuses/805886870852923397" TargetMode="External"/><Relationship Id="rId5862" Type="http://schemas.openxmlformats.org/officeDocument/2006/relationships/hyperlink" Target="http://pbs.twimg.com/profile_images/790645012862164992/YC0Q-ZWf_normal.jpg" TargetMode="External"/><Relationship Id="rId3202" Type="http://schemas.openxmlformats.org/officeDocument/2006/relationships/hyperlink" Target="http://pbs.twimg.com/profile_images/670818464030785536/bWI63HA1_normal.jpg" TargetMode="External"/><Relationship Id="rId4533" Type="http://schemas.openxmlformats.org/officeDocument/2006/relationships/hyperlink" Target="http://pbs.twimg.com/profile_images/797315907798335488/LuMvbp5P_normal.jpg" TargetMode="External"/><Relationship Id="rId5863" Type="http://schemas.openxmlformats.org/officeDocument/2006/relationships/hyperlink" Target="http://twitter.com/cwellsnj/statuses/805886722525593600" TargetMode="External"/><Relationship Id="rId190" Type="http://schemas.openxmlformats.org/officeDocument/2006/relationships/hyperlink" Target="http://twitter.com/angelichearrt9/statuses/805887321883246593" TargetMode="External"/><Relationship Id="rId194" Type="http://schemas.openxmlformats.org/officeDocument/2006/relationships/hyperlink" Target="http://twitter.com/AprilDelRario/statuses/805887321073713157" TargetMode="External"/><Relationship Id="rId193" Type="http://schemas.openxmlformats.org/officeDocument/2006/relationships/hyperlink" Target="http://pbs.twimg.com/profile_images/796747314383749121/ZmZxn8OA_normal.jpg" TargetMode="External"/><Relationship Id="rId192" Type="http://schemas.openxmlformats.org/officeDocument/2006/relationships/hyperlink" Target="http://twitter.com/mxrgxnx/statuses/805887321459617792" TargetMode="External"/><Relationship Id="rId191" Type="http://schemas.openxmlformats.org/officeDocument/2006/relationships/hyperlink" Target="http://pbs.twimg.com/profile_images/778322935996178432/bMTUxZRY_normal.jpg" TargetMode="External"/><Relationship Id="rId187" Type="http://schemas.openxmlformats.org/officeDocument/2006/relationships/hyperlink" Target="http://pbs.twimg.com/profile_images/786708724920516610/SY4vs0pC_normal.jpg" TargetMode="External"/><Relationship Id="rId186" Type="http://schemas.openxmlformats.org/officeDocument/2006/relationships/hyperlink" Target="http://twitter.com/wangxiaosong201/statuses/805887322101350400" TargetMode="External"/><Relationship Id="rId185" Type="http://schemas.openxmlformats.org/officeDocument/2006/relationships/hyperlink" Target="http://abs.twimg.com/sticky/default_profile_images/default_profile_0_normal.png" TargetMode="External"/><Relationship Id="rId184" Type="http://schemas.openxmlformats.org/officeDocument/2006/relationships/hyperlink" Target="http://twitter.com/EricaVerrillo/statuses/805887322436857857" TargetMode="External"/><Relationship Id="rId189" Type="http://schemas.openxmlformats.org/officeDocument/2006/relationships/hyperlink" Target="http://pbs.twimg.com/profile_images/805605574712983553/rAwacO-p_normal.jpg" TargetMode="External"/><Relationship Id="rId188" Type="http://schemas.openxmlformats.org/officeDocument/2006/relationships/hyperlink" Target="http://twitter.com/moonalli/statuses/805887321925156865" TargetMode="External"/><Relationship Id="rId183" Type="http://schemas.openxmlformats.org/officeDocument/2006/relationships/hyperlink" Target="http://pbs.twimg.com/profile_images/464075266348703744/5TxgzDRN_normal.png" TargetMode="External"/><Relationship Id="rId182" Type="http://schemas.openxmlformats.org/officeDocument/2006/relationships/hyperlink" Target="http://twitter.com/ShreddyTheCat/statuses/805887322571112448" TargetMode="External"/><Relationship Id="rId181" Type="http://schemas.openxmlformats.org/officeDocument/2006/relationships/hyperlink" Target="http://pbs.twimg.com/profile_images/1489150379/1236466905829_normal.gif" TargetMode="External"/><Relationship Id="rId180" Type="http://schemas.openxmlformats.org/officeDocument/2006/relationships/hyperlink" Target="http://twitter.com/GreenEyedYankee/statuses/805887322722070528" TargetMode="External"/><Relationship Id="rId176" Type="http://schemas.openxmlformats.org/officeDocument/2006/relationships/hyperlink" Target="http://twitter.com/mattheamade/statuses/805887322793410560" TargetMode="External"/><Relationship Id="rId175" Type="http://schemas.openxmlformats.org/officeDocument/2006/relationships/hyperlink" Target="http://pbs.twimg.com/profile_images/784395503446462469/Njdnpecc_normal.jpg" TargetMode="External"/><Relationship Id="rId174" Type="http://schemas.openxmlformats.org/officeDocument/2006/relationships/hyperlink" Target="http://twitter.com/__Smoooth/statuses/805887323271548929" TargetMode="External"/><Relationship Id="rId173" Type="http://schemas.openxmlformats.org/officeDocument/2006/relationships/hyperlink" Target="http://pbs.twimg.com/profile_images/732563970305855488/JE7XRGnk_normal.jpg" TargetMode="External"/><Relationship Id="rId179" Type="http://schemas.openxmlformats.org/officeDocument/2006/relationships/hyperlink" Target="http://pbs.twimg.com/profile_images/553003667834404865/JjdKAV1P_normal.jpeg" TargetMode="External"/><Relationship Id="rId178" Type="http://schemas.openxmlformats.org/officeDocument/2006/relationships/hyperlink" Target="http://twitter.com/jimjambongs/statuses/805887322751311872" TargetMode="External"/><Relationship Id="rId177" Type="http://schemas.openxmlformats.org/officeDocument/2006/relationships/hyperlink" Target="http://pbs.twimg.com/profile_images/534300042551517184/Oln6zF25_normal.jpeg" TargetMode="External"/><Relationship Id="rId198" Type="http://schemas.openxmlformats.org/officeDocument/2006/relationships/hyperlink" Target="http://twitter.com/koleteiMartey/statuses/805887320675139585" TargetMode="External"/><Relationship Id="rId197" Type="http://schemas.openxmlformats.org/officeDocument/2006/relationships/hyperlink" Target="http://pbs.twimg.com/profile_images/801087414777344002/IrGSSpUJ_normal.jpg" TargetMode="External"/><Relationship Id="rId196" Type="http://schemas.openxmlformats.org/officeDocument/2006/relationships/hyperlink" Target="http://twitter.com/edpgsa/statuses/805887320880807936" TargetMode="External"/><Relationship Id="rId195" Type="http://schemas.openxmlformats.org/officeDocument/2006/relationships/hyperlink" Target="http://pbs.twimg.com/profile_images/740252458736226305/xrUhVxzM_normal.jpg" TargetMode="External"/><Relationship Id="rId199" Type="http://schemas.openxmlformats.org/officeDocument/2006/relationships/hyperlink" Target="http://pbs.twimg.com/profile_images/859543416/12061473143878248_normal.jpg" TargetMode="External"/><Relationship Id="rId150" Type="http://schemas.openxmlformats.org/officeDocument/2006/relationships/hyperlink" Target="http://twitter.com/speciaaliraahe/statuses/805887325666353152" TargetMode="External"/><Relationship Id="rId149" Type="http://schemas.openxmlformats.org/officeDocument/2006/relationships/hyperlink" Target="http://pbs.twimg.com/profile_images/780438172413075456/9m62K8TV_normal.jpg" TargetMode="External"/><Relationship Id="rId148" Type="http://schemas.openxmlformats.org/officeDocument/2006/relationships/hyperlink" Target="http://twitter.com/itsrasha95/statuses/805887326278877184" TargetMode="External"/><Relationship Id="rId3270" Type="http://schemas.openxmlformats.org/officeDocument/2006/relationships/hyperlink" Target="http://abs.twimg.com/sticky/default_profile_images/default_profile_1_normal.png" TargetMode="External"/><Relationship Id="rId3272" Type="http://schemas.openxmlformats.org/officeDocument/2006/relationships/hyperlink" Target="http://pbs.twimg.com/profile_images/474941030245363712/gEH7o5ui_normal.jpeg" TargetMode="External"/><Relationship Id="rId3271" Type="http://schemas.openxmlformats.org/officeDocument/2006/relationships/hyperlink" Target="http://twitter.com/sduncan/statuses/805886999756414976" TargetMode="External"/><Relationship Id="rId143" Type="http://schemas.openxmlformats.org/officeDocument/2006/relationships/hyperlink" Target="http://pbs.twimg.com/profile_images/791783050665455620/pm-df5-c_normal.jpg" TargetMode="External"/><Relationship Id="rId3274" Type="http://schemas.openxmlformats.org/officeDocument/2006/relationships/hyperlink" Target="http://pbs.twimg.com/profile_images/1388634183/Jerry_with_car_normal.jpg" TargetMode="External"/><Relationship Id="rId142" Type="http://schemas.openxmlformats.org/officeDocument/2006/relationships/hyperlink" Target="http://twitter.com/sportratz/statuses/805887327364972544" TargetMode="External"/><Relationship Id="rId3273" Type="http://schemas.openxmlformats.org/officeDocument/2006/relationships/hyperlink" Target="http://twitter.com/hrhjmm/statuses/805886999550894080" TargetMode="External"/><Relationship Id="rId141" Type="http://schemas.openxmlformats.org/officeDocument/2006/relationships/hyperlink" Target="http://pbs.twimg.com/profile_images/796967981632753668/Wnd5-iDW_normal.jpg" TargetMode="External"/><Relationship Id="rId3276" Type="http://schemas.openxmlformats.org/officeDocument/2006/relationships/hyperlink" Target="http://pbs.twimg.com/profile_images/732008224564469760/YBA-OJNN_normal.jpg" TargetMode="External"/><Relationship Id="rId140" Type="http://schemas.openxmlformats.org/officeDocument/2006/relationships/hyperlink" Target="http://twitter.com/MallaWu/statuses/805887327549722625" TargetMode="External"/><Relationship Id="rId3275" Type="http://schemas.openxmlformats.org/officeDocument/2006/relationships/hyperlink" Target="http://twitter.com/checktothepower/statuses/805886999232217089" TargetMode="External"/><Relationship Id="rId147" Type="http://schemas.openxmlformats.org/officeDocument/2006/relationships/hyperlink" Target="http://pbs.twimg.com/profile_images/539543423666384896/srYtVTtV_normal.jpeg" TargetMode="External"/><Relationship Id="rId3278" Type="http://schemas.openxmlformats.org/officeDocument/2006/relationships/hyperlink" Target="http://pbs.twimg.com/profile_images/804562103461904384/2llytVrg_normal.jpg" TargetMode="External"/><Relationship Id="rId146" Type="http://schemas.openxmlformats.org/officeDocument/2006/relationships/hyperlink" Target="http://twitter.com/BlissTabitha/statuses/805887326471626752" TargetMode="External"/><Relationship Id="rId3277" Type="http://schemas.openxmlformats.org/officeDocument/2006/relationships/hyperlink" Target="http://twitter.com/pmswolfy/statuses/805886999232204800" TargetMode="External"/><Relationship Id="rId145" Type="http://schemas.openxmlformats.org/officeDocument/2006/relationships/hyperlink" Target="http://pbs.twimg.com/profile_images/535536554555367424/kswt8kUV_normal.jpeg" TargetMode="External"/><Relationship Id="rId144" Type="http://schemas.openxmlformats.org/officeDocument/2006/relationships/hyperlink" Target="http://twitter.com/RealCigarJefe/statuses/805887327092568065" TargetMode="External"/><Relationship Id="rId3279" Type="http://schemas.openxmlformats.org/officeDocument/2006/relationships/hyperlink" Target="http://twitter.com/mj_barton/statuses/805886998842142721" TargetMode="External"/><Relationship Id="rId139" Type="http://schemas.openxmlformats.org/officeDocument/2006/relationships/hyperlink" Target="http://pbs.twimg.com/profile_images/798661792461422592/Ref8RcvY_normal.jpg" TargetMode="External"/><Relationship Id="rId138" Type="http://schemas.openxmlformats.org/officeDocument/2006/relationships/hyperlink" Target="http://twitter.com/ca4ch/statuses/805887327625166853" TargetMode="External"/><Relationship Id="rId137" Type="http://schemas.openxmlformats.org/officeDocument/2006/relationships/hyperlink" Target="http://pbs.twimg.com/profile_images/765217561965367296/FGz90oCr_normal.jpg" TargetMode="External"/><Relationship Id="rId4590" Type="http://schemas.openxmlformats.org/officeDocument/2006/relationships/hyperlink" Target="http://twitter.com/crawfor_d/statuses/805886865773621248" TargetMode="External"/><Relationship Id="rId3261" Type="http://schemas.openxmlformats.org/officeDocument/2006/relationships/hyperlink" Target="http://twitter.com/AnthonyLDolman/statuses/805887000666632195" TargetMode="External"/><Relationship Id="rId4592" Type="http://schemas.openxmlformats.org/officeDocument/2006/relationships/hyperlink" Target="http://twitter.com/postersusa/statuses/805886865752530945" TargetMode="External"/><Relationship Id="rId3260" Type="http://schemas.openxmlformats.org/officeDocument/2006/relationships/hyperlink" Target="http://pbs.twimg.com/profile_images/794229710670573568/8R1bm4Oz_normal.jpg" TargetMode="External"/><Relationship Id="rId4591" Type="http://schemas.openxmlformats.org/officeDocument/2006/relationships/hyperlink" Target="http://pbs.twimg.com/profile_images/743375251493396481/qmSzLioo_normal.jpg" TargetMode="External"/><Relationship Id="rId132" Type="http://schemas.openxmlformats.org/officeDocument/2006/relationships/hyperlink" Target="http://twitter.com/qerim_r/statuses/805887328304644096" TargetMode="External"/><Relationship Id="rId3263" Type="http://schemas.openxmlformats.org/officeDocument/2006/relationships/hyperlink" Target="http://twitter.com/TreeMusketeers/statuses/805887000444186624" TargetMode="External"/><Relationship Id="rId4594" Type="http://schemas.openxmlformats.org/officeDocument/2006/relationships/hyperlink" Target="http://twitter.com/caroldamnit/statuses/805886864859090944" TargetMode="External"/><Relationship Id="rId131" Type="http://schemas.openxmlformats.org/officeDocument/2006/relationships/hyperlink" Target="http://pbs.twimg.com/profile_images/788648494668083200/4eke_1MI_normal.jpg" TargetMode="External"/><Relationship Id="rId3262" Type="http://schemas.openxmlformats.org/officeDocument/2006/relationships/hyperlink" Target="http://pbs.twimg.com/profile_images/378800000630293470/b2bf87799d5d0fde02e9ce5b71972fda_normal.jpeg" TargetMode="External"/><Relationship Id="rId4593" Type="http://schemas.openxmlformats.org/officeDocument/2006/relationships/hyperlink" Target="http://pbs.twimg.com/profile_images/722424386611851265/42Zhj9oj_normal.jpg" TargetMode="External"/><Relationship Id="rId130" Type="http://schemas.openxmlformats.org/officeDocument/2006/relationships/hyperlink" Target="http://twitter.com/mvega305/statuses/805887328682209280" TargetMode="External"/><Relationship Id="rId3265" Type="http://schemas.openxmlformats.org/officeDocument/2006/relationships/hyperlink" Target="http://twitter.com/urik9/statuses/805887000272322560" TargetMode="External"/><Relationship Id="rId4596" Type="http://schemas.openxmlformats.org/officeDocument/2006/relationships/hyperlink" Target="http://twitter.com/kikichick53/statuses/805886864855015424" TargetMode="External"/><Relationship Id="rId3264" Type="http://schemas.openxmlformats.org/officeDocument/2006/relationships/hyperlink" Target="http://pbs.twimg.com/profile_images/1376151160/headshot_normal.JPG" TargetMode="External"/><Relationship Id="rId4595" Type="http://schemas.openxmlformats.org/officeDocument/2006/relationships/hyperlink" Target="http://pbs.twimg.com/profile_images/783007612535136256/9lka2Rdd_normal.jpg" TargetMode="External"/><Relationship Id="rId136" Type="http://schemas.openxmlformats.org/officeDocument/2006/relationships/hyperlink" Target="http://twitter.com/409TheWOLF/statuses/805887327709044736" TargetMode="External"/><Relationship Id="rId3267" Type="http://schemas.openxmlformats.org/officeDocument/2006/relationships/hyperlink" Target="http://twitter.com/WPBF25News/statuses/805887000272257024" TargetMode="External"/><Relationship Id="rId4598" Type="http://schemas.openxmlformats.org/officeDocument/2006/relationships/hyperlink" Target="http://twitter.com/DavePainchaud/statuses/805886864834101248" TargetMode="External"/><Relationship Id="rId135" Type="http://schemas.openxmlformats.org/officeDocument/2006/relationships/hyperlink" Target="http://pbs.twimg.com/profile_images/770347189851783168/iKXyr12u_normal.jpg" TargetMode="External"/><Relationship Id="rId3266" Type="http://schemas.openxmlformats.org/officeDocument/2006/relationships/hyperlink" Target="http://pbs.twimg.com/profile_images/797561032067678208/Bkzhf3VC_normal.jpg" TargetMode="External"/><Relationship Id="rId4597" Type="http://schemas.openxmlformats.org/officeDocument/2006/relationships/hyperlink" Target="http://pbs.twimg.com/profile_images/770422490124414978/brxTsKQZ_normal.jpg" TargetMode="External"/><Relationship Id="rId134" Type="http://schemas.openxmlformats.org/officeDocument/2006/relationships/hyperlink" Target="http://twitter.com/kltewers_karen/statuses/805887327750868992" TargetMode="External"/><Relationship Id="rId3269" Type="http://schemas.openxmlformats.org/officeDocument/2006/relationships/hyperlink" Target="http://twitter.com/osnapitzayline/statuses/805886999819407361" TargetMode="External"/><Relationship Id="rId133" Type="http://schemas.openxmlformats.org/officeDocument/2006/relationships/hyperlink" Target="http://abs.twimg.com/sticky/default_profile_images/default_profile_2_normal.png" TargetMode="External"/><Relationship Id="rId3268" Type="http://schemas.openxmlformats.org/officeDocument/2006/relationships/hyperlink" Target="http://pbs.twimg.com/profile_images/802058026324729856/GJVdDjzj_normal.jpg" TargetMode="External"/><Relationship Id="rId4599" Type="http://schemas.openxmlformats.org/officeDocument/2006/relationships/hyperlink" Target="http://pbs.twimg.com/profile_images/708766126054879232/BD9OtDYV_normal.jpg" TargetMode="External"/><Relationship Id="rId172" Type="http://schemas.openxmlformats.org/officeDocument/2006/relationships/hyperlink" Target="http://twitter.com/trippledubb/statuses/805887323414077440" TargetMode="External"/><Relationship Id="rId171" Type="http://schemas.openxmlformats.org/officeDocument/2006/relationships/hyperlink" Target="http://pbs.twimg.com/profile_images/786343403881586689/zUxES5Ys_normal.jpg" TargetMode="External"/><Relationship Id="rId170" Type="http://schemas.openxmlformats.org/officeDocument/2006/relationships/hyperlink" Target="http://twitter.com/RoxyMaggs/statuses/805887323460268032" TargetMode="External"/><Relationship Id="rId3290" Type="http://schemas.openxmlformats.org/officeDocument/2006/relationships/hyperlink" Target="http://pbs.twimg.com/profile_images/716010315117424640/Wcz2lyN2_normal.jpg" TargetMode="External"/><Relationship Id="rId3292" Type="http://schemas.openxmlformats.org/officeDocument/2006/relationships/hyperlink" Target="http://pbs.twimg.com/profile_images/801309917978234881/1pbzUVv__normal.jpg" TargetMode="External"/><Relationship Id="rId3291" Type="http://schemas.openxmlformats.org/officeDocument/2006/relationships/hyperlink" Target="http://twitter.com/bruinlover09/statuses/805886998007324672" TargetMode="External"/><Relationship Id="rId3294" Type="http://schemas.openxmlformats.org/officeDocument/2006/relationships/hyperlink" Target="http://pbs.twimg.com/profile_images/733668895891066882/RYsx2N6F_normal.jpg" TargetMode="External"/><Relationship Id="rId3293" Type="http://schemas.openxmlformats.org/officeDocument/2006/relationships/hyperlink" Target="http://twitter.com/D_Love/statuses/805886997797732353" TargetMode="External"/><Relationship Id="rId165" Type="http://schemas.openxmlformats.org/officeDocument/2006/relationships/hyperlink" Target="http://pbs.twimg.com/profile_images/754423501935644673/6_hGqNxL_normal.jpg" TargetMode="External"/><Relationship Id="rId3296" Type="http://schemas.openxmlformats.org/officeDocument/2006/relationships/hyperlink" Target="http://pbs.twimg.com/profile_images/2660516567/0264fa52c6aff1b581b38cee78d01543_normal.jpeg" TargetMode="External"/><Relationship Id="rId164" Type="http://schemas.openxmlformats.org/officeDocument/2006/relationships/hyperlink" Target="http://twitter.com/brown60076/statuses/805887324093562880" TargetMode="External"/><Relationship Id="rId3295" Type="http://schemas.openxmlformats.org/officeDocument/2006/relationships/hyperlink" Target="http://twitter.com/TheMovement/statuses/805886997785100288" TargetMode="External"/><Relationship Id="rId163" Type="http://schemas.openxmlformats.org/officeDocument/2006/relationships/hyperlink" Target="http://abs.twimg.com/sticky/default_profile_images/default_profile_6_normal.png" TargetMode="External"/><Relationship Id="rId3298" Type="http://schemas.openxmlformats.org/officeDocument/2006/relationships/hyperlink" Target="http://pbs.twimg.com/profile_images/788361106343493632/ByFjbrI8_normal.jpg" TargetMode="External"/><Relationship Id="rId162" Type="http://schemas.openxmlformats.org/officeDocument/2006/relationships/hyperlink" Target="http://twitter.com/elhapp/statuses/805887324269617152" TargetMode="External"/><Relationship Id="rId3297" Type="http://schemas.openxmlformats.org/officeDocument/2006/relationships/hyperlink" Target="http://twitter.com/NewsMichigan/statuses/805886997701136384" TargetMode="External"/><Relationship Id="rId169" Type="http://schemas.openxmlformats.org/officeDocument/2006/relationships/hyperlink" Target="http://pbs.twimg.com/profile_images/759914345388138497/MqnsmB3g_normal.jpg" TargetMode="External"/><Relationship Id="rId168" Type="http://schemas.openxmlformats.org/officeDocument/2006/relationships/hyperlink" Target="http://twitter.com/RogerForTRUMP/statuses/805887323481272324" TargetMode="External"/><Relationship Id="rId3299" Type="http://schemas.openxmlformats.org/officeDocument/2006/relationships/hyperlink" Target="http://twitter.com/teneiced/statuses/805886997650870273" TargetMode="External"/><Relationship Id="rId167" Type="http://schemas.openxmlformats.org/officeDocument/2006/relationships/hyperlink" Target="http://pbs.twimg.com/profile_images/804563121646014464/6SaF-dDb_normal.jpg" TargetMode="External"/><Relationship Id="rId166" Type="http://schemas.openxmlformats.org/officeDocument/2006/relationships/hyperlink" Target="http://twitter.com/1more4_Trump/statuses/805887323825000448" TargetMode="External"/><Relationship Id="rId161" Type="http://schemas.openxmlformats.org/officeDocument/2006/relationships/hyperlink" Target="http://pbs.twimg.com/profile_images/773129579301052420/BJkzm93Q_normal.jpg" TargetMode="External"/><Relationship Id="rId160" Type="http://schemas.openxmlformats.org/officeDocument/2006/relationships/hyperlink" Target="http://twitter.com/leejac424/statuses/805887324366114816" TargetMode="External"/><Relationship Id="rId159" Type="http://schemas.openxmlformats.org/officeDocument/2006/relationships/hyperlink" Target="http://pbs.twimg.com/profile_images/800842252658491392/dxw5-KHe_normal.jpg" TargetMode="External"/><Relationship Id="rId3281" Type="http://schemas.openxmlformats.org/officeDocument/2006/relationships/hyperlink" Target="http://twitter.com/libertyalliance/statuses/805886998703644672" TargetMode="External"/><Relationship Id="rId3280" Type="http://schemas.openxmlformats.org/officeDocument/2006/relationships/hyperlink" Target="http://pbs.twimg.com/profile_images/578550777976745984/jk36Bq8T_normal.jpeg" TargetMode="External"/><Relationship Id="rId3283" Type="http://schemas.openxmlformats.org/officeDocument/2006/relationships/hyperlink" Target="http://twitter.com/trandyweiss/statuses/805886998678409216" TargetMode="External"/><Relationship Id="rId3282" Type="http://schemas.openxmlformats.org/officeDocument/2006/relationships/hyperlink" Target="http://pbs.twimg.com/profile_images/789281016896589825/-Xx0AT1m_normal.jpg" TargetMode="External"/><Relationship Id="rId154" Type="http://schemas.openxmlformats.org/officeDocument/2006/relationships/hyperlink" Target="http://twitter.com/oddhunterz/statuses/805887324924112896" TargetMode="External"/><Relationship Id="rId3285" Type="http://schemas.openxmlformats.org/officeDocument/2006/relationships/hyperlink" Target="http://twitter.com/BoniatoPeludo/statuses/805886998590488577" TargetMode="External"/><Relationship Id="rId153" Type="http://schemas.openxmlformats.org/officeDocument/2006/relationships/hyperlink" Target="http://pbs.twimg.com/profile_images/378800000823035476/f350394bdf093544f5d549b8b08ce16f_normal.jpeg" TargetMode="External"/><Relationship Id="rId3284" Type="http://schemas.openxmlformats.org/officeDocument/2006/relationships/hyperlink" Target="http://pbs.twimg.com/profile_images/590000094470135808/THKDGOcQ_normal.jpg" TargetMode="External"/><Relationship Id="rId152" Type="http://schemas.openxmlformats.org/officeDocument/2006/relationships/hyperlink" Target="http://twitter.com/amesters1/statuses/805887325620289537" TargetMode="External"/><Relationship Id="rId3287" Type="http://schemas.openxmlformats.org/officeDocument/2006/relationships/hyperlink" Target="http://twitter.com/Patriot_Depot/statuses/805886998498185217" TargetMode="External"/><Relationship Id="rId151" Type="http://schemas.openxmlformats.org/officeDocument/2006/relationships/hyperlink" Target="http://pbs.twimg.com/profile_images/659120782979780612/JeBO-vYM_normal.jpg" TargetMode="External"/><Relationship Id="rId3286" Type="http://schemas.openxmlformats.org/officeDocument/2006/relationships/hyperlink" Target="http://pbs.twimg.com/profile_images/466633473088700416/qRlKc1CD_normal.jpeg" TargetMode="External"/><Relationship Id="rId158" Type="http://schemas.openxmlformats.org/officeDocument/2006/relationships/hyperlink" Target="http://twitter.com/kayakyaky/statuses/805887324622123008" TargetMode="External"/><Relationship Id="rId3289" Type="http://schemas.openxmlformats.org/officeDocument/2006/relationships/hyperlink" Target="http://twitter.com/joy31608/statuses/805886998426697728" TargetMode="External"/><Relationship Id="rId157" Type="http://schemas.openxmlformats.org/officeDocument/2006/relationships/hyperlink" Target="http://pbs.twimg.com/profile_images/378800000694831413/e369d8b0e75d3d4408c1ad1386f80203_normal.jpeg" TargetMode="External"/><Relationship Id="rId3288" Type="http://schemas.openxmlformats.org/officeDocument/2006/relationships/hyperlink" Target="http://pbs.twimg.com/profile_images/799376262477193216/qVpCGC4v_normal.jpg" TargetMode="External"/><Relationship Id="rId156" Type="http://schemas.openxmlformats.org/officeDocument/2006/relationships/hyperlink" Target="http://twitter.com/srauer20/statuses/805887324844343296" TargetMode="External"/><Relationship Id="rId155" Type="http://schemas.openxmlformats.org/officeDocument/2006/relationships/hyperlink" Target="http://pbs.twimg.com/profile_images/760764630436151297/3yCZwAY6_normal.jpg" TargetMode="External"/><Relationship Id="rId4602" Type="http://schemas.openxmlformats.org/officeDocument/2006/relationships/hyperlink" Target="http://twitter.com/DRUMR48/statuses/805886864649494528" TargetMode="External"/><Relationship Id="rId5934" Type="http://schemas.openxmlformats.org/officeDocument/2006/relationships/hyperlink" Target="http://pbs.twimg.com/profile_images/803394609577459713/HDmf5afG_normal.jpg" TargetMode="External"/><Relationship Id="rId4601" Type="http://schemas.openxmlformats.org/officeDocument/2006/relationships/hyperlink" Target="http://pbs.twimg.com/profile_images/661285023962787840/JrNX4PnA_normal.jpg" TargetMode="External"/><Relationship Id="rId5935" Type="http://schemas.openxmlformats.org/officeDocument/2006/relationships/hyperlink" Target="http://twitter.com/C_LaVergne_/statuses/805886714095005697" TargetMode="External"/><Relationship Id="rId4604" Type="http://schemas.openxmlformats.org/officeDocument/2006/relationships/hyperlink" Target="http://twitter.com/LifeZette/statuses/805886864364277760" TargetMode="External"/><Relationship Id="rId5932" Type="http://schemas.openxmlformats.org/officeDocument/2006/relationships/hyperlink" Target="http://pbs.twimg.com/profile_images/119676016/IMG_0941_normal.JPG" TargetMode="External"/><Relationship Id="rId4603" Type="http://schemas.openxmlformats.org/officeDocument/2006/relationships/hyperlink" Target="http://pbs.twimg.com/profile_images/712628517868072960/dAmc_wtH_normal.jpg" TargetMode="External"/><Relationship Id="rId5933" Type="http://schemas.openxmlformats.org/officeDocument/2006/relationships/hyperlink" Target="http://twitter.com/FFAKHOURY/statuses/805886714111791105" TargetMode="External"/><Relationship Id="rId4606" Type="http://schemas.openxmlformats.org/officeDocument/2006/relationships/hyperlink" Target="http://twitter.com/gspence1/statuses/805886864125263873" TargetMode="External"/><Relationship Id="rId5938" Type="http://schemas.openxmlformats.org/officeDocument/2006/relationships/hyperlink" Target="http://pbs.twimg.com/profile_images/803367709299920896/XNyqhVD0_normal.png" TargetMode="External"/><Relationship Id="rId4605" Type="http://schemas.openxmlformats.org/officeDocument/2006/relationships/hyperlink" Target="http://pbs.twimg.com/profile_images/671522289096065024/QJzg0aY4_normal.jpg" TargetMode="External"/><Relationship Id="rId5939" Type="http://schemas.openxmlformats.org/officeDocument/2006/relationships/hyperlink" Target="http://twitter.com/50th_President/statuses/805886713767821312" TargetMode="External"/><Relationship Id="rId4608" Type="http://schemas.openxmlformats.org/officeDocument/2006/relationships/hyperlink" Target="http://twitter.com/1Bunny4T/statuses/805886864020439040" TargetMode="External"/><Relationship Id="rId5936" Type="http://schemas.openxmlformats.org/officeDocument/2006/relationships/hyperlink" Target="http://pbs.twimg.com/profile_images/799112806746329090/yNnLApGL_normal.jpg" TargetMode="External"/><Relationship Id="rId4607" Type="http://schemas.openxmlformats.org/officeDocument/2006/relationships/hyperlink" Target="http://pbs.twimg.com/profile_images/682361969723064320/mRFdmO1J_normal.png" TargetMode="External"/><Relationship Id="rId5937" Type="http://schemas.openxmlformats.org/officeDocument/2006/relationships/hyperlink" Target="http://twitter.com/MyCivicWorkout/statuses/805886713998561281" TargetMode="External"/><Relationship Id="rId4609" Type="http://schemas.openxmlformats.org/officeDocument/2006/relationships/hyperlink" Target="http://pbs.twimg.com/profile_images/801684096451809280/Bs64ASXj_normal.jpg" TargetMode="External"/><Relationship Id="rId5930" Type="http://schemas.openxmlformats.org/officeDocument/2006/relationships/hyperlink" Target="http://pbs.twimg.com/profile_images/743427585179189249/uN34UvYe_normal.jpg" TargetMode="External"/><Relationship Id="rId5931" Type="http://schemas.openxmlformats.org/officeDocument/2006/relationships/hyperlink" Target="http://twitter.com/axagcaphic/statuses/805886714392678400" TargetMode="External"/><Relationship Id="rId4600" Type="http://schemas.openxmlformats.org/officeDocument/2006/relationships/hyperlink" Target="http://twitter.com/westernlvr/statuses/805886864733388801" TargetMode="External"/><Relationship Id="rId5923" Type="http://schemas.openxmlformats.org/officeDocument/2006/relationships/hyperlink" Target="http://twitter.com/PixelBuff/statuses/805886715026141184" TargetMode="External"/><Relationship Id="rId5924" Type="http://schemas.openxmlformats.org/officeDocument/2006/relationships/hyperlink" Target="http://pbs.twimg.com/profile_images/596436290691706880/VzCBG2MI_normal.jpg" TargetMode="External"/><Relationship Id="rId5921" Type="http://schemas.openxmlformats.org/officeDocument/2006/relationships/hyperlink" Target="http://twitter.com/johnwpierce/statuses/805886715214733312" TargetMode="External"/><Relationship Id="rId5922" Type="http://schemas.openxmlformats.org/officeDocument/2006/relationships/hyperlink" Target="http://pbs.twimg.com/profile_images/691312155543609344/JoCftuCX_normal.png" TargetMode="External"/><Relationship Id="rId5927" Type="http://schemas.openxmlformats.org/officeDocument/2006/relationships/hyperlink" Target="http://twitter.com/JR_Rothenberg/statuses/805886714644463616" TargetMode="External"/><Relationship Id="rId5928" Type="http://schemas.openxmlformats.org/officeDocument/2006/relationships/hyperlink" Target="http://pbs.twimg.com/profile_images/646879146069594112/PHVM4xZN_normal.jpg" TargetMode="External"/><Relationship Id="rId5925" Type="http://schemas.openxmlformats.org/officeDocument/2006/relationships/hyperlink" Target="http://twitter.com/Lyn_Samuels/statuses/805886714879176704" TargetMode="External"/><Relationship Id="rId5926" Type="http://schemas.openxmlformats.org/officeDocument/2006/relationships/hyperlink" Target="http://pbs.twimg.com/profile_images/773523857919664128/sVJFBh_j_normal.jpg" TargetMode="External"/><Relationship Id="rId5929" Type="http://schemas.openxmlformats.org/officeDocument/2006/relationships/hyperlink" Target="http://twitter.com/Left2015/statuses/805886714443165697" TargetMode="External"/><Relationship Id="rId5920" Type="http://schemas.openxmlformats.org/officeDocument/2006/relationships/hyperlink" Target="http://pbs.twimg.com/profile_images/497761827149709313/YQyII0k7_normal.jpeg" TargetMode="External"/><Relationship Id="rId4624" Type="http://schemas.openxmlformats.org/officeDocument/2006/relationships/hyperlink" Target="http://twitter.com/loxahatcheeboy/statuses/805886861596102657" TargetMode="External"/><Relationship Id="rId5956" Type="http://schemas.openxmlformats.org/officeDocument/2006/relationships/hyperlink" Target="http://abs.twimg.com/sticky/default_profile_images/default_profile_5_normal.png" TargetMode="External"/><Relationship Id="rId4623" Type="http://schemas.openxmlformats.org/officeDocument/2006/relationships/hyperlink" Target="http://pbs.twimg.com/profile_images/690010806042365952/VQgN-4YE_normal.jpg" TargetMode="External"/><Relationship Id="rId5957" Type="http://schemas.openxmlformats.org/officeDocument/2006/relationships/hyperlink" Target="http://twitter.com/PraggatiRane/statuses/805881901340880897" TargetMode="External"/><Relationship Id="rId4626" Type="http://schemas.openxmlformats.org/officeDocument/2006/relationships/hyperlink" Target="http://twitter.com/MtinaMorgan/statuses/805886861596041216" TargetMode="External"/><Relationship Id="rId5954" Type="http://schemas.openxmlformats.org/officeDocument/2006/relationships/hyperlink" Target="http://pbs.twimg.com/profile_images/798653273582477312/BVWD--cT_normal.jpg" TargetMode="External"/><Relationship Id="rId4625" Type="http://schemas.openxmlformats.org/officeDocument/2006/relationships/hyperlink" Target="http://pbs.twimg.com/profile_images/798377956875890688/VIGMIctR_normal.jpg" TargetMode="External"/><Relationship Id="rId5955" Type="http://schemas.openxmlformats.org/officeDocument/2006/relationships/hyperlink" Target="http://twitter.com/Prakash99944409/statuses/805882576091185160" TargetMode="External"/><Relationship Id="rId4628" Type="http://schemas.openxmlformats.org/officeDocument/2006/relationships/hyperlink" Target="http://twitter.com/jgonzalezdeleon/statuses/805886861302345728" TargetMode="External"/><Relationship Id="rId4627" Type="http://schemas.openxmlformats.org/officeDocument/2006/relationships/hyperlink" Target="http://pbs.twimg.com/profile_images/678666866437455872/afNuq73i_normal.jpg" TargetMode="External"/><Relationship Id="rId5958" Type="http://schemas.openxmlformats.org/officeDocument/2006/relationships/hyperlink" Target="http://pbs.twimg.com/profile_images/796840992586526720/Fx3i1gJT_normal.jpg" TargetMode="External"/><Relationship Id="rId4629" Type="http://schemas.openxmlformats.org/officeDocument/2006/relationships/hyperlink" Target="http://abs.twimg.com/sticky/default_profile_images/default_profile_2_normal.png" TargetMode="External"/><Relationship Id="rId5959" Type="http://schemas.openxmlformats.org/officeDocument/2006/relationships/hyperlink" Target="http://twitter.com/Myth_Busterz/statuses/805874357432152068" TargetMode="External"/><Relationship Id="rId4620" Type="http://schemas.openxmlformats.org/officeDocument/2006/relationships/hyperlink" Target="http://twitter.com/fjvillafana/statuses/805886862212485121" TargetMode="External"/><Relationship Id="rId5952" Type="http://schemas.openxmlformats.org/officeDocument/2006/relationships/hyperlink" Target="http://pbs.twimg.com/profile_images/798653273582477312/BVWD--cT_normal.jpg" TargetMode="External"/><Relationship Id="rId5953" Type="http://schemas.openxmlformats.org/officeDocument/2006/relationships/hyperlink" Target="http://twitter.com/Prakash99944409/statuses/805882576091185160" TargetMode="External"/><Relationship Id="rId4622" Type="http://schemas.openxmlformats.org/officeDocument/2006/relationships/hyperlink" Target="http://twitter.com/Cryogenik28/statuses/805886861650448384" TargetMode="External"/><Relationship Id="rId5950" Type="http://schemas.openxmlformats.org/officeDocument/2006/relationships/hyperlink" Target="http://pbs.twimg.com/profile_images/805709658732118016/7mZhDWC6_normal.jpg" TargetMode="External"/><Relationship Id="rId4621" Type="http://schemas.openxmlformats.org/officeDocument/2006/relationships/hyperlink" Target="http://pbs.twimg.com/profile_images/616454944892149760/iyqLARvw_normal.png" TargetMode="External"/><Relationship Id="rId5951" Type="http://schemas.openxmlformats.org/officeDocument/2006/relationships/hyperlink" Target="http://twitter.com/subramanian_sks/statuses/805883205320511489" TargetMode="External"/><Relationship Id="rId4613" Type="http://schemas.openxmlformats.org/officeDocument/2006/relationships/hyperlink" Target="http://pbs.twimg.com/profile_images/767570505582850049/9uRcJhOl_normal.jpg" TargetMode="External"/><Relationship Id="rId5945" Type="http://schemas.openxmlformats.org/officeDocument/2006/relationships/hyperlink" Target="http://twitter.com/dpollack7/statuses/805886713088397312" TargetMode="External"/><Relationship Id="rId4612" Type="http://schemas.openxmlformats.org/officeDocument/2006/relationships/hyperlink" Target="http://twitter.com/brai_iranazadi/statuses/805886863718449153" TargetMode="External"/><Relationship Id="rId5946" Type="http://schemas.openxmlformats.org/officeDocument/2006/relationships/hyperlink" Target="http://pbs.twimg.com/profile_images/803258653465776130/KEeGWLRp_normal.jpg" TargetMode="External"/><Relationship Id="rId4615" Type="http://schemas.openxmlformats.org/officeDocument/2006/relationships/hyperlink" Target="http://pbs.twimg.com/profile_images/797135059790733312/LcbVciMo_normal.jpg" TargetMode="External"/><Relationship Id="rId5943" Type="http://schemas.openxmlformats.org/officeDocument/2006/relationships/hyperlink" Target="http://twitter.com/DocSMartin/statuses/805886713457471492" TargetMode="External"/><Relationship Id="rId4614" Type="http://schemas.openxmlformats.org/officeDocument/2006/relationships/hyperlink" Target="http://twitter.com/EarthlingJR/statuses/805886863584047104" TargetMode="External"/><Relationship Id="rId5944" Type="http://schemas.openxmlformats.org/officeDocument/2006/relationships/hyperlink" Target="http://pbs.twimg.com/profile_images/659175143583916033/4KQhVljP_normal.jpg" TargetMode="External"/><Relationship Id="rId4617" Type="http://schemas.openxmlformats.org/officeDocument/2006/relationships/hyperlink" Target="http://pbs.twimg.com/profile_images/793452411088166912/r2ZA4NSl_normal.jpg" TargetMode="External"/><Relationship Id="rId5949" Type="http://schemas.openxmlformats.org/officeDocument/2006/relationships/hyperlink" Target="http://twitter.com/sreeman16111/statuses/805885105592041477" TargetMode="External"/><Relationship Id="rId4616" Type="http://schemas.openxmlformats.org/officeDocument/2006/relationships/hyperlink" Target="http://twitter.com/JanaBlade1/statuses/805886863563223040" TargetMode="External"/><Relationship Id="rId4619" Type="http://schemas.openxmlformats.org/officeDocument/2006/relationships/hyperlink" Target="http://pbs.twimg.com/profile_images/755111524172169218/yX3QQEtX_normal.jpg" TargetMode="External"/><Relationship Id="rId5947" Type="http://schemas.openxmlformats.org/officeDocument/2006/relationships/hyperlink" Target="http://twitter.com/KbfcBaba/statuses/805885248722583553" TargetMode="External"/><Relationship Id="rId4618" Type="http://schemas.openxmlformats.org/officeDocument/2006/relationships/hyperlink" Target="http://twitter.com/Est_Evan98v2/statuses/805886862602764293" TargetMode="External"/><Relationship Id="rId5948" Type="http://schemas.openxmlformats.org/officeDocument/2006/relationships/hyperlink" Target="http://pbs.twimg.com/profile_images/805886154134405120/2tBaPwrx_normal.jpg" TargetMode="External"/><Relationship Id="rId5941" Type="http://schemas.openxmlformats.org/officeDocument/2006/relationships/hyperlink" Target="http://twitter.com/MelHart16/statuses/805886713738489856" TargetMode="External"/><Relationship Id="rId5942" Type="http://schemas.openxmlformats.org/officeDocument/2006/relationships/hyperlink" Target="http://pbs.twimg.com/profile_images/378800000266944772/0331e101ce112eea5da1a83c55bae1e8_normal.jpeg" TargetMode="External"/><Relationship Id="rId4611" Type="http://schemas.openxmlformats.org/officeDocument/2006/relationships/hyperlink" Target="http://pbs.twimg.com/profile_images/759442273411227648/BHn11vJg_normal.jpg" TargetMode="External"/><Relationship Id="rId4610" Type="http://schemas.openxmlformats.org/officeDocument/2006/relationships/hyperlink" Target="http://twitter.com/youngstvtes/statuses/805886863730966528" TargetMode="External"/><Relationship Id="rId5940" Type="http://schemas.openxmlformats.org/officeDocument/2006/relationships/hyperlink" Target="http://pbs.twimg.com/profile_images/758104762122461184/HkJxsbyd_normal.jpg" TargetMode="External"/><Relationship Id="rId5912" Type="http://schemas.openxmlformats.org/officeDocument/2006/relationships/hyperlink" Target="http://pbs.twimg.com/profile_images/764152583598419972/xC2E3BYx_normal.jpg" TargetMode="External"/><Relationship Id="rId5913" Type="http://schemas.openxmlformats.org/officeDocument/2006/relationships/hyperlink" Target="http://twitter.com/kristiwesti/statuses/805886715844030464" TargetMode="External"/><Relationship Id="rId5910" Type="http://schemas.openxmlformats.org/officeDocument/2006/relationships/hyperlink" Target="http://pbs.twimg.com/profile_images/787049342293143552/uCkqcuBr_normal.jpg" TargetMode="External"/><Relationship Id="rId5911" Type="http://schemas.openxmlformats.org/officeDocument/2006/relationships/hyperlink" Target="http://twitter.com/KingAJ40/statuses/805886716250877954" TargetMode="External"/><Relationship Id="rId5916" Type="http://schemas.openxmlformats.org/officeDocument/2006/relationships/hyperlink" Target="http://pbs.twimg.com/profile_images/804332860161327104/yQcmUN1F_normal.jpg" TargetMode="External"/><Relationship Id="rId5917" Type="http://schemas.openxmlformats.org/officeDocument/2006/relationships/hyperlink" Target="http://twitter.com/CarolJo76077222/statuses/805886715806285824" TargetMode="External"/><Relationship Id="rId5914" Type="http://schemas.openxmlformats.org/officeDocument/2006/relationships/hyperlink" Target="http://pbs.twimg.com/profile_images/516938106520346624/3-uLEH-w_normal.png" TargetMode="External"/><Relationship Id="rId5915" Type="http://schemas.openxmlformats.org/officeDocument/2006/relationships/hyperlink" Target="http://twitter.com/DailyFreddie1/statuses/805886715827200001" TargetMode="External"/><Relationship Id="rId5918" Type="http://schemas.openxmlformats.org/officeDocument/2006/relationships/hyperlink" Target="http://pbs.twimg.com/profile_images/791562267351547904/I2VPuKoq_normal.jpg" TargetMode="External"/><Relationship Id="rId5919" Type="http://schemas.openxmlformats.org/officeDocument/2006/relationships/hyperlink" Target="http://twitter.com/iZ3r0/statuses/805886715248381954" TargetMode="External"/><Relationship Id="rId5901" Type="http://schemas.openxmlformats.org/officeDocument/2006/relationships/hyperlink" Target="http://twitter.com/PoliticAlBor/statuses/805886718347853824" TargetMode="External"/><Relationship Id="rId5902" Type="http://schemas.openxmlformats.org/officeDocument/2006/relationships/hyperlink" Target="http://pbs.twimg.com/profile_images/803454796476936192/u6aXCLSf_normal.jpg" TargetMode="External"/><Relationship Id="rId5900" Type="http://schemas.openxmlformats.org/officeDocument/2006/relationships/hyperlink" Target="http://pbs.twimg.com/profile_images/796367635873021952/Wz415gmz_normal.jpg" TargetMode="External"/><Relationship Id="rId5905" Type="http://schemas.openxmlformats.org/officeDocument/2006/relationships/hyperlink" Target="http://twitter.com/dscrimsher1/statuses/805886717605675008" TargetMode="External"/><Relationship Id="rId5906" Type="http://schemas.openxmlformats.org/officeDocument/2006/relationships/hyperlink" Target="http://pbs.twimg.com/profile_images/802237727743754240/lUJ0IwPE_normal.jpg" TargetMode="External"/><Relationship Id="rId5903" Type="http://schemas.openxmlformats.org/officeDocument/2006/relationships/hyperlink" Target="http://twitter.com/ToDropADime2/statuses/805886718029271040" TargetMode="External"/><Relationship Id="rId5904" Type="http://schemas.openxmlformats.org/officeDocument/2006/relationships/hyperlink" Target="http://pbs.twimg.com/profile_images/579724843945312256/zkCooOCn_normal.jpg" TargetMode="External"/><Relationship Id="rId5909" Type="http://schemas.openxmlformats.org/officeDocument/2006/relationships/hyperlink" Target="http://twitter.com/ann51r/statuses/805886716263497728" TargetMode="External"/><Relationship Id="rId5907" Type="http://schemas.openxmlformats.org/officeDocument/2006/relationships/hyperlink" Target="http://twitter.com/truebookaddict/statuses/805886717236563968" TargetMode="External"/><Relationship Id="rId5908" Type="http://schemas.openxmlformats.org/officeDocument/2006/relationships/hyperlink" Target="http://pbs.twimg.com/profile_images/799654651733934082/D-vM9lC2_normal.jpg" TargetMode="External"/><Relationship Id="rId2027" Type="http://schemas.openxmlformats.org/officeDocument/2006/relationships/hyperlink" Target="http://twitter.com/PatriotNationA/statuses/805887119986200581" TargetMode="External"/><Relationship Id="rId3359" Type="http://schemas.openxmlformats.org/officeDocument/2006/relationships/hyperlink" Target="http://twitter.com/Joe_America1776/statuses/805886993511092224" TargetMode="External"/><Relationship Id="rId2028" Type="http://schemas.openxmlformats.org/officeDocument/2006/relationships/hyperlink" Target="http://pbs.twimg.com/profile_images/750339805532164096/VLvmgpwm_normal.jpg" TargetMode="External"/><Relationship Id="rId3358" Type="http://schemas.openxmlformats.org/officeDocument/2006/relationships/hyperlink" Target="http://pbs.twimg.com/profile_images/620621503822868480/HQhnzY2C_normal.jpg" TargetMode="External"/><Relationship Id="rId4689" Type="http://schemas.openxmlformats.org/officeDocument/2006/relationships/hyperlink" Target="http://pbs.twimg.com/profile_images/757686522741088257/0sGg-2bC_normal.jpg" TargetMode="External"/><Relationship Id="rId2029" Type="http://schemas.openxmlformats.org/officeDocument/2006/relationships/hyperlink" Target="http://twitter.com/LindaReece8/statuses/805887119809974272" TargetMode="External"/><Relationship Id="rId107" Type="http://schemas.openxmlformats.org/officeDocument/2006/relationships/hyperlink" Target="http://pbs.twimg.com/profile_images/727921942318088193/NjS8gPU0_normal.jpg" TargetMode="External"/><Relationship Id="rId106" Type="http://schemas.openxmlformats.org/officeDocument/2006/relationships/hyperlink" Target="http://twitter.com/HannahChapter1/statuses/805887330821214210" TargetMode="External"/><Relationship Id="rId105" Type="http://schemas.openxmlformats.org/officeDocument/2006/relationships/hyperlink" Target="http://pbs.twimg.com/profile_images/731848935380275201/kAhUtHMB_normal.jpg" TargetMode="External"/><Relationship Id="rId104" Type="http://schemas.openxmlformats.org/officeDocument/2006/relationships/hyperlink" Target="http://twitter.com/Pbella38/statuses/805887330930147328" TargetMode="External"/><Relationship Id="rId109" Type="http://schemas.openxmlformats.org/officeDocument/2006/relationships/hyperlink" Target="http://pbs.twimg.com/profile_images/608157943536574464/OHVUe-Y1_normal.jpg" TargetMode="External"/><Relationship Id="rId4680" Type="http://schemas.openxmlformats.org/officeDocument/2006/relationships/hyperlink" Target="http://twitter.com/CapnAllx/statuses/805886855984152576" TargetMode="External"/><Relationship Id="rId108" Type="http://schemas.openxmlformats.org/officeDocument/2006/relationships/hyperlink" Target="http://twitter.com/ramzpaul/statuses/805887330477363201" TargetMode="External"/><Relationship Id="rId3351" Type="http://schemas.openxmlformats.org/officeDocument/2006/relationships/hyperlink" Target="http://twitter.com/innacanoe/statuses/805886994006085632" TargetMode="External"/><Relationship Id="rId4682" Type="http://schemas.openxmlformats.org/officeDocument/2006/relationships/hyperlink" Target="http://twitter.com/typhanieluv/statuses/805886855837163520" TargetMode="External"/><Relationship Id="rId2020" Type="http://schemas.openxmlformats.org/officeDocument/2006/relationships/hyperlink" Target="http://pbs.twimg.com/profile_images/758417572366811136/KY2suEUy_normal.jpg" TargetMode="External"/><Relationship Id="rId3350" Type="http://schemas.openxmlformats.org/officeDocument/2006/relationships/hyperlink" Target="http://pbs.twimg.com/profile_images/776249231115816962/7a2eTj6V_normal.jpg" TargetMode="External"/><Relationship Id="rId4681" Type="http://schemas.openxmlformats.org/officeDocument/2006/relationships/hyperlink" Target="http://pbs.twimg.com/profile_images/560554241082019840/g5vepwTR_normal.jpeg" TargetMode="External"/><Relationship Id="rId2021" Type="http://schemas.openxmlformats.org/officeDocument/2006/relationships/hyperlink" Target="http://twitter.com/LaureenandK/statuses/805887121017946114" TargetMode="External"/><Relationship Id="rId3353" Type="http://schemas.openxmlformats.org/officeDocument/2006/relationships/hyperlink" Target="http://twitter.com/danspena/statuses/805886993804759041" TargetMode="External"/><Relationship Id="rId4684" Type="http://schemas.openxmlformats.org/officeDocument/2006/relationships/hyperlink" Target="http://twitter.com/momdcy/statuses/805886855724015616" TargetMode="External"/><Relationship Id="rId2022" Type="http://schemas.openxmlformats.org/officeDocument/2006/relationships/hyperlink" Target="http://pbs.twimg.com/profile_images/2752781964/e3f33d8f89043d5041324af8e92f1635_normal.jpeg" TargetMode="External"/><Relationship Id="rId3352" Type="http://schemas.openxmlformats.org/officeDocument/2006/relationships/hyperlink" Target="http://pbs.twimg.com/profile_images/738013213296447489/JVQdybsn_normal.jpg" TargetMode="External"/><Relationship Id="rId4683" Type="http://schemas.openxmlformats.org/officeDocument/2006/relationships/hyperlink" Target="http://pbs.twimg.com/profile_images/800752418145308672/giJN1uzm_normal.jpg" TargetMode="External"/><Relationship Id="rId103" Type="http://schemas.openxmlformats.org/officeDocument/2006/relationships/hyperlink" Target="http://pbs.twimg.com/profile_images/804444699436208133/xwupX56y_normal.jpg" TargetMode="External"/><Relationship Id="rId2023" Type="http://schemas.openxmlformats.org/officeDocument/2006/relationships/hyperlink" Target="http://twitter.com/HelenEckard/statuses/805887120757788672" TargetMode="External"/><Relationship Id="rId3355" Type="http://schemas.openxmlformats.org/officeDocument/2006/relationships/hyperlink" Target="http://twitter.com/stephaniesidley/statuses/805886993653608448" TargetMode="External"/><Relationship Id="rId4686" Type="http://schemas.openxmlformats.org/officeDocument/2006/relationships/hyperlink" Target="http://twitter.com/mahinkhan789/statuses/805886855703097344" TargetMode="External"/><Relationship Id="rId102" Type="http://schemas.openxmlformats.org/officeDocument/2006/relationships/hyperlink" Target="http://twitter.com/TheRealTTownTim/statuses/805887331211194368" TargetMode="External"/><Relationship Id="rId2024" Type="http://schemas.openxmlformats.org/officeDocument/2006/relationships/hyperlink" Target="http://pbs.twimg.com/profile_images/801880982991368192/iYDVjCKc_normal.jpg" TargetMode="External"/><Relationship Id="rId3354" Type="http://schemas.openxmlformats.org/officeDocument/2006/relationships/hyperlink" Target="http://pbs.twimg.com/profile_images/783137548587507713/Hj3iQhGJ_normal.jpg" TargetMode="External"/><Relationship Id="rId4685" Type="http://schemas.openxmlformats.org/officeDocument/2006/relationships/hyperlink" Target="http://pbs.twimg.com/profile_images/694013963940401154/Og20L2sM_normal.jpg" TargetMode="External"/><Relationship Id="rId101" Type="http://schemas.openxmlformats.org/officeDocument/2006/relationships/hyperlink" Target="http://pbs.twimg.com/profile_images/599622845195423744/ELAM1qok_normal.jpg" TargetMode="External"/><Relationship Id="rId2025" Type="http://schemas.openxmlformats.org/officeDocument/2006/relationships/hyperlink" Target="http://twitter.com/lindbergh123/statuses/805887120036470785" TargetMode="External"/><Relationship Id="rId3357" Type="http://schemas.openxmlformats.org/officeDocument/2006/relationships/hyperlink" Target="http://twitter.com/bestsearchflrm/statuses/805886993553117188" TargetMode="External"/><Relationship Id="rId4688" Type="http://schemas.openxmlformats.org/officeDocument/2006/relationships/hyperlink" Target="http://twitter.com/FiorelisR/statuses/805886855606661121" TargetMode="External"/><Relationship Id="rId100" Type="http://schemas.openxmlformats.org/officeDocument/2006/relationships/hyperlink" Target="http://twitter.com/Kelly_and_Annie/statuses/805887331378921473" TargetMode="External"/><Relationship Id="rId2026" Type="http://schemas.openxmlformats.org/officeDocument/2006/relationships/hyperlink" Target="http://pbs.twimg.com/profile_images/778644995075104769/rHnJ3L97_normal.jpg" TargetMode="External"/><Relationship Id="rId3356" Type="http://schemas.openxmlformats.org/officeDocument/2006/relationships/hyperlink" Target="http://pbs.twimg.com/profile_images/749745231860465664/1m-onykY_normal.jpg" TargetMode="External"/><Relationship Id="rId4687" Type="http://schemas.openxmlformats.org/officeDocument/2006/relationships/hyperlink" Target="http://pbs.twimg.com/profile_images/658682261831864320/wbEgzDei_normal.jpg" TargetMode="External"/><Relationship Id="rId2016" Type="http://schemas.openxmlformats.org/officeDocument/2006/relationships/hyperlink" Target="http://abs.twimg.com/sticky/default_profile_images/default_profile_1_normal.png" TargetMode="External"/><Relationship Id="rId3348" Type="http://schemas.openxmlformats.org/officeDocument/2006/relationships/hyperlink" Target="http://pbs.twimg.com/profile_images/459475785909141504/lBJs9L0b_normal.png" TargetMode="External"/><Relationship Id="rId4679" Type="http://schemas.openxmlformats.org/officeDocument/2006/relationships/hyperlink" Target="http://pbs.twimg.com/profile_images/749725792658227200/nHGaHx79_normal.jpg" TargetMode="External"/><Relationship Id="rId2017" Type="http://schemas.openxmlformats.org/officeDocument/2006/relationships/hyperlink" Target="http://twitter.com/sox_morgan/statuses/805887121194156032" TargetMode="External"/><Relationship Id="rId3347" Type="http://schemas.openxmlformats.org/officeDocument/2006/relationships/hyperlink" Target="http://twitter.com/Salfey_/statuses/805886994287095808" TargetMode="External"/><Relationship Id="rId4678" Type="http://schemas.openxmlformats.org/officeDocument/2006/relationships/hyperlink" Target="http://twitter.com/JoeFreedomLove/statuses/805886856843784192" TargetMode="External"/><Relationship Id="rId2018" Type="http://schemas.openxmlformats.org/officeDocument/2006/relationships/hyperlink" Target="http://pbs.twimg.com/profile_images/758417572366811136/KY2suEUy_normal.jpg" TargetMode="External"/><Relationship Id="rId2019" Type="http://schemas.openxmlformats.org/officeDocument/2006/relationships/hyperlink" Target="http://twitter.com/LaureenandK/statuses/805887121148047361" TargetMode="External"/><Relationship Id="rId3349" Type="http://schemas.openxmlformats.org/officeDocument/2006/relationships/hyperlink" Target="http://twitter.com/mblueisland5667/statuses/805886994043707392" TargetMode="External"/><Relationship Id="rId3340" Type="http://schemas.openxmlformats.org/officeDocument/2006/relationships/hyperlink" Target="http://pbs.twimg.com/profile_images/727489614903185408/ppsDefre_normal.jpg" TargetMode="External"/><Relationship Id="rId4671" Type="http://schemas.openxmlformats.org/officeDocument/2006/relationships/hyperlink" Target="http://pbs.twimg.com/profile_images/805883468580356098/EEDjcFZI_normal.jpg" TargetMode="External"/><Relationship Id="rId4670" Type="http://schemas.openxmlformats.org/officeDocument/2006/relationships/hyperlink" Target="http://twitter.com/shaker0309/statuses/805886857410023424" TargetMode="External"/><Relationship Id="rId2010" Type="http://schemas.openxmlformats.org/officeDocument/2006/relationships/hyperlink" Target="http://pbs.twimg.com/profile_images/804680609553588224/RxYt5gSP_normal.jpg" TargetMode="External"/><Relationship Id="rId3342" Type="http://schemas.openxmlformats.org/officeDocument/2006/relationships/hyperlink" Target="http://pbs.twimg.com/profile_images/451377246725353473/U7Z6p1Xj_normal.jpeg" TargetMode="External"/><Relationship Id="rId4673" Type="http://schemas.openxmlformats.org/officeDocument/2006/relationships/hyperlink" Target="http://pbs.twimg.com/profile_images/1446394250/Meneken_Furby_normal.jpg" TargetMode="External"/><Relationship Id="rId2011" Type="http://schemas.openxmlformats.org/officeDocument/2006/relationships/hyperlink" Target="http://twitter.com/summerbrennan/statuses/805887121361870848" TargetMode="External"/><Relationship Id="rId3341" Type="http://schemas.openxmlformats.org/officeDocument/2006/relationships/hyperlink" Target="http://twitter.com/WPG1450/statuses/805886995138494464" TargetMode="External"/><Relationship Id="rId4672" Type="http://schemas.openxmlformats.org/officeDocument/2006/relationships/hyperlink" Target="http://twitter.com/haurens/statuses/805886857397596160" TargetMode="External"/><Relationship Id="rId2012" Type="http://schemas.openxmlformats.org/officeDocument/2006/relationships/hyperlink" Target="http://pbs.twimg.com/profile_images/798255573947060232/-BJLMsua_normal.jpg" TargetMode="External"/><Relationship Id="rId3344" Type="http://schemas.openxmlformats.org/officeDocument/2006/relationships/hyperlink" Target="http://pbs.twimg.com/profile_images/750628558515625985/TPldNZsd_normal.jpg" TargetMode="External"/><Relationship Id="rId4675" Type="http://schemas.openxmlformats.org/officeDocument/2006/relationships/hyperlink" Target="http://pbs.twimg.com/profile_images/750337940165894144/Lz-qHhll_normal.jpg" TargetMode="External"/><Relationship Id="rId2013" Type="http://schemas.openxmlformats.org/officeDocument/2006/relationships/hyperlink" Target="http://twitter.com/danclayfl/statuses/805887121294770177" TargetMode="External"/><Relationship Id="rId3343" Type="http://schemas.openxmlformats.org/officeDocument/2006/relationships/hyperlink" Target="http://twitter.com/365TopNews/statuses/805886995029458948" TargetMode="External"/><Relationship Id="rId4674" Type="http://schemas.openxmlformats.org/officeDocument/2006/relationships/hyperlink" Target="http://twitter.com/mennekinpis/statuses/805886857359880192" TargetMode="External"/><Relationship Id="rId2014" Type="http://schemas.openxmlformats.org/officeDocument/2006/relationships/hyperlink" Target="http://pbs.twimg.com/profile_images/772501230899695616/uRvGj7KF_normal.jpg" TargetMode="External"/><Relationship Id="rId3346" Type="http://schemas.openxmlformats.org/officeDocument/2006/relationships/hyperlink" Target="http://pbs.twimg.com/profile_images/771376643495657473/obQWMhkQ_normal.jpg" TargetMode="External"/><Relationship Id="rId4677" Type="http://schemas.openxmlformats.org/officeDocument/2006/relationships/hyperlink" Target="http://pbs.twimg.com/profile_images/500412055292092419/q7vIrkVA_normal.jpeg" TargetMode="External"/><Relationship Id="rId2015" Type="http://schemas.openxmlformats.org/officeDocument/2006/relationships/hyperlink" Target="http://twitter.com/firebetrayal/statuses/805887121236119554" TargetMode="External"/><Relationship Id="rId3345" Type="http://schemas.openxmlformats.org/officeDocument/2006/relationships/hyperlink" Target="http://twitter.com/DapoAwofisayo/statuses/805886994815414272" TargetMode="External"/><Relationship Id="rId4676" Type="http://schemas.openxmlformats.org/officeDocument/2006/relationships/hyperlink" Target="http://twitter.com/DannyMe74211087/statuses/805886857150087172" TargetMode="External"/><Relationship Id="rId2049" Type="http://schemas.openxmlformats.org/officeDocument/2006/relationships/hyperlink" Target="http://twitter.com/Abundantavacado/statuses/805887118564278276" TargetMode="External"/><Relationship Id="rId129" Type="http://schemas.openxmlformats.org/officeDocument/2006/relationships/hyperlink" Target="http://pbs.twimg.com/profile_images/672283763770974208/T6m00cLv_normal.jpg" TargetMode="External"/><Relationship Id="rId128" Type="http://schemas.openxmlformats.org/officeDocument/2006/relationships/hyperlink" Target="http://twitter.com/NerdyTraveler/statuses/805887328866533376" TargetMode="External"/><Relationship Id="rId127" Type="http://schemas.openxmlformats.org/officeDocument/2006/relationships/hyperlink" Target="http://pbs.twimg.com/profile_images/799503388438306816/ZcH4NCT8_normal.jpg" TargetMode="External"/><Relationship Id="rId126" Type="http://schemas.openxmlformats.org/officeDocument/2006/relationships/hyperlink" Target="http://twitter.com/ElCronistaTV/statuses/805887329206435840" TargetMode="External"/><Relationship Id="rId3371" Type="http://schemas.openxmlformats.org/officeDocument/2006/relationships/hyperlink" Target="http://twitter.com/LaNoticiaGUATE/statuses/805886992672313344" TargetMode="External"/><Relationship Id="rId2040" Type="http://schemas.openxmlformats.org/officeDocument/2006/relationships/hyperlink" Target="http://pbs.twimg.com/profile_images/766454737298419716/fxK-t1zn_normal.jpg" TargetMode="External"/><Relationship Id="rId3370" Type="http://schemas.openxmlformats.org/officeDocument/2006/relationships/hyperlink" Target="http://pbs.twimg.com/profile_images/425740073775034368/R66lD1F9_normal.jpeg" TargetMode="External"/><Relationship Id="rId121" Type="http://schemas.openxmlformats.org/officeDocument/2006/relationships/hyperlink" Target="http://pbs.twimg.com/profile_images/801002705254842368/ooGmSQy8_normal.jpg" TargetMode="External"/><Relationship Id="rId2041" Type="http://schemas.openxmlformats.org/officeDocument/2006/relationships/hyperlink" Target="http://twitter.com/GoogleSniper8A/statuses/805887118904066049" TargetMode="External"/><Relationship Id="rId3373" Type="http://schemas.openxmlformats.org/officeDocument/2006/relationships/hyperlink" Target="http://twitter.com/HAC1488/statuses/805886991812280320" TargetMode="External"/><Relationship Id="rId120" Type="http://schemas.openxmlformats.org/officeDocument/2006/relationships/hyperlink" Target="http://twitter.com/mdelosrios/statuses/805887329541951490" TargetMode="External"/><Relationship Id="rId2042" Type="http://schemas.openxmlformats.org/officeDocument/2006/relationships/hyperlink" Target="http://pbs.twimg.com/profile_images/803000158044688388/RY8WxogJ_normal.jpg" TargetMode="External"/><Relationship Id="rId3372" Type="http://schemas.openxmlformats.org/officeDocument/2006/relationships/hyperlink" Target="http://pbs.twimg.com/profile_images/687036601378050048/JukeAQvW_normal.jpg" TargetMode="External"/><Relationship Id="rId2043" Type="http://schemas.openxmlformats.org/officeDocument/2006/relationships/hyperlink" Target="http://twitter.com/LifeWinnersOnly/statuses/805887118891425793" TargetMode="External"/><Relationship Id="rId3375" Type="http://schemas.openxmlformats.org/officeDocument/2006/relationships/hyperlink" Target="http://twitter.com/OnlyRealtruthie/statuses/805886991707475968" TargetMode="External"/><Relationship Id="rId2044" Type="http://schemas.openxmlformats.org/officeDocument/2006/relationships/hyperlink" Target="http://pbs.twimg.com/profile_images/756198579505598464/yay4q3VA_normal.jpg" TargetMode="External"/><Relationship Id="rId3374" Type="http://schemas.openxmlformats.org/officeDocument/2006/relationships/hyperlink" Target="http://pbs.twimg.com/profile_images/526063620531027969/X4x4YN3-_normal.jpeg" TargetMode="External"/><Relationship Id="rId125" Type="http://schemas.openxmlformats.org/officeDocument/2006/relationships/hyperlink" Target="http://pbs.twimg.com/profile_images/1594975795/cronista_tv_normal.jpg" TargetMode="External"/><Relationship Id="rId2045" Type="http://schemas.openxmlformats.org/officeDocument/2006/relationships/hyperlink" Target="http://twitter.com/LibertyThreeM/statuses/805887118635634693" TargetMode="External"/><Relationship Id="rId3377" Type="http://schemas.openxmlformats.org/officeDocument/2006/relationships/hyperlink" Target="http://twitter.com/antigracieveli/statuses/805886991497887744" TargetMode="External"/><Relationship Id="rId124" Type="http://schemas.openxmlformats.org/officeDocument/2006/relationships/hyperlink" Target="http://twitter.com/Barbiewithatude/statuses/805887329378238465" TargetMode="External"/><Relationship Id="rId2046" Type="http://schemas.openxmlformats.org/officeDocument/2006/relationships/hyperlink" Target="http://pbs.twimg.com/profile_images/778956461317713920/xTdicz_0_normal.jpg" TargetMode="External"/><Relationship Id="rId3376" Type="http://schemas.openxmlformats.org/officeDocument/2006/relationships/hyperlink" Target="http://pbs.twimg.com/profile_images/804686976842629121/gzlr0YPi_normal.jpg" TargetMode="External"/><Relationship Id="rId123" Type="http://schemas.openxmlformats.org/officeDocument/2006/relationships/hyperlink" Target="http://pbs.twimg.com/profile_images/489471332526997504/Sc9RY9Yl_normal.jpeg" TargetMode="External"/><Relationship Id="rId2047" Type="http://schemas.openxmlformats.org/officeDocument/2006/relationships/hyperlink" Target="http://twitter.com/ConservNationA/statuses/805887118614679553" TargetMode="External"/><Relationship Id="rId3379" Type="http://schemas.openxmlformats.org/officeDocument/2006/relationships/hyperlink" Target="http://twitter.com/timparish511/statuses/805886991191724032" TargetMode="External"/><Relationship Id="rId122" Type="http://schemas.openxmlformats.org/officeDocument/2006/relationships/hyperlink" Target="http://twitter.com/CdLutetia/statuses/805887329390985216" TargetMode="External"/><Relationship Id="rId2048" Type="http://schemas.openxmlformats.org/officeDocument/2006/relationships/hyperlink" Target="http://pbs.twimg.com/profile_images/794265669634293770/yJOfNE7y_normal.jpg" TargetMode="External"/><Relationship Id="rId3378" Type="http://schemas.openxmlformats.org/officeDocument/2006/relationships/hyperlink" Target="http://pbs.twimg.com/profile_images/762546731133337601/RqcdhNBM_normal.jpg" TargetMode="External"/><Relationship Id="rId2038" Type="http://schemas.openxmlformats.org/officeDocument/2006/relationships/hyperlink" Target="http://pbs.twimg.com/profile_images/736399976037646336/5W2VVTxl_normal.jpg" TargetMode="External"/><Relationship Id="rId2039" Type="http://schemas.openxmlformats.org/officeDocument/2006/relationships/hyperlink" Target="http://twitter.com/ConservAction1/statuses/805887118933446656" TargetMode="External"/><Relationship Id="rId3369" Type="http://schemas.openxmlformats.org/officeDocument/2006/relationships/hyperlink" Target="http://twitter.com/mavetherave99/statuses/805886992735174656" TargetMode="External"/><Relationship Id="rId118" Type="http://schemas.openxmlformats.org/officeDocument/2006/relationships/hyperlink" Target="http://twitter.com/hankthtank/statuses/805887329554546688" TargetMode="External"/><Relationship Id="rId117" Type="http://schemas.openxmlformats.org/officeDocument/2006/relationships/hyperlink" Target="http://pbs.twimg.com/profile_images/228593396/TANK_WAR.JPG_normal.JPG" TargetMode="External"/><Relationship Id="rId116" Type="http://schemas.openxmlformats.org/officeDocument/2006/relationships/hyperlink" Target="http://twitter.com/nyy006/statuses/805887329751552000" TargetMode="External"/><Relationship Id="rId115" Type="http://schemas.openxmlformats.org/officeDocument/2006/relationships/hyperlink" Target="http://pbs.twimg.com/profile_images/802043294209323008/H0YfUPxN_normal.jpg" TargetMode="External"/><Relationship Id="rId3360" Type="http://schemas.openxmlformats.org/officeDocument/2006/relationships/hyperlink" Target="http://pbs.twimg.com/profile_images/768381324801478656/8O8DdKzS_normal.jpg" TargetMode="External"/><Relationship Id="rId4691" Type="http://schemas.openxmlformats.org/officeDocument/2006/relationships/hyperlink" Target="http://pbs.twimg.com/profile_images/796583778063745024/OV3mURYn_normal.jpg" TargetMode="External"/><Relationship Id="rId119" Type="http://schemas.openxmlformats.org/officeDocument/2006/relationships/hyperlink" Target="http://pbs.twimg.com/profile_images/797636833102282752/Us1sDrsr_normal.jpg" TargetMode="External"/><Relationship Id="rId4690" Type="http://schemas.openxmlformats.org/officeDocument/2006/relationships/hyperlink" Target="http://twitter.com/Duxgirl27/statuses/805886855581286400" TargetMode="External"/><Relationship Id="rId110" Type="http://schemas.openxmlformats.org/officeDocument/2006/relationships/hyperlink" Target="http://twitter.com/beatnikbryan/statuses/805887330200322048" TargetMode="External"/><Relationship Id="rId2030" Type="http://schemas.openxmlformats.org/officeDocument/2006/relationships/hyperlink" Target="http://pbs.twimg.com/profile_images/746505818879647744/2w39yMbV_normal.jpg" TargetMode="External"/><Relationship Id="rId3362" Type="http://schemas.openxmlformats.org/officeDocument/2006/relationships/hyperlink" Target="http://pbs.twimg.com/profile_images/710298584072232960/oTctqO4z_normal.jpg" TargetMode="External"/><Relationship Id="rId4693" Type="http://schemas.openxmlformats.org/officeDocument/2006/relationships/hyperlink" Target="http://pbs.twimg.com/profile_images/555319834271969280/NKYbH5lw_normal.jpeg" TargetMode="External"/><Relationship Id="rId2031" Type="http://schemas.openxmlformats.org/officeDocument/2006/relationships/hyperlink" Target="http://twitter.com/VeritasEver/statuses/805887119499460608" TargetMode="External"/><Relationship Id="rId3361" Type="http://schemas.openxmlformats.org/officeDocument/2006/relationships/hyperlink" Target="http://twitter.com/ALemoye/statuses/805886992953344001" TargetMode="External"/><Relationship Id="rId4692" Type="http://schemas.openxmlformats.org/officeDocument/2006/relationships/hyperlink" Target="http://twitter.com/obbiecole/statuses/805886855581270016" TargetMode="External"/><Relationship Id="rId2032" Type="http://schemas.openxmlformats.org/officeDocument/2006/relationships/hyperlink" Target="http://pbs.twimg.com/profile_images/805143243872673792/A98q0etv_normal.jpg" TargetMode="External"/><Relationship Id="rId3364" Type="http://schemas.openxmlformats.org/officeDocument/2006/relationships/hyperlink" Target="http://pbs.twimg.com/profile_images/706896796883091456/AuXDkd-K_normal.jpg" TargetMode="External"/><Relationship Id="rId4695" Type="http://schemas.openxmlformats.org/officeDocument/2006/relationships/hyperlink" Target="http://pbs.twimg.com/profile_images/788595903737262081/_52utZKQ_normal.jpg" TargetMode="External"/><Relationship Id="rId2033" Type="http://schemas.openxmlformats.org/officeDocument/2006/relationships/hyperlink" Target="http://twitter.com/ilonadrf/statuses/805887119109615616" TargetMode="External"/><Relationship Id="rId3363" Type="http://schemas.openxmlformats.org/officeDocument/2006/relationships/hyperlink" Target="http://twitter.com/BreezyLovinInWV/statuses/805886992928112641" TargetMode="External"/><Relationship Id="rId4694" Type="http://schemas.openxmlformats.org/officeDocument/2006/relationships/hyperlink" Target="http://twitter.com/AmberX994874/statuses/805886855509966848" TargetMode="External"/><Relationship Id="rId114" Type="http://schemas.openxmlformats.org/officeDocument/2006/relationships/hyperlink" Target="http://twitter.com/WDAZTV/statuses/805887329781084164" TargetMode="External"/><Relationship Id="rId2034" Type="http://schemas.openxmlformats.org/officeDocument/2006/relationships/hyperlink" Target="http://pbs.twimg.com/profile_images/803006701934968832/FAezKxhR_normal.jpg" TargetMode="External"/><Relationship Id="rId3366" Type="http://schemas.openxmlformats.org/officeDocument/2006/relationships/hyperlink" Target="http://pbs.twimg.com/profile_images/719774703557029888/AuNKp53f_normal.jpg" TargetMode="External"/><Relationship Id="rId4697" Type="http://schemas.openxmlformats.org/officeDocument/2006/relationships/hyperlink" Target="http://pbs.twimg.com/profile_images/626993690632847360/sFBD5buV_normal.jpg" TargetMode="External"/><Relationship Id="rId113" Type="http://schemas.openxmlformats.org/officeDocument/2006/relationships/hyperlink" Target="http://pbs.twimg.com/profile_images/704354148334972928/as6FLfQV_normal.jpg" TargetMode="External"/><Relationship Id="rId2035" Type="http://schemas.openxmlformats.org/officeDocument/2006/relationships/hyperlink" Target="http://twitter.com/BluberCo/statuses/805887119092748288" TargetMode="External"/><Relationship Id="rId3365" Type="http://schemas.openxmlformats.org/officeDocument/2006/relationships/hyperlink" Target="http://twitter.com/armchairdj/statuses/805886992911396864" TargetMode="External"/><Relationship Id="rId4696" Type="http://schemas.openxmlformats.org/officeDocument/2006/relationships/hyperlink" Target="http://twitter.com/FOXfra/statuses/805886855296192513" TargetMode="External"/><Relationship Id="rId112" Type="http://schemas.openxmlformats.org/officeDocument/2006/relationships/hyperlink" Target="http://twitter.com/africasacountry/statuses/805887330141765638" TargetMode="External"/><Relationship Id="rId2036" Type="http://schemas.openxmlformats.org/officeDocument/2006/relationships/hyperlink" Target="http://pbs.twimg.com/profile_images/735969095066214400/6JBQ9ycl_normal.jpg" TargetMode="External"/><Relationship Id="rId3368" Type="http://schemas.openxmlformats.org/officeDocument/2006/relationships/hyperlink" Target="http://abs.twimg.com/sticky/default_profile_images/default_profile_0_normal.png" TargetMode="External"/><Relationship Id="rId4699" Type="http://schemas.openxmlformats.org/officeDocument/2006/relationships/hyperlink" Target="http://pbs.twimg.com/profile_images/800790877409046528/cjdMXRXs_normal.jpg" TargetMode="External"/><Relationship Id="rId111" Type="http://schemas.openxmlformats.org/officeDocument/2006/relationships/hyperlink" Target="http://pbs.twimg.com/profile_images/616702871300501505/f4YvbZsM_normal.png" TargetMode="External"/><Relationship Id="rId2037" Type="http://schemas.openxmlformats.org/officeDocument/2006/relationships/hyperlink" Target="http://twitter.com/ConserveMind/statuses/805887118941757442" TargetMode="External"/><Relationship Id="rId3367" Type="http://schemas.openxmlformats.org/officeDocument/2006/relationships/hyperlink" Target="http://twitter.com/AaronSims31/statuses/805886992789766144" TargetMode="External"/><Relationship Id="rId4698" Type="http://schemas.openxmlformats.org/officeDocument/2006/relationships/hyperlink" Target="http://twitter.com/WellsaidTy/statuses/805886854901866496" TargetMode="External"/><Relationship Id="rId3315" Type="http://schemas.openxmlformats.org/officeDocument/2006/relationships/hyperlink" Target="http://twitter.com/RodanthiPi/statuses/805886996807897088" TargetMode="External"/><Relationship Id="rId4646" Type="http://schemas.openxmlformats.org/officeDocument/2006/relationships/hyperlink" Target="http://twitter.com/trumpfnd/statuses/805886858861412352" TargetMode="External"/><Relationship Id="rId5978" Type="http://schemas.openxmlformats.org/officeDocument/2006/relationships/hyperlink" Target="http://pbs.twimg.com/profile_images/667396381766610944/ji4eg_LG_normal.jpg" TargetMode="External"/><Relationship Id="rId3314" Type="http://schemas.openxmlformats.org/officeDocument/2006/relationships/hyperlink" Target="http://pbs.twimg.com/profile_images/800999483542798337/DyZF2Ldz_normal.jpg" TargetMode="External"/><Relationship Id="rId4645" Type="http://schemas.openxmlformats.org/officeDocument/2006/relationships/hyperlink" Target="http://pbs.twimg.com/profile_images/781707667073077248/CiLnE6Fb_normal.jpg" TargetMode="External"/><Relationship Id="rId5979" Type="http://schemas.openxmlformats.org/officeDocument/2006/relationships/hyperlink" Target="http://twitter.com/mdmansoor88/statuses/805863343366045696" TargetMode="External"/><Relationship Id="rId3317" Type="http://schemas.openxmlformats.org/officeDocument/2006/relationships/hyperlink" Target="http://twitter.com/Jack_Franz0937/statuses/805886996782551040" TargetMode="External"/><Relationship Id="rId4648" Type="http://schemas.openxmlformats.org/officeDocument/2006/relationships/hyperlink" Target="http://twitter.com/MOMV719/statuses/805886858702028801" TargetMode="External"/><Relationship Id="rId5976" Type="http://schemas.openxmlformats.org/officeDocument/2006/relationships/hyperlink" Target="http://pbs.twimg.com/profile_images/651462688183193600/Zo5zk0ap_normal.jpg" TargetMode="External"/><Relationship Id="rId3316" Type="http://schemas.openxmlformats.org/officeDocument/2006/relationships/hyperlink" Target="http://pbs.twimg.com/profile_images/805327240426766336/4do2_ak5_normal.jpg" TargetMode="External"/><Relationship Id="rId4647" Type="http://schemas.openxmlformats.org/officeDocument/2006/relationships/hyperlink" Target="http://abs.twimg.com/sticky/default_profile_images/default_profile_3_normal.png" TargetMode="External"/><Relationship Id="rId5977" Type="http://schemas.openxmlformats.org/officeDocument/2006/relationships/hyperlink" Target="http://twitter.com/kmfameen/statuses/805863344074878978" TargetMode="External"/><Relationship Id="rId3319" Type="http://schemas.openxmlformats.org/officeDocument/2006/relationships/hyperlink" Target="http://twitter.com/cyw07/statuses/805886996661108736" TargetMode="External"/><Relationship Id="rId3318" Type="http://schemas.openxmlformats.org/officeDocument/2006/relationships/hyperlink" Target="http://pbs.twimg.com/profile_images/797485421580132352/6PDMGshj_normal.jpg" TargetMode="External"/><Relationship Id="rId4649" Type="http://schemas.openxmlformats.org/officeDocument/2006/relationships/hyperlink" Target="http://pbs.twimg.com/profile_images/788654858320617472/-YCWNpZr_normal.jpg" TargetMode="External"/><Relationship Id="rId5970" Type="http://schemas.openxmlformats.org/officeDocument/2006/relationships/hyperlink" Target="http://pbs.twimg.com/profile_images/802826692813262848/inIlCC8v_normal.jpg" TargetMode="External"/><Relationship Id="rId5971" Type="http://schemas.openxmlformats.org/officeDocument/2006/relationships/hyperlink" Target="http://twitter.com/fazam8/statuses/805863344204906496" TargetMode="External"/><Relationship Id="rId4640" Type="http://schemas.openxmlformats.org/officeDocument/2006/relationships/hyperlink" Target="http://twitter.com/late_night_al/statuses/805886859666685952" TargetMode="External"/><Relationship Id="rId3311" Type="http://schemas.openxmlformats.org/officeDocument/2006/relationships/hyperlink" Target="http://twitter.com/mbp4295/statuses/805886996862398464" TargetMode="External"/><Relationship Id="rId4642" Type="http://schemas.openxmlformats.org/officeDocument/2006/relationships/hyperlink" Target="http://twitter.com/kbourke/statuses/805886859603800064" TargetMode="External"/><Relationship Id="rId5974" Type="http://schemas.openxmlformats.org/officeDocument/2006/relationships/hyperlink" Target="http://pbs.twimg.com/profile_images/694252669905408002/SkoVjB82_normal.jpg" TargetMode="External"/><Relationship Id="rId3310" Type="http://schemas.openxmlformats.org/officeDocument/2006/relationships/hyperlink" Target="http://pbs.twimg.com/profile_images/797839515666640896/It3GeE9j_normal.jpg" TargetMode="External"/><Relationship Id="rId4641" Type="http://schemas.openxmlformats.org/officeDocument/2006/relationships/hyperlink" Target="http://pbs.twimg.com/profile_images/378800000072467153/c3e30a850dd17542f1b14238f7558d13_normal.jpeg" TargetMode="External"/><Relationship Id="rId5975" Type="http://schemas.openxmlformats.org/officeDocument/2006/relationships/hyperlink" Target="http://twitter.com/shafeejab/statuses/805863344104210433" TargetMode="External"/><Relationship Id="rId3313" Type="http://schemas.openxmlformats.org/officeDocument/2006/relationships/hyperlink" Target="http://twitter.com/entreanthony/statuses/805886996849823744" TargetMode="External"/><Relationship Id="rId4644" Type="http://schemas.openxmlformats.org/officeDocument/2006/relationships/hyperlink" Target="http://twitter.com/LeChatNoire4/statuses/805886859062706177" TargetMode="External"/><Relationship Id="rId5972" Type="http://schemas.openxmlformats.org/officeDocument/2006/relationships/hyperlink" Target="http://pbs.twimg.com/profile_images/651451286882119680/I30r5cco_normal.jpg" TargetMode="External"/><Relationship Id="rId3312" Type="http://schemas.openxmlformats.org/officeDocument/2006/relationships/hyperlink" Target="http://pbs.twimg.com/profile_images/753049163311480832/3dkny-Ja_normal.jpg" TargetMode="External"/><Relationship Id="rId4643" Type="http://schemas.openxmlformats.org/officeDocument/2006/relationships/hyperlink" Target="http://pbs.twimg.com/profile_images/796452276340715520/pDO_TlLP_normal.jpg" TargetMode="External"/><Relationship Id="rId5973" Type="http://schemas.openxmlformats.org/officeDocument/2006/relationships/hyperlink" Target="http://twitter.com/vnbtncc/statuses/805863344116793345" TargetMode="External"/><Relationship Id="rId3304" Type="http://schemas.openxmlformats.org/officeDocument/2006/relationships/hyperlink" Target="http://pbs.twimg.com/profile_images/2310403150/fwk7kdvgr42eguhevgkr_normal.jpeg" TargetMode="External"/><Relationship Id="rId4635" Type="http://schemas.openxmlformats.org/officeDocument/2006/relationships/hyperlink" Target="http://pbs.twimg.com/profile_images/796406779496300548/KhOYsTq6_normal.jpg" TargetMode="External"/><Relationship Id="rId5967" Type="http://schemas.openxmlformats.org/officeDocument/2006/relationships/hyperlink" Target="http://twitter.com/VnbConnect/statuses/805863344414531584" TargetMode="External"/><Relationship Id="rId3303" Type="http://schemas.openxmlformats.org/officeDocument/2006/relationships/hyperlink" Target="http://twitter.com/kellylrbrn/statuses/805886997294256128" TargetMode="External"/><Relationship Id="rId4634" Type="http://schemas.openxmlformats.org/officeDocument/2006/relationships/hyperlink" Target="http://twitter.com/ebcrew00/statuses/805886860312608769" TargetMode="External"/><Relationship Id="rId5968" Type="http://schemas.openxmlformats.org/officeDocument/2006/relationships/hyperlink" Target="http://pbs.twimg.com/profile_images/691850189028605954/JnFczvcE_normal.jpg" TargetMode="External"/><Relationship Id="rId3306" Type="http://schemas.openxmlformats.org/officeDocument/2006/relationships/hyperlink" Target="http://pbs.twimg.com/profile_images/437732273568239616/yXBbxaJa_normal.jpeg" TargetMode="External"/><Relationship Id="rId4637" Type="http://schemas.openxmlformats.org/officeDocument/2006/relationships/hyperlink" Target="http://pbs.twimg.com/profile_images/799627688675676160/bqZCDr9D_normal.jpg" TargetMode="External"/><Relationship Id="rId5965" Type="http://schemas.openxmlformats.org/officeDocument/2006/relationships/hyperlink" Target="http://twitter.com/ankitsharmajpr/statuses/805867318005874691" TargetMode="External"/><Relationship Id="rId3305" Type="http://schemas.openxmlformats.org/officeDocument/2006/relationships/hyperlink" Target="http://twitter.com/El_Brandino/statuses/805886997160148992" TargetMode="External"/><Relationship Id="rId4636" Type="http://schemas.openxmlformats.org/officeDocument/2006/relationships/hyperlink" Target="http://twitter.com/ikerepublican/statuses/805886860048433152" TargetMode="External"/><Relationship Id="rId5966" Type="http://schemas.openxmlformats.org/officeDocument/2006/relationships/hyperlink" Target="http://pbs.twimg.com/profile_images/513325385723830272/wkkxsTYL_normal.png" TargetMode="External"/><Relationship Id="rId3308" Type="http://schemas.openxmlformats.org/officeDocument/2006/relationships/hyperlink" Target="http://pbs.twimg.com/profile_images/1560959975/YourNewsTweet_normal.jpg" TargetMode="External"/><Relationship Id="rId4639" Type="http://schemas.openxmlformats.org/officeDocument/2006/relationships/hyperlink" Target="http://pbs.twimg.com/profile_images/761603051262189568/2yRu38u3_normal.jpg" TargetMode="External"/><Relationship Id="rId3307" Type="http://schemas.openxmlformats.org/officeDocument/2006/relationships/hyperlink" Target="http://twitter.com/lmbrownlee1/statuses/805886997101498370" TargetMode="External"/><Relationship Id="rId4638" Type="http://schemas.openxmlformats.org/officeDocument/2006/relationships/hyperlink" Target="http://twitter.com/Trump_daitoryo/statuses/805886859997954048" TargetMode="External"/><Relationship Id="rId5969" Type="http://schemas.openxmlformats.org/officeDocument/2006/relationships/hyperlink" Target="http://twitter.com/avafroze/statuses/805863344288780294" TargetMode="External"/><Relationship Id="rId3309" Type="http://schemas.openxmlformats.org/officeDocument/2006/relationships/hyperlink" Target="http://twitter.com/YourNewsTweet/statuses/805886996988108801" TargetMode="External"/><Relationship Id="rId5960" Type="http://schemas.openxmlformats.org/officeDocument/2006/relationships/hyperlink" Target="http://pbs.twimg.com/profile_images/805869074592972801/t0C6yTaF_normal.jpg" TargetMode="External"/><Relationship Id="rId3300" Type="http://schemas.openxmlformats.org/officeDocument/2006/relationships/hyperlink" Target="http://pbs.twimg.com/profile_images/805136799769231360/Jk4CK6mU_normal.jpg" TargetMode="External"/><Relationship Id="rId4631" Type="http://schemas.openxmlformats.org/officeDocument/2006/relationships/hyperlink" Target="http://pbs.twimg.com/profile_images/804977969231986689/cD88y5zL_normal.jpg" TargetMode="External"/><Relationship Id="rId5963" Type="http://schemas.openxmlformats.org/officeDocument/2006/relationships/hyperlink" Target="http://twitter.com/kpkandavelkp/statuses/805867577721294848" TargetMode="External"/><Relationship Id="rId4630" Type="http://schemas.openxmlformats.org/officeDocument/2006/relationships/hyperlink" Target="http://twitter.com/paulbav2/statuses/805886861222649856" TargetMode="External"/><Relationship Id="rId5964" Type="http://schemas.openxmlformats.org/officeDocument/2006/relationships/hyperlink" Target="http://pbs.twimg.com/profile_images/803839386857115648/2rm8Z5-g_normal.jpg" TargetMode="External"/><Relationship Id="rId3302" Type="http://schemas.openxmlformats.org/officeDocument/2006/relationships/hyperlink" Target="http://pbs.twimg.com/profile_images/430721784468369409/l6iA1JkN_normal.jpeg" TargetMode="External"/><Relationship Id="rId4633" Type="http://schemas.openxmlformats.org/officeDocument/2006/relationships/hyperlink" Target="http://pbs.twimg.com/profile_images/735569350573359105/ojqbP4oi_normal.jpg" TargetMode="External"/><Relationship Id="rId5961" Type="http://schemas.openxmlformats.org/officeDocument/2006/relationships/hyperlink" Target="http://twitter.com/KandasamySamy1/statuses/805868396948705281" TargetMode="External"/><Relationship Id="rId3301" Type="http://schemas.openxmlformats.org/officeDocument/2006/relationships/hyperlink" Target="http://twitter.com/Peaveygrl/statuses/805886997608927232" TargetMode="External"/><Relationship Id="rId4632" Type="http://schemas.openxmlformats.org/officeDocument/2006/relationships/hyperlink" Target="http://twitter.com/scullysdelirium/statuses/805886860941819906" TargetMode="External"/><Relationship Id="rId5962" Type="http://schemas.openxmlformats.org/officeDocument/2006/relationships/hyperlink" Target="http://pbs.twimg.com/profile_images/552707244878331904/9zGbuHmC_normal.jpeg" TargetMode="External"/><Relationship Id="rId2005" Type="http://schemas.openxmlformats.org/officeDocument/2006/relationships/hyperlink" Target="http://twitter.com/marilynarndt/statuses/805887121856851970" TargetMode="External"/><Relationship Id="rId3337" Type="http://schemas.openxmlformats.org/officeDocument/2006/relationships/hyperlink" Target="http://twitter.com/cjpfeiff/statuses/805886995495079937" TargetMode="External"/><Relationship Id="rId4668" Type="http://schemas.openxmlformats.org/officeDocument/2006/relationships/hyperlink" Target="http://twitter.com/AgentOrange1957/statuses/805886857645015040" TargetMode="External"/><Relationship Id="rId2006" Type="http://schemas.openxmlformats.org/officeDocument/2006/relationships/hyperlink" Target="http://pbs.twimg.com/profile_images/804832974361530368/uWQz-m9A_normal.jpg" TargetMode="External"/><Relationship Id="rId3336" Type="http://schemas.openxmlformats.org/officeDocument/2006/relationships/hyperlink" Target="http://pbs.twimg.com/profile_images/798856170265923584/33EhxsJ0_normal.jpg" TargetMode="External"/><Relationship Id="rId4667" Type="http://schemas.openxmlformats.org/officeDocument/2006/relationships/hyperlink" Target="http://pbs.twimg.com/profile_images/756130617876582401/0UfEJAi-_normal.jpg" TargetMode="External"/><Relationship Id="rId2007" Type="http://schemas.openxmlformats.org/officeDocument/2006/relationships/hyperlink" Target="http://twitter.com/Michael78372976/statuses/805887121697439744" TargetMode="External"/><Relationship Id="rId3339" Type="http://schemas.openxmlformats.org/officeDocument/2006/relationships/hyperlink" Target="http://twitter.com/Gojira007X/statuses/805886995239202816" TargetMode="External"/><Relationship Id="rId5998" Type="http://schemas.openxmlformats.org/officeDocument/2006/relationships/hyperlink" Target="http://pbs.twimg.com/profile_images/792321678223155201/6AZ6aZ2r_normal.jpg" TargetMode="External"/><Relationship Id="rId2008" Type="http://schemas.openxmlformats.org/officeDocument/2006/relationships/hyperlink" Target="http://abs.twimg.com/sticky/default_profile_images/default_profile_3_normal.png" TargetMode="External"/><Relationship Id="rId3338" Type="http://schemas.openxmlformats.org/officeDocument/2006/relationships/hyperlink" Target="http://pbs.twimg.com/profile_images/558427289877094400/_-7nM20p_normal.jpeg" TargetMode="External"/><Relationship Id="rId4669" Type="http://schemas.openxmlformats.org/officeDocument/2006/relationships/hyperlink" Target="http://pbs.twimg.com/profile_images/796860182139539456/guL3N-HO_normal.jpg" TargetMode="External"/><Relationship Id="rId5999" Type="http://schemas.openxmlformats.org/officeDocument/2006/relationships/hyperlink" Target="http://twitter.com/ponraj_manu/statuses/805855679898648576" TargetMode="External"/><Relationship Id="rId2009" Type="http://schemas.openxmlformats.org/officeDocument/2006/relationships/hyperlink" Target="http://twitter.com/Trump__Hitler/statuses/805887121521340416" TargetMode="External"/><Relationship Id="rId4660" Type="http://schemas.openxmlformats.org/officeDocument/2006/relationships/hyperlink" Target="http://twitter.com/LinesOnPaper/statuses/805886858005803012" TargetMode="External"/><Relationship Id="rId5992" Type="http://schemas.openxmlformats.org/officeDocument/2006/relationships/hyperlink" Target="http://pbs.twimg.com/profile_images/750711325001736192/s2uDZdJT_normal.jpg" TargetMode="External"/><Relationship Id="rId5993" Type="http://schemas.openxmlformats.org/officeDocument/2006/relationships/hyperlink" Target="http://twitter.com/sakthirithika/statuses/805856429760462848" TargetMode="External"/><Relationship Id="rId3331" Type="http://schemas.openxmlformats.org/officeDocument/2006/relationships/hyperlink" Target="http://twitter.com/notiven/statuses/805886995948040193" TargetMode="External"/><Relationship Id="rId4662" Type="http://schemas.openxmlformats.org/officeDocument/2006/relationships/hyperlink" Target="http://twitter.com/AFr1621954/statuses/805886857838030849" TargetMode="External"/><Relationship Id="rId5990" Type="http://schemas.openxmlformats.org/officeDocument/2006/relationships/hyperlink" Target="http://pbs.twimg.com/profile_images/764732814864424960/sUsJtji8_normal.jpg" TargetMode="External"/><Relationship Id="rId2000" Type="http://schemas.openxmlformats.org/officeDocument/2006/relationships/hyperlink" Target="http://pbs.twimg.com/profile_images/709487807132082176/0QV_ik6f_normal.jpg" TargetMode="External"/><Relationship Id="rId3330" Type="http://schemas.openxmlformats.org/officeDocument/2006/relationships/hyperlink" Target="http://pbs.twimg.com/profile_images/799317731648606208/vbXQCdts_normal.jpg" TargetMode="External"/><Relationship Id="rId4661" Type="http://schemas.openxmlformats.org/officeDocument/2006/relationships/hyperlink" Target="http://pbs.twimg.com/profile_images/803466487776284676/Bzt0rTRt_normal.jpg" TargetMode="External"/><Relationship Id="rId5991" Type="http://schemas.openxmlformats.org/officeDocument/2006/relationships/hyperlink" Target="http://twitter.com/raj_kumar48/statuses/805858260523761664" TargetMode="External"/><Relationship Id="rId2001" Type="http://schemas.openxmlformats.org/officeDocument/2006/relationships/hyperlink" Target="http://twitter.com/Pamela836/statuses/805887122624286721" TargetMode="External"/><Relationship Id="rId3333" Type="http://schemas.openxmlformats.org/officeDocument/2006/relationships/hyperlink" Target="http://twitter.com/usamarwoods/statuses/805886995771904000" TargetMode="External"/><Relationship Id="rId4664" Type="http://schemas.openxmlformats.org/officeDocument/2006/relationships/hyperlink" Target="http://twitter.com/scott_satzer/statuses/805886857812779008" TargetMode="External"/><Relationship Id="rId5996" Type="http://schemas.openxmlformats.org/officeDocument/2006/relationships/hyperlink" Target="http://pbs.twimg.com/profile_images/795714277357260800/DsoUgHQp_normal.jpg" TargetMode="External"/><Relationship Id="rId2002" Type="http://schemas.openxmlformats.org/officeDocument/2006/relationships/hyperlink" Target="http://pbs.twimg.com/profile_images/804135936439107584/gRDb87aN_normal.jpg" TargetMode="External"/><Relationship Id="rId3332" Type="http://schemas.openxmlformats.org/officeDocument/2006/relationships/hyperlink" Target="http://pbs.twimg.com/profile_images/796252678930255872/ZcZhq_JS_normal.jpg" TargetMode="External"/><Relationship Id="rId4663" Type="http://schemas.openxmlformats.org/officeDocument/2006/relationships/hyperlink" Target="http://pbs.twimg.com/profile_images/800099964621901824/YNmzr14N_normal.jpg" TargetMode="External"/><Relationship Id="rId5997" Type="http://schemas.openxmlformats.org/officeDocument/2006/relationships/hyperlink" Target="http://twitter.com/kannan978634553/statuses/805855685846204416" TargetMode="External"/><Relationship Id="rId2003" Type="http://schemas.openxmlformats.org/officeDocument/2006/relationships/hyperlink" Target="http://twitter.com/berenice_rj/statuses/805887122276134912" TargetMode="External"/><Relationship Id="rId3335" Type="http://schemas.openxmlformats.org/officeDocument/2006/relationships/hyperlink" Target="http://twitter.com/AlwaysTheCOTUS/statuses/805886995708911616" TargetMode="External"/><Relationship Id="rId4666" Type="http://schemas.openxmlformats.org/officeDocument/2006/relationships/hyperlink" Target="http://twitter.com/ismleod_ian/statuses/805886857661792260" TargetMode="External"/><Relationship Id="rId5994" Type="http://schemas.openxmlformats.org/officeDocument/2006/relationships/hyperlink" Target="http://pbs.twimg.com/profile_images/735902833904488448/eHMElDeb_normal.jpg" TargetMode="External"/><Relationship Id="rId2004" Type="http://schemas.openxmlformats.org/officeDocument/2006/relationships/hyperlink" Target="http://pbs.twimg.com/profile_images/2882677661/66827c57a977909df1c0b1275314aa2e_normal.jpeg" TargetMode="External"/><Relationship Id="rId3334" Type="http://schemas.openxmlformats.org/officeDocument/2006/relationships/hyperlink" Target="http://pbs.twimg.com/profile_images/797897966287781888/7aWeSnmo_normal.jpg" TargetMode="External"/><Relationship Id="rId4665" Type="http://schemas.openxmlformats.org/officeDocument/2006/relationships/hyperlink" Target="http://abs.twimg.com/sticky/default_profile_images/default_profile_2_normal.png" TargetMode="External"/><Relationship Id="rId5995" Type="http://schemas.openxmlformats.org/officeDocument/2006/relationships/hyperlink" Target="http://twitter.com/Varunp08011997/statuses/805855933024739328" TargetMode="External"/><Relationship Id="rId3326" Type="http://schemas.openxmlformats.org/officeDocument/2006/relationships/hyperlink" Target="http://pbs.twimg.com/profile_images/786413430441934848/UkQVYrxd_normal.jpg" TargetMode="External"/><Relationship Id="rId4657" Type="http://schemas.openxmlformats.org/officeDocument/2006/relationships/hyperlink" Target="http://pbs.twimg.com/profile_images/667425020415750144/7enpWCCc_normal.jpg" TargetMode="External"/><Relationship Id="rId5989" Type="http://schemas.openxmlformats.org/officeDocument/2006/relationships/hyperlink" Target="http://twitter.com/rajaroyal1241/statuses/805859042040152064" TargetMode="External"/><Relationship Id="rId3325" Type="http://schemas.openxmlformats.org/officeDocument/2006/relationships/hyperlink" Target="http://twitter.com/CortneyWarwick/statuses/805886996195446784" TargetMode="External"/><Relationship Id="rId4656" Type="http://schemas.openxmlformats.org/officeDocument/2006/relationships/hyperlink" Target="http://twitter.com/snowflakelady/statuses/805886858223697920" TargetMode="External"/><Relationship Id="rId3328" Type="http://schemas.openxmlformats.org/officeDocument/2006/relationships/hyperlink" Target="http://pbs.twimg.com/profile_images/795141694626762752/dV3KypEC_normal.jpg" TargetMode="External"/><Relationship Id="rId4659" Type="http://schemas.openxmlformats.org/officeDocument/2006/relationships/hyperlink" Target="http://pbs.twimg.com/profile_images/550051944270921730/wvDdUrDk_normal.jpeg" TargetMode="External"/><Relationship Id="rId5987" Type="http://schemas.openxmlformats.org/officeDocument/2006/relationships/hyperlink" Target="http://twitter.com/Congress2019/statuses/805860773650108416" TargetMode="External"/><Relationship Id="rId3327" Type="http://schemas.openxmlformats.org/officeDocument/2006/relationships/hyperlink" Target="http://twitter.com/ChronoVindice/statuses/805886996157726720" TargetMode="External"/><Relationship Id="rId4658" Type="http://schemas.openxmlformats.org/officeDocument/2006/relationships/hyperlink" Target="http://twitter.com/katscully1/statuses/805886858026749952" TargetMode="External"/><Relationship Id="rId5988" Type="http://schemas.openxmlformats.org/officeDocument/2006/relationships/hyperlink" Target="http://pbs.twimg.com/profile_images/629930591333384192/lXTiycZs_normal.jpg" TargetMode="External"/><Relationship Id="rId3329" Type="http://schemas.openxmlformats.org/officeDocument/2006/relationships/hyperlink" Target="http://twitter.com/Eiree_/statuses/805886996002402304" TargetMode="External"/><Relationship Id="rId5981" Type="http://schemas.openxmlformats.org/officeDocument/2006/relationships/hyperlink" Target="http://twitter.com/iammastanvali/statuses/805863343340797952" TargetMode="External"/><Relationship Id="rId5982" Type="http://schemas.openxmlformats.org/officeDocument/2006/relationships/hyperlink" Target="http://pbs.twimg.com/profile_images/603407454202798080/Et0dWNEW_normal.jpg" TargetMode="External"/><Relationship Id="rId3320" Type="http://schemas.openxmlformats.org/officeDocument/2006/relationships/hyperlink" Target="http://pbs.twimg.com/profile_images/796899500669419520/OfxWVZqM_normal.jpg" TargetMode="External"/><Relationship Id="rId4651" Type="http://schemas.openxmlformats.org/officeDocument/2006/relationships/hyperlink" Target="http://pbs.twimg.com/profile_images/745416296532041728/UOqSEIAy_normal.jpg" TargetMode="External"/><Relationship Id="rId4650" Type="http://schemas.openxmlformats.org/officeDocument/2006/relationships/hyperlink" Target="http://twitter.com/metiu/statuses/805886858597199873" TargetMode="External"/><Relationship Id="rId5980" Type="http://schemas.openxmlformats.org/officeDocument/2006/relationships/hyperlink" Target="http://pbs.twimg.com/profile_images/507918333069365248/SppQOIp__normal.jpeg" TargetMode="External"/><Relationship Id="rId3322" Type="http://schemas.openxmlformats.org/officeDocument/2006/relationships/hyperlink" Target="http://pbs.twimg.com/profile_images/794481195023155200/mS5CWXyF_normal.jpg" TargetMode="External"/><Relationship Id="rId4653" Type="http://schemas.openxmlformats.org/officeDocument/2006/relationships/hyperlink" Target="http://pbs.twimg.com/profile_images/782597400204574720/pIYu03B9_normal.jpg" TargetMode="External"/><Relationship Id="rId5985" Type="http://schemas.openxmlformats.org/officeDocument/2006/relationships/hyperlink" Target="http://twitter.com/mohazamil/statuses/805862071581765640" TargetMode="External"/><Relationship Id="rId3321" Type="http://schemas.openxmlformats.org/officeDocument/2006/relationships/hyperlink" Target="http://twitter.com/menjicm/statuses/805886996627550212" TargetMode="External"/><Relationship Id="rId4652" Type="http://schemas.openxmlformats.org/officeDocument/2006/relationships/hyperlink" Target="http://twitter.com/emcat220/statuses/805886858584412160" TargetMode="External"/><Relationship Id="rId5986" Type="http://schemas.openxmlformats.org/officeDocument/2006/relationships/hyperlink" Target="http://pbs.twimg.com/profile_images/628978376754245632/DZLRz9OR_normal.jpg" TargetMode="External"/><Relationship Id="rId3324" Type="http://schemas.openxmlformats.org/officeDocument/2006/relationships/hyperlink" Target="http://pbs.twimg.com/profile_images/599924483474923520/pTVJwe2o_normal.jpg" TargetMode="External"/><Relationship Id="rId4655" Type="http://schemas.openxmlformats.org/officeDocument/2006/relationships/hyperlink" Target="http://pbs.twimg.com/profile_images/805089901901320192/xvucUhtX_normal.jpg" TargetMode="External"/><Relationship Id="rId5983" Type="http://schemas.openxmlformats.org/officeDocument/2006/relationships/hyperlink" Target="http://twitter.com/amankanojia6d/statuses/805862306823421952" TargetMode="External"/><Relationship Id="rId3323" Type="http://schemas.openxmlformats.org/officeDocument/2006/relationships/hyperlink" Target="http://twitter.com/neil_bodie/statuses/805886996254031872" TargetMode="External"/><Relationship Id="rId4654" Type="http://schemas.openxmlformats.org/officeDocument/2006/relationships/hyperlink" Target="http://twitter.com/NewsJazmin/statuses/805886858316148736" TargetMode="External"/><Relationship Id="rId5984" Type="http://schemas.openxmlformats.org/officeDocument/2006/relationships/hyperlink" Target="http://pbs.twimg.com/profile_images/754235387325747200/EXFvd2RD_normal.jpg" TargetMode="External"/><Relationship Id="rId2090" Type="http://schemas.openxmlformats.org/officeDocument/2006/relationships/hyperlink" Target="http://pbs.twimg.com/profile_images/798346471762493440/YYdC5uDk_normal.jpg" TargetMode="External"/><Relationship Id="rId2091" Type="http://schemas.openxmlformats.org/officeDocument/2006/relationships/hyperlink" Target="http://twitter.com/sallllly__/statuses/805887115330338816" TargetMode="External"/><Relationship Id="rId2092" Type="http://schemas.openxmlformats.org/officeDocument/2006/relationships/hyperlink" Target="http://pbs.twimg.com/profile_images/669055138217136128/QVtYeFkC_normal.png" TargetMode="External"/><Relationship Id="rId2093" Type="http://schemas.openxmlformats.org/officeDocument/2006/relationships/hyperlink" Target="http://twitter.com/wptweetmachine/statuses/805887115296985089" TargetMode="External"/><Relationship Id="rId2094" Type="http://schemas.openxmlformats.org/officeDocument/2006/relationships/hyperlink" Target="http://pbs.twimg.com/profile_images/590584915403628544/Voe5X5iW_normal.jpg" TargetMode="External"/><Relationship Id="rId2095" Type="http://schemas.openxmlformats.org/officeDocument/2006/relationships/hyperlink" Target="http://twitter.com/24baseballReed/statuses/805887114902548480" TargetMode="External"/><Relationship Id="rId2096" Type="http://schemas.openxmlformats.org/officeDocument/2006/relationships/hyperlink" Target="http://pbs.twimg.com/profile_images/775814440323321856/5awQGSK5_normal.jpg" TargetMode="External"/><Relationship Id="rId2097" Type="http://schemas.openxmlformats.org/officeDocument/2006/relationships/hyperlink" Target="http://twitter.com/YRdog81/statuses/805887114739118081" TargetMode="External"/><Relationship Id="rId2098" Type="http://schemas.openxmlformats.org/officeDocument/2006/relationships/hyperlink" Target="http://pbs.twimg.com/profile_images/793473605376016385/fvQACvxC_normal.jpg" TargetMode="External"/><Relationship Id="rId2099" Type="http://schemas.openxmlformats.org/officeDocument/2006/relationships/hyperlink" Target="http://twitter.com/hornyscopes/statuses/805887114705600517" TargetMode="External"/><Relationship Id="rId3391" Type="http://schemas.openxmlformats.org/officeDocument/2006/relationships/hyperlink" Target="http://twitter.com/tarcamwat/statuses/805886990508064768" TargetMode="External"/><Relationship Id="rId2060" Type="http://schemas.openxmlformats.org/officeDocument/2006/relationships/hyperlink" Target="http://pbs.twimg.com/profile_images/737717138731896832/DjbSujqb_normal.jpg" TargetMode="External"/><Relationship Id="rId3390" Type="http://schemas.openxmlformats.org/officeDocument/2006/relationships/hyperlink" Target="http://pbs.twimg.com/profile_images/740131706779406336/U9SjKgi1_normal.jpg" TargetMode="External"/><Relationship Id="rId2061" Type="http://schemas.openxmlformats.org/officeDocument/2006/relationships/hyperlink" Target="http://twitter.com/RedStatesRally/statuses/805887118170005504" TargetMode="External"/><Relationship Id="rId3393" Type="http://schemas.openxmlformats.org/officeDocument/2006/relationships/hyperlink" Target="http://twitter.com/AdiosInocencia/statuses/805886990466056192" TargetMode="External"/><Relationship Id="rId2062" Type="http://schemas.openxmlformats.org/officeDocument/2006/relationships/hyperlink" Target="http://pbs.twimg.com/profile_images/773885669265567744/duRLlQFV_normal.jpg" TargetMode="External"/><Relationship Id="rId3392" Type="http://schemas.openxmlformats.org/officeDocument/2006/relationships/hyperlink" Target="http://pbs.twimg.com/profile_images/595781404983701504/yN8YUUhf_normal.jpg" TargetMode="External"/><Relationship Id="rId2063" Type="http://schemas.openxmlformats.org/officeDocument/2006/relationships/hyperlink" Target="http://twitter.com/DeepThroatB/statuses/805887118140702720" TargetMode="External"/><Relationship Id="rId3395" Type="http://schemas.openxmlformats.org/officeDocument/2006/relationships/hyperlink" Target="http://twitter.com/PaulaStein3/statuses/805886990033924096" TargetMode="External"/><Relationship Id="rId2064" Type="http://schemas.openxmlformats.org/officeDocument/2006/relationships/hyperlink" Target="http://pbs.twimg.com/profile_images/689170472680992768/d_N_stEK_normal.png" TargetMode="External"/><Relationship Id="rId3394" Type="http://schemas.openxmlformats.org/officeDocument/2006/relationships/hyperlink" Target="http://pbs.twimg.com/profile_images/801530999133773824/6dAmpYb1_normal.jpg" TargetMode="External"/><Relationship Id="rId2065" Type="http://schemas.openxmlformats.org/officeDocument/2006/relationships/hyperlink" Target="http://twitter.com/WorldfNature/statuses/805887118086209537" TargetMode="External"/><Relationship Id="rId3397" Type="http://schemas.openxmlformats.org/officeDocument/2006/relationships/hyperlink" Target="http://twitter.com/JeremySMeyer/statuses/805886989966843905" TargetMode="External"/><Relationship Id="rId2066" Type="http://schemas.openxmlformats.org/officeDocument/2006/relationships/hyperlink" Target="http://pbs.twimg.com/profile_images/1036712800/zocalo_normal.jpg" TargetMode="External"/><Relationship Id="rId3396" Type="http://schemas.openxmlformats.org/officeDocument/2006/relationships/hyperlink" Target="http://pbs.twimg.com/profile_images/378800000329363939/1e86d9a972f3836b30504d530e771583_normal.jpeg" TargetMode="External"/><Relationship Id="rId2067" Type="http://schemas.openxmlformats.org/officeDocument/2006/relationships/hyperlink" Target="http://twitter.com/ThePublicSquare/statuses/805887117847097345" TargetMode="External"/><Relationship Id="rId3399" Type="http://schemas.openxmlformats.org/officeDocument/2006/relationships/hyperlink" Target="http://twitter.com/mjohnston069/statuses/805886989866254336" TargetMode="External"/><Relationship Id="rId2068" Type="http://schemas.openxmlformats.org/officeDocument/2006/relationships/hyperlink" Target="http://pbs.twimg.com/profile_images/785399002602741760/d_MHJph5_normal.jpg" TargetMode="External"/><Relationship Id="rId3398" Type="http://schemas.openxmlformats.org/officeDocument/2006/relationships/hyperlink" Target="http://pbs.twimg.com/profile_images/585902799491239936/-qK7M00C_normal.jpg" TargetMode="External"/><Relationship Id="rId2069" Type="http://schemas.openxmlformats.org/officeDocument/2006/relationships/hyperlink" Target="http://twitter.com/latinoamericanw/statuses/805887117821808640" TargetMode="External"/><Relationship Id="rId3380" Type="http://schemas.openxmlformats.org/officeDocument/2006/relationships/hyperlink" Target="http://abs.twimg.com/sticky/default_profile_images/default_profile_5_normal.png" TargetMode="External"/><Relationship Id="rId2050" Type="http://schemas.openxmlformats.org/officeDocument/2006/relationships/hyperlink" Target="http://pbs.twimg.com/profile_images/797293115895857152/FTIrcu3u_normal.jpg" TargetMode="External"/><Relationship Id="rId3382" Type="http://schemas.openxmlformats.org/officeDocument/2006/relationships/hyperlink" Target="http://pbs.twimg.com/profile_images/742234765596622848/3mo3n8ox_normal.jpg" TargetMode="External"/><Relationship Id="rId2051" Type="http://schemas.openxmlformats.org/officeDocument/2006/relationships/hyperlink" Target="http://twitter.com/maricelistorres/statuses/805887118341996544" TargetMode="External"/><Relationship Id="rId3381" Type="http://schemas.openxmlformats.org/officeDocument/2006/relationships/hyperlink" Target="http://twitter.com/bnbldn/statuses/805886991158116352" TargetMode="External"/><Relationship Id="rId2052" Type="http://schemas.openxmlformats.org/officeDocument/2006/relationships/hyperlink" Target="http://pbs.twimg.com/profile_images/794305986215497730/GoLcpaae_normal.jpg" TargetMode="External"/><Relationship Id="rId3384" Type="http://schemas.openxmlformats.org/officeDocument/2006/relationships/hyperlink" Target="http://pbs.twimg.com/profile_images/802966534905823237/KV38Y8y2_normal.jpg" TargetMode="External"/><Relationship Id="rId2053" Type="http://schemas.openxmlformats.org/officeDocument/2006/relationships/hyperlink" Target="http://twitter.com/_Fucka_Name/statuses/805887118316883968" TargetMode="External"/><Relationship Id="rId3383" Type="http://schemas.openxmlformats.org/officeDocument/2006/relationships/hyperlink" Target="http://twitter.com/bisquiat/statuses/805886991153975296" TargetMode="External"/><Relationship Id="rId2054" Type="http://schemas.openxmlformats.org/officeDocument/2006/relationships/hyperlink" Target="http://pbs.twimg.com/profile_images/773917975070015493/jgQjDloW_normal.jpg" TargetMode="External"/><Relationship Id="rId3386" Type="http://schemas.openxmlformats.org/officeDocument/2006/relationships/hyperlink" Target="http://pbs.twimg.com/profile_images/615178328870227969/8tk9WHJP_normal.jpg" TargetMode="External"/><Relationship Id="rId2055" Type="http://schemas.openxmlformats.org/officeDocument/2006/relationships/hyperlink" Target="http://twitter.com/JohnGaltA/statuses/805887118287532032" TargetMode="External"/><Relationship Id="rId3385" Type="http://schemas.openxmlformats.org/officeDocument/2006/relationships/hyperlink" Target="http://twitter.com/NewPOTUS2017/statuses/805886991061684226" TargetMode="External"/><Relationship Id="rId2056" Type="http://schemas.openxmlformats.org/officeDocument/2006/relationships/hyperlink" Target="http://pbs.twimg.com/profile_images/699228445239193600/EPXBtZf4_normal.png" TargetMode="External"/><Relationship Id="rId3388" Type="http://schemas.openxmlformats.org/officeDocument/2006/relationships/hyperlink" Target="http://pbs.twimg.com/profile_images/804015506969739266/1FSeW5-8_normal.jpg" TargetMode="External"/><Relationship Id="rId2057" Type="http://schemas.openxmlformats.org/officeDocument/2006/relationships/hyperlink" Target="http://twitter.com/Tazzaman72/statuses/805887118233010177" TargetMode="External"/><Relationship Id="rId3387" Type="http://schemas.openxmlformats.org/officeDocument/2006/relationships/hyperlink" Target="http://twitter.com/Martin8157/statuses/805886991057453057" TargetMode="External"/><Relationship Id="rId2058" Type="http://schemas.openxmlformats.org/officeDocument/2006/relationships/hyperlink" Target="http://pbs.twimg.com/profile_images/796527819853398016/QMehcwXl_normal.jpg" TargetMode="External"/><Relationship Id="rId2059" Type="http://schemas.openxmlformats.org/officeDocument/2006/relationships/hyperlink" Target="http://twitter.com/iyamtoo/statuses/805887118190866432" TargetMode="External"/><Relationship Id="rId3389" Type="http://schemas.openxmlformats.org/officeDocument/2006/relationships/hyperlink" Target="http://twitter.com/Garyleejeffrie2/statuses/805886990751305729" TargetMode="External"/><Relationship Id="rId2080" Type="http://schemas.openxmlformats.org/officeDocument/2006/relationships/hyperlink" Target="http://pbs.twimg.com/profile_images/620354087406571520/cPKHwzUq_normal.jpg" TargetMode="External"/><Relationship Id="rId2081" Type="http://schemas.openxmlformats.org/officeDocument/2006/relationships/hyperlink" Target="http://twitter.com/DragonForce_One/statuses/805887117104594944" TargetMode="External"/><Relationship Id="rId2082" Type="http://schemas.openxmlformats.org/officeDocument/2006/relationships/hyperlink" Target="http://pbs.twimg.com/profile_images/770383893564362752/ShIBohrx_normal.jpg" TargetMode="External"/><Relationship Id="rId2083" Type="http://schemas.openxmlformats.org/officeDocument/2006/relationships/hyperlink" Target="http://twitter.com/CHARLIEBLAK8/statuses/805887116941152261" TargetMode="External"/><Relationship Id="rId2084" Type="http://schemas.openxmlformats.org/officeDocument/2006/relationships/hyperlink" Target="http://pbs.twimg.com/profile_images/691618886135980032/ypWf8rnN_normal.jpg" TargetMode="External"/><Relationship Id="rId2085" Type="http://schemas.openxmlformats.org/officeDocument/2006/relationships/hyperlink" Target="http://twitter.com/ArchieHenry2/statuses/805887116915961856" TargetMode="External"/><Relationship Id="rId2086" Type="http://schemas.openxmlformats.org/officeDocument/2006/relationships/hyperlink" Target="http://pbs.twimg.com/profile_images/793299625583251456/sOAJIM0F_normal.jpg" TargetMode="External"/><Relationship Id="rId2087" Type="http://schemas.openxmlformats.org/officeDocument/2006/relationships/hyperlink" Target="http://twitter.com/HeysannaHosanna/statuses/805887115733172224" TargetMode="External"/><Relationship Id="rId2088" Type="http://schemas.openxmlformats.org/officeDocument/2006/relationships/hyperlink" Target="http://pbs.twimg.com/profile_images/651696825448071168/gDivds89_normal.jpg" TargetMode="External"/><Relationship Id="rId2089" Type="http://schemas.openxmlformats.org/officeDocument/2006/relationships/hyperlink" Target="http://twitter.com/hecivan70/statuses/805887115481358336" TargetMode="External"/><Relationship Id="rId2070" Type="http://schemas.openxmlformats.org/officeDocument/2006/relationships/hyperlink" Target="http://pbs.twimg.com/profile_images/801654456119083008/UYt0R1v7_normal.jpg" TargetMode="External"/><Relationship Id="rId2071" Type="http://schemas.openxmlformats.org/officeDocument/2006/relationships/hyperlink" Target="http://twitter.com/deliamcmanus/statuses/805887117813551105" TargetMode="External"/><Relationship Id="rId2072" Type="http://schemas.openxmlformats.org/officeDocument/2006/relationships/hyperlink" Target="http://pbs.twimg.com/profile_images/758061451835641856/WqUy1vt-_normal.jpg" TargetMode="External"/><Relationship Id="rId2073" Type="http://schemas.openxmlformats.org/officeDocument/2006/relationships/hyperlink" Target="http://twitter.com/rogueyvachon/statuses/805887117775601664" TargetMode="External"/><Relationship Id="rId2074" Type="http://schemas.openxmlformats.org/officeDocument/2006/relationships/hyperlink" Target="http://pbs.twimg.com/profile_images/796781945673818113/2-i4dY7G_normal.jpg" TargetMode="External"/><Relationship Id="rId2075" Type="http://schemas.openxmlformats.org/officeDocument/2006/relationships/hyperlink" Target="http://twitter.com/CraigCo62/statuses/805887117742276612" TargetMode="External"/><Relationship Id="rId2076" Type="http://schemas.openxmlformats.org/officeDocument/2006/relationships/hyperlink" Target="http://pbs.twimg.com/profile_images/659400347161489408/eo_k_dq8_normal.png" TargetMode="External"/><Relationship Id="rId2077" Type="http://schemas.openxmlformats.org/officeDocument/2006/relationships/hyperlink" Target="http://twitter.com/statnews/statuses/805887117285007360" TargetMode="External"/><Relationship Id="rId2078" Type="http://schemas.openxmlformats.org/officeDocument/2006/relationships/hyperlink" Target="http://pbs.twimg.com/profile_images/491217423396134913/ygdCi_0u_normal.jpeg" TargetMode="External"/><Relationship Id="rId2079" Type="http://schemas.openxmlformats.org/officeDocument/2006/relationships/hyperlink" Target="http://twitter.com/frisch_fish/statuses/805887117146673152" TargetMode="External"/><Relationship Id="rId4723" Type="http://schemas.openxmlformats.org/officeDocument/2006/relationships/hyperlink" Target="http://pbs.twimg.com/profile_images/1771195594/IMG_9053_normal.JPG" TargetMode="External"/><Relationship Id="rId4722" Type="http://schemas.openxmlformats.org/officeDocument/2006/relationships/hyperlink" Target="http://twitter.com/BevVincent/statuses/805886852985221121" TargetMode="External"/><Relationship Id="rId4725" Type="http://schemas.openxmlformats.org/officeDocument/2006/relationships/hyperlink" Target="http://pbs.twimg.com/profile_images/3282098338/d4af95447c7dc15b8dfa881e27140fe2_normal.jpeg" TargetMode="External"/><Relationship Id="rId4724" Type="http://schemas.openxmlformats.org/officeDocument/2006/relationships/hyperlink" Target="http://twitter.com/kp8n/statuses/805886852653871105" TargetMode="External"/><Relationship Id="rId4727" Type="http://schemas.openxmlformats.org/officeDocument/2006/relationships/hyperlink" Target="http://pbs.twimg.com/profile_images/793857494246313988/91DnasUS_normal.jpg" TargetMode="External"/><Relationship Id="rId4726" Type="http://schemas.openxmlformats.org/officeDocument/2006/relationships/hyperlink" Target="http://twitter.com/encourager58/statuses/805886852460843010" TargetMode="External"/><Relationship Id="rId4729" Type="http://schemas.openxmlformats.org/officeDocument/2006/relationships/hyperlink" Target="http://pbs.twimg.com/profile_images/659362104583983104/r3RxaUDf_normal.jpg" TargetMode="External"/><Relationship Id="rId4728" Type="http://schemas.openxmlformats.org/officeDocument/2006/relationships/hyperlink" Target="http://twitter.com/astonishminds/statuses/805886851252883456" TargetMode="External"/><Relationship Id="rId4721" Type="http://schemas.openxmlformats.org/officeDocument/2006/relationships/hyperlink" Target="http://pbs.twimg.com/profile_images/1143066486/bev_normal.jpg" TargetMode="External"/><Relationship Id="rId4720" Type="http://schemas.openxmlformats.org/officeDocument/2006/relationships/hyperlink" Target="http://twitter.com/sillyauntie/statuses/805886853131931648" TargetMode="External"/><Relationship Id="rId4712" Type="http://schemas.openxmlformats.org/officeDocument/2006/relationships/hyperlink" Target="http://twitter.com/justaylorsmom/statuses/805886853803020289" TargetMode="External"/><Relationship Id="rId4711" Type="http://schemas.openxmlformats.org/officeDocument/2006/relationships/hyperlink" Target="http://pbs.twimg.com/profile_images/622203368220557312/felGNQ6b_normal.jpg" TargetMode="External"/><Relationship Id="rId4714" Type="http://schemas.openxmlformats.org/officeDocument/2006/relationships/hyperlink" Target="http://twitter.com/veganvecoh/statuses/805886853450792961" TargetMode="External"/><Relationship Id="rId4713" Type="http://schemas.openxmlformats.org/officeDocument/2006/relationships/hyperlink" Target="http://pbs.twimg.com/profile_images/800772064445505537/tE1RAy3G_normal.jpg" TargetMode="External"/><Relationship Id="rId4716" Type="http://schemas.openxmlformats.org/officeDocument/2006/relationships/hyperlink" Target="http://twitter.com/yanachoen/statuses/805886853261959169" TargetMode="External"/><Relationship Id="rId4715" Type="http://schemas.openxmlformats.org/officeDocument/2006/relationships/hyperlink" Target="http://pbs.twimg.com/profile_images/593456018/Jan132008_334_normal.jpg" TargetMode="External"/><Relationship Id="rId4718" Type="http://schemas.openxmlformats.org/officeDocument/2006/relationships/hyperlink" Target="http://twitter.com/AutumnFlorek/statuses/805886853173936128" TargetMode="External"/><Relationship Id="rId4717" Type="http://schemas.openxmlformats.org/officeDocument/2006/relationships/hyperlink" Target="http://pbs.twimg.com/profile_images/569242319866851328/PHlBNniH_normal.jpeg" TargetMode="External"/><Relationship Id="rId4719" Type="http://schemas.openxmlformats.org/officeDocument/2006/relationships/hyperlink" Target="http://pbs.twimg.com/profile_images/789649396312924160/uKeLsTTD_normal.jpg" TargetMode="External"/><Relationship Id="rId4710" Type="http://schemas.openxmlformats.org/officeDocument/2006/relationships/hyperlink" Target="http://twitter.com/trumpfnd/statuses/805886853907939328" TargetMode="External"/><Relationship Id="rId3414" Type="http://schemas.openxmlformats.org/officeDocument/2006/relationships/hyperlink" Target="http://pbs.twimg.com/profile_images/651174198514028546/ET3sc_be_normal.jpg" TargetMode="External"/><Relationship Id="rId4745" Type="http://schemas.openxmlformats.org/officeDocument/2006/relationships/hyperlink" Target="http://pbs.twimg.com/profile_images/766313390818070529/a9rgmglW_normal.jpg" TargetMode="External"/><Relationship Id="rId3413" Type="http://schemas.openxmlformats.org/officeDocument/2006/relationships/hyperlink" Target="http://twitter.com/paulbav2/statuses/805886988813377536" TargetMode="External"/><Relationship Id="rId4744" Type="http://schemas.openxmlformats.org/officeDocument/2006/relationships/hyperlink" Target="http://twitter.com/_24dayday/statuses/805886849327792129" TargetMode="External"/><Relationship Id="rId3416" Type="http://schemas.openxmlformats.org/officeDocument/2006/relationships/hyperlink" Target="http://pbs.twimg.com/profile_images/775800240163086336/BKpi4bpv_normal.jpg" TargetMode="External"/><Relationship Id="rId4747" Type="http://schemas.openxmlformats.org/officeDocument/2006/relationships/hyperlink" Target="http://pbs.twimg.com/profile_images/378800000468293905/67fd2211fea86ba1d3bf85b43e614d43_normal.jpeg" TargetMode="External"/><Relationship Id="rId3415" Type="http://schemas.openxmlformats.org/officeDocument/2006/relationships/hyperlink" Target="http://twitter.com/adejorge/statuses/805886988805083136" TargetMode="External"/><Relationship Id="rId4746" Type="http://schemas.openxmlformats.org/officeDocument/2006/relationships/hyperlink" Target="http://twitter.com/Ezechikwuka2/statuses/805886849218646016" TargetMode="External"/><Relationship Id="rId3418" Type="http://schemas.openxmlformats.org/officeDocument/2006/relationships/hyperlink" Target="http://pbs.twimg.com/profile_images/802618781403058176/Fd9MpMwk_normal.jpg" TargetMode="External"/><Relationship Id="rId4749" Type="http://schemas.openxmlformats.org/officeDocument/2006/relationships/hyperlink" Target="http://pbs.twimg.com/profile_images/793937326758133760/UzddA1Pk_normal.jpg" TargetMode="External"/><Relationship Id="rId3417" Type="http://schemas.openxmlformats.org/officeDocument/2006/relationships/hyperlink" Target="http://twitter.com/UnMXInteligente/statuses/805886988729643009" TargetMode="External"/><Relationship Id="rId4748" Type="http://schemas.openxmlformats.org/officeDocument/2006/relationships/hyperlink" Target="http://twitter.com/joannacorkery/statuses/805886849088634881" TargetMode="External"/><Relationship Id="rId3419" Type="http://schemas.openxmlformats.org/officeDocument/2006/relationships/hyperlink" Target="http://twitter.com/the_daileyshoww/statuses/805886988582797313" TargetMode="External"/><Relationship Id="rId3410" Type="http://schemas.openxmlformats.org/officeDocument/2006/relationships/hyperlink" Target="http://pbs.twimg.com/profile_images/792069554654572549/zbk8weTz_normal.jpg" TargetMode="External"/><Relationship Id="rId4741" Type="http://schemas.openxmlformats.org/officeDocument/2006/relationships/hyperlink" Target="http://pbs.twimg.com/profile_images/801654456119083008/UYt0R1v7_normal.jpg" TargetMode="External"/><Relationship Id="rId4740" Type="http://schemas.openxmlformats.org/officeDocument/2006/relationships/hyperlink" Target="http://twitter.com/bachic2/statuses/805886849923317761" TargetMode="External"/><Relationship Id="rId3412" Type="http://schemas.openxmlformats.org/officeDocument/2006/relationships/hyperlink" Target="http://abs.twimg.com/sticky/default_profile_images/default_profile_2_normal.png" TargetMode="External"/><Relationship Id="rId4743" Type="http://schemas.openxmlformats.org/officeDocument/2006/relationships/hyperlink" Target="http://pbs.twimg.com/profile_images/787444473974317056/ZbhFks5s_normal.jpg" TargetMode="External"/><Relationship Id="rId3411" Type="http://schemas.openxmlformats.org/officeDocument/2006/relationships/hyperlink" Target="http://twitter.com/W_I_music/statuses/805886988821921792" TargetMode="External"/><Relationship Id="rId4742" Type="http://schemas.openxmlformats.org/officeDocument/2006/relationships/hyperlink" Target="http://twitter.com/deliamcmanus/statuses/805886849449361408" TargetMode="External"/><Relationship Id="rId3403" Type="http://schemas.openxmlformats.org/officeDocument/2006/relationships/hyperlink" Target="http://twitter.com/basche42/statuses/805886989434175489" TargetMode="External"/><Relationship Id="rId4734" Type="http://schemas.openxmlformats.org/officeDocument/2006/relationships/hyperlink" Target="http://twitter.com/iyamtoo/statuses/805886850686554112" TargetMode="External"/><Relationship Id="rId3402" Type="http://schemas.openxmlformats.org/officeDocument/2006/relationships/hyperlink" Target="http://pbs.twimg.com/profile_images/803875014692868096/F79qdX8Q_normal.jpg" TargetMode="External"/><Relationship Id="rId4733" Type="http://schemas.openxmlformats.org/officeDocument/2006/relationships/hyperlink" Target="http://pbs.twimg.com/profile_images/796527819853398016/QMehcwXl_normal.jpg" TargetMode="External"/><Relationship Id="rId3405" Type="http://schemas.openxmlformats.org/officeDocument/2006/relationships/hyperlink" Target="http://twitter.com/trixidoodlexx/statuses/805886989379706881" TargetMode="External"/><Relationship Id="rId4736" Type="http://schemas.openxmlformats.org/officeDocument/2006/relationships/hyperlink" Target="http://twitter.com/Parsifalssister/statuses/805886850309226497" TargetMode="External"/><Relationship Id="rId3404" Type="http://schemas.openxmlformats.org/officeDocument/2006/relationships/hyperlink" Target="http://abs.twimg.com/sticky/default_profile_images/default_profile_0_normal.png" TargetMode="External"/><Relationship Id="rId4735" Type="http://schemas.openxmlformats.org/officeDocument/2006/relationships/hyperlink" Target="http://pbs.twimg.com/profile_images/797531896628580352/HmazUMrq_normal.jpg" TargetMode="External"/><Relationship Id="rId3407" Type="http://schemas.openxmlformats.org/officeDocument/2006/relationships/hyperlink" Target="http://twitter.com/CatClifford/statuses/805886989065134080" TargetMode="External"/><Relationship Id="rId4738" Type="http://schemas.openxmlformats.org/officeDocument/2006/relationships/hyperlink" Target="http://twitter.com/kjlovespups/statuses/805886850061606912" TargetMode="External"/><Relationship Id="rId3406" Type="http://schemas.openxmlformats.org/officeDocument/2006/relationships/hyperlink" Target="http://pbs.twimg.com/profile_images/771080966840410112/5aro9BKJ_normal.jpg" TargetMode="External"/><Relationship Id="rId4737" Type="http://schemas.openxmlformats.org/officeDocument/2006/relationships/hyperlink" Target="http://pbs.twimg.com/profile_images/474701128404176896/8sDjP_X__normal.jpeg" TargetMode="External"/><Relationship Id="rId3409" Type="http://schemas.openxmlformats.org/officeDocument/2006/relationships/hyperlink" Target="http://twitter.com/nippynews/statuses/805886989044252672" TargetMode="External"/><Relationship Id="rId3408" Type="http://schemas.openxmlformats.org/officeDocument/2006/relationships/hyperlink" Target="http://pbs.twimg.com/profile_images/1570935804/nippynews_normal.jpg" TargetMode="External"/><Relationship Id="rId4739" Type="http://schemas.openxmlformats.org/officeDocument/2006/relationships/hyperlink" Target="http://pbs.twimg.com/profile_images/800160114875527168/AHiw4-F9_normal.jpg" TargetMode="External"/><Relationship Id="rId4730" Type="http://schemas.openxmlformats.org/officeDocument/2006/relationships/hyperlink" Target="http://twitter.com/azcourier/statuses/805886851126988800" TargetMode="External"/><Relationship Id="rId3401" Type="http://schemas.openxmlformats.org/officeDocument/2006/relationships/hyperlink" Target="http://twitter.com/trevgibbmusic/statuses/805886989753053185" TargetMode="External"/><Relationship Id="rId4732" Type="http://schemas.openxmlformats.org/officeDocument/2006/relationships/hyperlink" Target="http://twitter.com/theblaze/statuses/805886850741243908" TargetMode="External"/><Relationship Id="rId3400" Type="http://schemas.openxmlformats.org/officeDocument/2006/relationships/hyperlink" Target="http://pbs.twimg.com/profile_images/789971865741750272/FkMeaeLk_normal.jpg" TargetMode="External"/><Relationship Id="rId4731" Type="http://schemas.openxmlformats.org/officeDocument/2006/relationships/hyperlink" Target="http://pbs.twimg.com/profile_images/753288359632527361/9aLk8rD__normal.jpg" TargetMode="External"/><Relationship Id="rId4701" Type="http://schemas.openxmlformats.org/officeDocument/2006/relationships/hyperlink" Target="http://abs.twimg.com/sticky/default_profile_images/default_profile_3_normal.png" TargetMode="External"/><Relationship Id="rId4700" Type="http://schemas.openxmlformats.org/officeDocument/2006/relationships/hyperlink" Target="http://twitter.com/profsarahj/statuses/805886854864207872" TargetMode="External"/><Relationship Id="rId4703" Type="http://schemas.openxmlformats.org/officeDocument/2006/relationships/hyperlink" Target="http://pbs.twimg.com/profile_images/485625457073614849/zh1dkDNW_normal.jpeg" TargetMode="External"/><Relationship Id="rId4702" Type="http://schemas.openxmlformats.org/officeDocument/2006/relationships/hyperlink" Target="http://twitter.com/sofiegeorge/statuses/805886854717280256" TargetMode="External"/><Relationship Id="rId4705" Type="http://schemas.openxmlformats.org/officeDocument/2006/relationships/hyperlink" Target="http://pbs.twimg.com/profile_images/766313390818070529/a9rgmglW_normal.jpg" TargetMode="External"/><Relationship Id="rId4704" Type="http://schemas.openxmlformats.org/officeDocument/2006/relationships/hyperlink" Target="http://twitter.com/LorraineJDion/statuses/805886854151229444" TargetMode="External"/><Relationship Id="rId4707" Type="http://schemas.openxmlformats.org/officeDocument/2006/relationships/hyperlink" Target="http://pbs.twimg.com/profile_images/705413268303577090/uT93eCVO_normal.jpg" TargetMode="External"/><Relationship Id="rId4706" Type="http://schemas.openxmlformats.org/officeDocument/2006/relationships/hyperlink" Target="http://twitter.com/Ezechikwuka2/statuses/805886854063149056" TargetMode="External"/><Relationship Id="rId4709" Type="http://schemas.openxmlformats.org/officeDocument/2006/relationships/hyperlink" Target="http://pbs.twimg.com/profile_images/781707667073077248/CiLnE6Fb_normal.jpg" TargetMode="External"/><Relationship Id="rId4708" Type="http://schemas.openxmlformats.org/officeDocument/2006/relationships/hyperlink" Target="http://twitter.com/bryy771/statuses/805886854037835776" TargetMode="External"/><Relationship Id="rId2148" Type="http://schemas.openxmlformats.org/officeDocument/2006/relationships/hyperlink" Target="http://pbs.twimg.com/profile_images/801638611280084992/KaiZz7dx_normal.jpg" TargetMode="External"/><Relationship Id="rId2149" Type="http://schemas.openxmlformats.org/officeDocument/2006/relationships/hyperlink" Target="http://twitter.com/phemale61/statuses/805887108808409088" TargetMode="External"/><Relationship Id="rId3479" Type="http://schemas.openxmlformats.org/officeDocument/2006/relationships/hyperlink" Target="http://twitter.com/Trout8Trout/statuses/805886984455684099" TargetMode="External"/><Relationship Id="rId3470" Type="http://schemas.openxmlformats.org/officeDocument/2006/relationships/hyperlink" Target="http://pbs.twimg.com/profile_images/541536441764171776/4FS9VuYQ_normal.jpeg" TargetMode="External"/><Relationship Id="rId2140" Type="http://schemas.openxmlformats.org/officeDocument/2006/relationships/hyperlink" Target="http://pbs.twimg.com/profile_images/798987287702999040/KsJPtA0M_normal.jpg" TargetMode="External"/><Relationship Id="rId3472" Type="http://schemas.openxmlformats.org/officeDocument/2006/relationships/hyperlink" Target="http://pbs.twimg.com/profile_images/796529074801872896/88fWWPeP_normal.jpg" TargetMode="External"/><Relationship Id="rId2141" Type="http://schemas.openxmlformats.org/officeDocument/2006/relationships/hyperlink" Target="http://twitter.com/tbbucsbabe/statuses/805887109634686981" TargetMode="External"/><Relationship Id="rId3471" Type="http://schemas.openxmlformats.org/officeDocument/2006/relationships/hyperlink" Target="http://twitter.com/mattycampion48/statuses/805886985021886464" TargetMode="External"/><Relationship Id="rId2142" Type="http://schemas.openxmlformats.org/officeDocument/2006/relationships/hyperlink" Target="http://pbs.twimg.com/profile_images/800847749281419269/RV5qjl6C_normal.jpg" TargetMode="External"/><Relationship Id="rId3474" Type="http://schemas.openxmlformats.org/officeDocument/2006/relationships/hyperlink" Target="http://pbs.twimg.com/profile_images/93290132/profile_normal.jpg" TargetMode="External"/><Relationship Id="rId2143" Type="http://schemas.openxmlformats.org/officeDocument/2006/relationships/hyperlink" Target="http://twitter.com/brutapologist/statuses/805887109521358850" TargetMode="External"/><Relationship Id="rId3473" Type="http://schemas.openxmlformats.org/officeDocument/2006/relationships/hyperlink" Target="http://twitter.com/DebbiebB15/statuses/805886984988348416" TargetMode="External"/><Relationship Id="rId2144" Type="http://schemas.openxmlformats.org/officeDocument/2006/relationships/hyperlink" Target="http://pbs.twimg.com/profile_images/493954012710854659/XGrrtURE_normal.jpeg" TargetMode="External"/><Relationship Id="rId3476" Type="http://schemas.openxmlformats.org/officeDocument/2006/relationships/hyperlink" Target="http://pbs.twimg.com/profile_images/805233199597191168/hl7y776y_normal.jpg" TargetMode="External"/><Relationship Id="rId2145" Type="http://schemas.openxmlformats.org/officeDocument/2006/relationships/hyperlink" Target="http://twitter.com/jLannan/statuses/805887109076807687" TargetMode="External"/><Relationship Id="rId3475" Type="http://schemas.openxmlformats.org/officeDocument/2006/relationships/hyperlink" Target="http://twitter.com/theyshootactors/statuses/805886984837353472" TargetMode="External"/><Relationship Id="rId2146" Type="http://schemas.openxmlformats.org/officeDocument/2006/relationships/hyperlink" Target="http://pbs.twimg.com/profile_images/785009320786210816/6Nll3IDZ_normal.jpg" TargetMode="External"/><Relationship Id="rId3478" Type="http://schemas.openxmlformats.org/officeDocument/2006/relationships/hyperlink" Target="http://pbs.twimg.com/profile_images/803667309915160576/n-KJZL1G_normal.jpg" TargetMode="External"/><Relationship Id="rId2147" Type="http://schemas.openxmlformats.org/officeDocument/2006/relationships/hyperlink" Target="http://twitter.com/wantu2c/statuses/805887108992729088" TargetMode="External"/><Relationship Id="rId3477" Type="http://schemas.openxmlformats.org/officeDocument/2006/relationships/hyperlink" Target="http://twitter.com/ODodder/statuses/805886984556314624" TargetMode="External"/><Relationship Id="rId2137" Type="http://schemas.openxmlformats.org/officeDocument/2006/relationships/hyperlink" Target="http://twitter.com/MissArlelLeanne/statuses/805887109814882305" TargetMode="External"/><Relationship Id="rId3469" Type="http://schemas.openxmlformats.org/officeDocument/2006/relationships/hyperlink" Target="http://twitter.com/Cbeary1608/statuses/805886985491595264" TargetMode="External"/><Relationship Id="rId2138" Type="http://schemas.openxmlformats.org/officeDocument/2006/relationships/hyperlink" Target="http://pbs.twimg.com/profile_images/1447790466/4c198dc6-0d19-42ed-8fea-1c41a34367b8_normal.png" TargetMode="External"/><Relationship Id="rId3468" Type="http://schemas.openxmlformats.org/officeDocument/2006/relationships/hyperlink" Target="http://pbs.twimg.com/profile_images/759125252827820032/Z4R_34DL_normal.jpg" TargetMode="External"/><Relationship Id="rId4799" Type="http://schemas.openxmlformats.org/officeDocument/2006/relationships/hyperlink" Target="http://pbs.twimg.com/profile_images/803713221681025024/iGtCLDoA_normal.jpg" TargetMode="External"/><Relationship Id="rId2139" Type="http://schemas.openxmlformats.org/officeDocument/2006/relationships/hyperlink" Target="http://twitter.com/SafeLibraries/statuses/805887109789863937" TargetMode="External"/><Relationship Id="rId4790" Type="http://schemas.openxmlformats.org/officeDocument/2006/relationships/hyperlink" Target="http://twitter.com/Red_Flare_/statuses/805886844718063616" TargetMode="External"/><Relationship Id="rId3461" Type="http://schemas.openxmlformats.org/officeDocument/2006/relationships/hyperlink" Target="http://twitter.com/CharlotteBizNow/statuses/805886986154344453" TargetMode="External"/><Relationship Id="rId4792" Type="http://schemas.openxmlformats.org/officeDocument/2006/relationships/hyperlink" Target="http://twitter.com/toptechin2016/statuses/805886844479082496" TargetMode="External"/><Relationship Id="rId2130" Type="http://schemas.openxmlformats.org/officeDocument/2006/relationships/hyperlink" Target="http://pbs.twimg.com/profile_images/606252112188719104/T7WBuy6q_normal.jpg" TargetMode="External"/><Relationship Id="rId3460" Type="http://schemas.openxmlformats.org/officeDocument/2006/relationships/hyperlink" Target="http://pbs.twimg.com/profile_images/568178160852668416/DXtD5L30_normal.jpeg" TargetMode="External"/><Relationship Id="rId4791" Type="http://schemas.openxmlformats.org/officeDocument/2006/relationships/hyperlink" Target="http://pbs.twimg.com/profile_images/788382188693708801/X5vftg21_normal.jpg" TargetMode="External"/><Relationship Id="rId2131" Type="http://schemas.openxmlformats.org/officeDocument/2006/relationships/hyperlink" Target="http://twitter.com/worleyglobalbiz/statuses/805887110095970304" TargetMode="External"/><Relationship Id="rId3463" Type="http://schemas.openxmlformats.org/officeDocument/2006/relationships/hyperlink" Target="http://twitter.com/zeo__x/statuses/805886985801973760" TargetMode="External"/><Relationship Id="rId4794" Type="http://schemas.openxmlformats.org/officeDocument/2006/relationships/hyperlink" Target="http://twitter.com/biloxichoctaw/statuses/805886844302983168" TargetMode="External"/><Relationship Id="rId2132" Type="http://schemas.openxmlformats.org/officeDocument/2006/relationships/hyperlink" Target="http://pbs.twimg.com/profile_images/787169448067158016/6Yss4m2u_normal.jpg" TargetMode="External"/><Relationship Id="rId3462" Type="http://schemas.openxmlformats.org/officeDocument/2006/relationships/hyperlink" Target="http://pbs.twimg.com/profile_images/788502909302501376/lphYDQP4_normal.jpg" TargetMode="External"/><Relationship Id="rId4793" Type="http://schemas.openxmlformats.org/officeDocument/2006/relationships/hyperlink" Target="http://pbs.twimg.com/profile_images/576460535094386688/wJkcTZi9_normal.jpeg" TargetMode="External"/><Relationship Id="rId2133" Type="http://schemas.openxmlformats.org/officeDocument/2006/relationships/hyperlink" Target="http://twitter.com/saul42/statuses/805887110079250432" TargetMode="External"/><Relationship Id="rId3465" Type="http://schemas.openxmlformats.org/officeDocument/2006/relationships/hyperlink" Target="http://twitter.com/NoticiasMVS_Yuc/statuses/805886985726476288" TargetMode="External"/><Relationship Id="rId4796" Type="http://schemas.openxmlformats.org/officeDocument/2006/relationships/hyperlink" Target="http://twitter.com/marketanalyst01/statuses/805886843573194752" TargetMode="External"/><Relationship Id="rId2134" Type="http://schemas.openxmlformats.org/officeDocument/2006/relationships/hyperlink" Target="http://pbs.twimg.com/profile_images/490146026074824704/_I8yrM6I_normal.png" TargetMode="External"/><Relationship Id="rId3464" Type="http://schemas.openxmlformats.org/officeDocument/2006/relationships/hyperlink" Target="http://pbs.twimg.com/profile_images/738026353048440832/dcpVAs90_normal.jpg" TargetMode="External"/><Relationship Id="rId4795" Type="http://schemas.openxmlformats.org/officeDocument/2006/relationships/hyperlink" Target="http://pbs.twimg.com/profile_images/644566829789151232/7QrvYsXG_normal.jpg" TargetMode="External"/><Relationship Id="rId2135" Type="http://schemas.openxmlformats.org/officeDocument/2006/relationships/hyperlink" Target="http://twitter.com/vancouverfirst1/statuses/805887109919711232" TargetMode="External"/><Relationship Id="rId3467" Type="http://schemas.openxmlformats.org/officeDocument/2006/relationships/hyperlink" Target="http://twitter.com/NancyArone/statuses/805886985659301888" TargetMode="External"/><Relationship Id="rId4798" Type="http://schemas.openxmlformats.org/officeDocument/2006/relationships/hyperlink" Target="http://twitter.com/KevinClipner1/statuses/805886843531169795" TargetMode="External"/><Relationship Id="rId2136" Type="http://schemas.openxmlformats.org/officeDocument/2006/relationships/hyperlink" Target="http://pbs.twimg.com/profile_images/749761293599461376/-Mo8v0Gn_normal.jpg" TargetMode="External"/><Relationship Id="rId3466" Type="http://schemas.openxmlformats.org/officeDocument/2006/relationships/hyperlink" Target="http://pbs.twimg.com/profile_images/798685083498516480/HPFgwvWr_normal.jpg" TargetMode="External"/><Relationship Id="rId4797" Type="http://schemas.openxmlformats.org/officeDocument/2006/relationships/hyperlink" Target="http://pbs.twimg.com/profile_images/779806247503572992/Bi4XBo47_normal.jpg" TargetMode="External"/><Relationship Id="rId3490" Type="http://schemas.openxmlformats.org/officeDocument/2006/relationships/hyperlink" Target="http://abs.twimg.com/sticky/default_profile_images/default_profile_3_normal.png" TargetMode="External"/><Relationship Id="rId2160" Type="http://schemas.openxmlformats.org/officeDocument/2006/relationships/hyperlink" Target="http://pbs.twimg.com/profile_images/708133367984885760/FyOLpMIT_normal.jpg" TargetMode="External"/><Relationship Id="rId3492" Type="http://schemas.openxmlformats.org/officeDocument/2006/relationships/hyperlink" Target="http://pbs.twimg.com/profile_images/669704472952750080/noE61TOM_normal.jpg" TargetMode="External"/><Relationship Id="rId2161" Type="http://schemas.openxmlformats.org/officeDocument/2006/relationships/hyperlink" Target="http://twitter.com/FromRightField/statuses/805887107491332098" TargetMode="External"/><Relationship Id="rId3491" Type="http://schemas.openxmlformats.org/officeDocument/2006/relationships/hyperlink" Target="http://twitter.com/WilmothRoger/statuses/805886983465791489" TargetMode="External"/><Relationship Id="rId2162" Type="http://schemas.openxmlformats.org/officeDocument/2006/relationships/hyperlink" Target="http://pbs.twimg.com/profile_images/378800000084881720/ae8b9dabf31d5062151d5c516c7f7539_normal.jpeg" TargetMode="External"/><Relationship Id="rId3494" Type="http://schemas.openxmlformats.org/officeDocument/2006/relationships/hyperlink" Target="http://pbs.twimg.com/profile_images/2459735427/68apwoedrp5g2dkokcs9_normal.jpeg" TargetMode="External"/><Relationship Id="rId2163" Type="http://schemas.openxmlformats.org/officeDocument/2006/relationships/hyperlink" Target="http://twitter.com/rockynickydog/statuses/805887107466219521" TargetMode="External"/><Relationship Id="rId3493" Type="http://schemas.openxmlformats.org/officeDocument/2006/relationships/hyperlink" Target="http://twitter.com/DebugAngel/statuses/805886983407108097" TargetMode="External"/><Relationship Id="rId2164" Type="http://schemas.openxmlformats.org/officeDocument/2006/relationships/hyperlink" Target="http://pbs.twimg.com/profile_images/643153791139868672/zKghzrEv_normal.jpg" TargetMode="External"/><Relationship Id="rId3496" Type="http://schemas.openxmlformats.org/officeDocument/2006/relationships/hyperlink" Target="http://pbs.twimg.com/profile_images/800461497734430720/EmGaqiU0_normal.jpg" TargetMode="External"/><Relationship Id="rId2165" Type="http://schemas.openxmlformats.org/officeDocument/2006/relationships/hyperlink" Target="http://twitter.com/a_imbriani/statuses/805887107415867393" TargetMode="External"/><Relationship Id="rId3495" Type="http://schemas.openxmlformats.org/officeDocument/2006/relationships/hyperlink" Target="http://twitter.com/JayceeHobbs/statuses/805886983209971714" TargetMode="External"/><Relationship Id="rId2166" Type="http://schemas.openxmlformats.org/officeDocument/2006/relationships/hyperlink" Target="http://pbs.twimg.com/profile_images/768194795307012096/S13Lndgi_normal.jpg" TargetMode="External"/><Relationship Id="rId3498" Type="http://schemas.openxmlformats.org/officeDocument/2006/relationships/hyperlink" Target="http://pbs.twimg.com/profile_images/791331612726263808/CWCLGRhX_normal.jpg" TargetMode="External"/><Relationship Id="rId2167" Type="http://schemas.openxmlformats.org/officeDocument/2006/relationships/hyperlink" Target="http://twitter.com/7bugglettes/statuses/805887107319418881" TargetMode="External"/><Relationship Id="rId3497" Type="http://schemas.openxmlformats.org/officeDocument/2006/relationships/hyperlink" Target="http://twitter.com/kmfire9/statuses/805886983100858368" TargetMode="External"/><Relationship Id="rId2168" Type="http://schemas.openxmlformats.org/officeDocument/2006/relationships/hyperlink" Target="http://pbs.twimg.com/profile_images/787064383117467649/wl-1Y7R-_normal.jpg" TargetMode="External"/><Relationship Id="rId2169" Type="http://schemas.openxmlformats.org/officeDocument/2006/relationships/hyperlink" Target="http://twitter.com/whynergirl/statuses/805887107180810240" TargetMode="External"/><Relationship Id="rId3499" Type="http://schemas.openxmlformats.org/officeDocument/2006/relationships/hyperlink" Target="http://twitter.com/IAmALiberalTMDD/statuses/805886982928920576" TargetMode="External"/><Relationship Id="rId2159" Type="http://schemas.openxmlformats.org/officeDocument/2006/relationships/hyperlink" Target="http://twitter.com/jeepster318/statuses/805887107570999297" TargetMode="External"/><Relationship Id="rId3481" Type="http://schemas.openxmlformats.org/officeDocument/2006/relationships/hyperlink" Target="http://twitter.com/HowellMarketing/statuses/805886984447201285" TargetMode="External"/><Relationship Id="rId2150" Type="http://schemas.openxmlformats.org/officeDocument/2006/relationships/hyperlink" Target="http://pbs.twimg.com/profile_images/698848484129181696/OROTKpdW_normal.jpg" TargetMode="External"/><Relationship Id="rId3480" Type="http://schemas.openxmlformats.org/officeDocument/2006/relationships/hyperlink" Target="http://pbs.twimg.com/profile_images/798949200989978624/PLdZk3jH_normal.jpg" TargetMode="External"/><Relationship Id="rId2151" Type="http://schemas.openxmlformats.org/officeDocument/2006/relationships/hyperlink" Target="http://twitter.com/MsM1776/statuses/805887108435021824" TargetMode="External"/><Relationship Id="rId3483" Type="http://schemas.openxmlformats.org/officeDocument/2006/relationships/hyperlink" Target="http://twitter.com/djclarke73/statuses/805886984422096896" TargetMode="External"/><Relationship Id="rId2152" Type="http://schemas.openxmlformats.org/officeDocument/2006/relationships/hyperlink" Target="http://pbs.twimg.com/profile_images/798665118678556672/NDm7849f_normal.jpg" TargetMode="External"/><Relationship Id="rId3482" Type="http://schemas.openxmlformats.org/officeDocument/2006/relationships/hyperlink" Target="http://pbs.twimg.com/profile_images/773438411323604992/wJsdXDrk_normal.jpg" TargetMode="External"/><Relationship Id="rId2153" Type="http://schemas.openxmlformats.org/officeDocument/2006/relationships/hyperlink" Target="http://twitter.com/shampoovta/statuses/805887108430708736" TargetMode="External"/><Relationship Id="rId3485" Type="http://schemas.openxmlformats.org/officeDocument/2006/relationships/hyperlink" Target="http://twitter.com/kenobikathy/statuses/805886984392765448" TargetMode="External"/><Relationship Id="rId2154" Type="http://schemas.openxmlformats.org/officeDocument/2006/relationships/hyperlink" Target="http://abs.twimg.com/sticky/default_profile_images/default_profile_5_normal.png" TargetMode="External"/><Relationship Id="rId3484" Type="http://schemas.openxmlformats.org/officeDocument/2006/relationships/hyperlink" Target="http://pbs.twimg.com/profile_images/801782104287805440/PztH_DTO_normal.jpg" TargetMode="External"/><Relationship Id="rId2155" Type="http://schemas.openxmlformats.org/officeDocument/2006/relationships/hyperlink" Target="http://twitter.com/alicehynes/statuses/805887108200169472" TargetMode="External"/><Relationship Id="rId3487" Type="http://schemas.openxmlformats.org/officeDocument/2006/relationships/hyperlink" Target="http://twitter.com/RobinHoodTax/statuses/805886984178700288" TargetMode="External"/><Relationship Id="rId2156" Type="http://schemas.openxmlformats.org/officeDocument/2006/relationships/hyperlink" Target="http://pbs.twimg.com/profile_images/787654894610108416/bitVkQr__normal.jpg" TargetMode="External"/><Relationship Id="rId3486" Type="http://schemas.openxmlformats.org/officeDocument/2006/relationships/hyperlink" Target="http://pbs.twimg.com/profile_images/378800000798043299/fc5f55e07fa3f62194da70efc5e20f84_normal.png" TargetMode="External"/><Relationship Id="rId2157" Type="http://schemas.openxmlformats.org/officeDocument/2006/relationships/hyperlink" Target="http://twitter.com/darrelralph_DDR/statuses/805887108183453697" TargetMode="External"/><Relationship Id="rId3489" Type="http://schemas.openxmlformats.org/officeDocument/2006/relationships/hyperlink" Target="http://twitter.com/K810Mt/statuses/805886984136826880" TargetMode="External"/><Relationship Id="rId2158" Type="http://schemas.openxmlformats.org/officeDocument/2006/relationships/hyperlink" Target="http://pbs.twimg.com/profile_images/487015151535529985/hBUi0H0q_normal.jpeg" TargetMode="External"/><Relationship Id="rId3488" Type="http://schemas.openxmlformats.org/officeDocument/2006/relationships/hyperlink" Target="http://pbs.twimg.com/profile_images/792263513699782656/V3jlRGO0_normal.jpg" TargetMode="External"/><Relationship Id="rId2104" Type="http://schemas.openxmlformats.org/officeDocument/2006/relationships/hyperlink" Target="http://pbs.twimg.com/profile_images/797520627129270274/UrZE2No4_normal.jpg" TargetMode="External"/><Relationship Id="rId3436" Type="http://schemas.openxmlformats.org/officeDocument/2006/relationships/hyperlink" Target="http://pbs.twimg.com/profile_images/570540575946850304/QMCfgrkF_normal.jpeg" TargetMode="External"/><Relationship Id="rId4767" Type="http://schemas.openxmlformats.org/officeDocument/2006/relationships/hyperlink" Target="http://pbs.twimg.com/profile_images/801851483708788736/DBFZJ3Ja_normal.jpg" TargetMode="External"/><Relationship Id="rId2105" Type="http://schemas.openxmlformats.org/officeDocument/2006/relationships/hyperlink" Target="http://twitter.com/zombieninja420/statuses/805887113984147456" TargetMode="External"/><Relationship Id="rId3435" Type="http://schemas.openxmlformats.org/officeDocument/2006/relationships/hyperlink" Target="http://twitter.com/marknaymik/statuses/805886988037619712" TargetMode="External"/><Relationship Id="rId4766" Type="http://schemas.openxmlformats.org/officeDocument/2006/relationships/hyperlink" Target="http://twitter.com/kikypedia/statuses/805886846911643648" TargetMode="External"/><Relationship Id="rId2106" Type="http://schemas.openxmlformats.org/officeDocument/2006/relationships/hyperlink" Target="http://pbs.twimg.com/profile_images/797445503470501888/-dYmQ0QC_normal.jpg" TargetMode="External"/><Relationship Id="rId3438" Type="http://schemas.openxmlformats.org/officeDocument/2006/relationships/hyperlink" Target="http://pbs.twimg.com/profile_images/661789487811289088/pRv5PI10_normal.jpg" TargetMode="External"/><Relationship Id="rId4769" Type="http://schemas.openxmlformats.org/officeDocument/2006/relationships/hyperlink" Target="http://pbs.twimg.com/profile_images/805162284653780992/hfody9Wi_normal.jpg" TargetMode="External"/><Relationship Id="rId2107" Type="http://schemas.openxmlformats.org/officeDocument/2006/relationships/hyperlink" Target="http://twitter.com/btrusis4/statuses/805887113967403008" TargetMode="External"/><Relationship Id="rId3437" Type="http://schemas.openxmlformats.org/officeDocument/2006/relationships/hyperlink" Target="http://twitter.com/teamdanpena/statuses/805886987840397313" TargetMode="External"/><Relationship Id="rId4768" Type="http://schemas.openxmlformats.org/officeDocument/2006/relationships/hyperlink" Target="http://twitter.com/tllanes/statuses/805886846274150400" TargetMode="External"/><Relationship Id="rId2108" Type="http://schemas.openxmlformats.org/officeDocument/2006/relationships/hyperlink" Target="http://pbs.twimg.com/profile_images/746733478784303105/9sj9WuvZ_normal.jpg" TargetMode="External"/><Relationship Id="rId2109" Type="http://schemas.openxmlformats.org/officeDocument/2006/relationships/hyperlink" Target="http://twitter.com/borderorder/statuses/805887113942224902" TargetMode="External"/><Relationship Id="rId3439" Type="http://schemas.openxmlformats.org/officeDocument/2006/relationships/hyperlink" Target="http://twitter.com/AddictingMatt/statuses/805886987521626113" TargetMode="External"/><Relationship Id="rId3430" Type="http://schemas.openxmlformats.org/officeDocument/2006/relationships/hyperlink" Target="http://pbs.twimg.com/profile_images/558504564026929152/5Jt_rYPz_normal.jpeg" TargetMode="External"/><Relationship Id="rId4761" Type="http://schemas.openxmlformats.org/officeDocument/2006/relationships/hyperlink" Target="http://pbs.twimg.com/profile_images/758349078291939329/wymmBdII_normal.jpg" TargetMode="External"/><Relationship Id="rId4760" Type="http://schemas.openxmlformats.org/officeDocument/2006/relationships/hyperlink" Target="http://twitter.com/MFrance923/statuses/805886847385620481" TargetMode="External"/><Relationship Id="rId2100" Type="http://schemas.openxmlformats.org/officeDocument/2006/relationships/hyperlink" Target="http://pbs.twimg.com/profile_images/1403307200/ProfilePhoto_normal.png" TargetMode="External"/><Relationship Id="rId3432" Type="http://schemas.openxmlformats.org/officeDocument/2006/relationships/hyperlink" Target="http://pbs.twimg.com/profile_images/803777555014754305/vZejdMLW_normal.jpg" TargetMode="External"/><Relationship Id="rId4763" Type="http://schemas.openxmlformats.org/officeDocument/2006/relationships/hyperlink" Target="http://pbs.twimg.com/profile_images/797474020174086144/-rUMc-yN_normal.jpg" TargetMode="External"/><Relationship Id="rId2101" Type="http://schemas.openxmlformats.org/officeDocument/2006/relationships/hyperlink" Target="http://twitter.com/marcoIunico/statuses/805887114600677376" TargetMode="External"/><Relationship Id="rId3431" Type="http://schemas.openxmlformats.org/officeDocument/2006/relationships/hyperlink" Target="http://twitter.com/jonesjc/statuses/805886988196794368" TargetMode="External"/><Relationship Id="rId4762" Type="http://schemas.openxmlformats.org/officeDocument/2006/relationships/hyperlink" Target="http://twitter.com/keating_eleanor/statuses/805886847318691840" TargetMode="External"/><Relationship Id="rId2102" Type="http://schemas.openxmlformats.org/officeDocument/2006/relationships/hyperlink" Target="http://pbs.twimg.com/profile_images/797089435061915648/l349dWdV_normal.jpg" TargetMode="External"/><Relationship Id="rId3434" Type="http://schemas.openxmlformats.org/officeDocument/2006/relationships/hyperlink" Target="http://pbs.twimg.com/profile_images/774386594967130112/OGJ2k-HQ_normal.jpg" TargetMode="External"/><Relationship Id="rId4765" Type="http://schemas.openxmlformats.org/officeDocument/2006/relationships/hyperlink" Target="http://pbs.twimg.com/profile_images/800474393331699712/DVyQLVh3_normal.jpg" TargetMode="External"/><Relationship Id="rId2103" Type="http://schemas.openxmlformats.org/officeDocument/2006/relationships/hyperlink" Target="http://twitter.com/jerrymeister69/statuses/805887114479071232" TargetMode="External"/><Relationship Id="rId3433" Type="http://schemas.openxmlformats.org/officeDocument/2006/relationships/hyperlink" Target="http://twitter.com/tonic516/statuses/805886988045996032" TargetMode="External"/><Relationship Id="rId4764" Type="http://schemas.openxmlformats.org/officeDocument/2006/relationships/hyperlink" Target="http://twitter.com/annabelslil/statuses/805886847259852800" TargetMode="External"/><Relationship Id="rId3425" Type="http://schemas.openxmlformats.org/officeDocument/2006/relationships/hyperlink" Target="http://twitter.com/visiontoamerica/statuses/805886988410900480" TargetMode="External"/><Relationship Id="rId4756" Type="http://schemas.openxmlformats.org/officeDocument/2006/relationships/hyperlink" Target="http://twitter.com/NewAmericaMedia/statuses/805886847914283008" TargetMode="External"/><Relationship Id="rId3424" Type="http://schemas.openxmlformats.org/officeDocument/2006/relationships/hyperlink" Target="http://pbs.twimg.com/profile_images/1891793124/Facebook_Profile_normal.jpg" TargetMode="External"/><Relationship Id="rId4755" Type="http://schemas.openxmlformats.org/officeDocument/2006/relationships/hyperlink" Target="http://pbs.twimg.com/profile_images/1444682952/Picture_1_normal.png" TargetMode="External"/><Relationship Id="rId3427" Type="http://schemas.openxmlformats.org/officeDocument/2006/relationships/hyperlink" Target="http://twitter.com/showtheatre/statuses/805886988331188224" TargetMode="External"/><Relationship Id="rId4758" Type="http://schemas.openxmlformats.org/officeDocument/2006/relationships/hyperlink" Target="http://twitter.com/nolanflaherty/statuses/805886847910113280" TargetMode="External"/><Relationship Id="rId3426" Type="http://schemas.openxmlformats.org/officeDocument/2006/relationships/hyperlink" Target="http://pbs.twimg.com/profile_images/772886431073263616/bkj_y4ME_normal.jpg" TargetMode="External"/><Relationship Id="rId4757" Type="http://schemas.openxmlformats.org/officeDocument/2006/relationships/hyperlink" Target="http://pbs.twimg.com/profile_images/797096915347341312/Z7Oy_Q4W_normal.jpg" TargetMode="External"/><Relationship Id="rId3429" Type="http://schemas.openxmlformats.org/officeDocument/2006/relationships/hyperlink" Target="http://twitter.com/pauImccartney/statuses/805886988226351104" TargetMode="External"/><Relationship Id="rId3428" Type="http://schemas.openxmlformats.org/officeDocument/2006/relationships/hyperlink" Target="http://pbs.twimg.com/profile_images/792101797406081025/0PlVdZuD_normal.jpg" TargetMode="External"/><Relationship Id="rId4759" Type="http://schemas.openxmlformats.org/officeDocument/2006/relationships/hyperlink" Target="http://pbs.twimg.com/profile_images/730284314034724864/awrpsiwl_normal.jpg" TargetMode="External"/><Relationship Id="rId4750" Type="http://schemas.openxmlformats.org/officeDocument/2006/relationships/hyperlink" Target="http://twitter.com/karadeniz_ha/statuses/805886849038381056" TargetMode="External"/><Relationship Id="rId3421" Type="http://schemas.openxmlformats.org/officeDocument/2006/relationships/hyperlink" Target="http://twitter.com/Shimmyfab/statuses/805886988574461952" TargetMode="External"/><Relationship Id="rId4752" Type="http://schemas.openxmlformats.org/officeDocument/2006/relationships/hyperlink" Target="http://twitter.com/Liptionfav/statuses/805886848954286080" TargetMode="External"/><Relationship Id="rId3420" Type="http://schemas.openxmlformats.org/officeDocument/2006/relationships/hyperlink" Target="http://pbs.twimg.com/profile_images/745035320194965504/goaAHsRW_normal.jpg" TargetMode="External"/><Relationship Id="rId4751" Type="http://schemas.openxmlformats.org/officeDocument/2006/relationships/hyperlink" Target="http://pbs.twimg.com/profile_images/751092602833809408/EbAca6jC_normal.jpg" TargetMode="External"/><Relationship Id="rId3423" Type="http://schemas.openxmlformats.org/officeDocument/2006/relationships/hyperlink" Target="http://twitter.com/JerryFande/statuses/805886988440236033" TargetMode="External"/><Relationship Id="rId4754" Type="http://schemas.openxmlformats.org/officeDocument/2006/relationships/hyperlink" Target="http://twitter.com/scott_satzer/statuses/805886848702758912" TargetMode="External"/><Relationship Id="rId3422" Type="http://schemas.openxmlformats.org/officeDocument/2006/relationships/hyperlink" Target="http://pbs.twimg.com/profile_images/706848114347528192/wpPaaEOD_normal.jpg" TargetMode="External"/><Relationship Id="rId4753" Type="http://schemas.openxmlformats.org/officeDocument/2006/relationships/hyperlink" Target="http://pbs.twimg.com/profile_images/800099964621901824/YNmzr14N_normal.jpg" TargetMode="External"/><Relationship Id="rId2126" Type="http://schemas.openxmlformats.org/officeDocument/2006/relationships/hyperlink" Target="http://pbs.twimg.com/profile_images/715405807156744194/vCj7N_dI_normal.jpg" TargetMode="External"/><Relationship Id="rId3458" Type="http://schemas.openxmlformats.org/officeDocument/2006/relationships/hyperlink" Target="http://pbs.twimg.com/profile_images/1300275611/DSC_0231_head_normal.jpg" TargetMode="External"/><Relationship Id="rId4789" Type="http://schemas.openxmlformats.org/officeDocument/2006/relationships/hyperlink" Target="http://pbs.twimg.com/profile_images/805163165356986368/f-UA-GnY_normal.jpg" TargetMode="External"/><Relationship Id="rId2127" Type="http://schemas.openxmlformats.org/officeDocument/2006/relationships/hyperlink" Target="http://twitter.com/BeauregardAsher/statuses/805887110691618816" TargetMode="External"/><Relationship Id="rId3457" Type="http://schemas.openxmlformats.org/officeDocument/2006/relationships/hyperlink" Target="http://twitter.com/LivLikVlv/statuses/805886986309406720" TargetMode="External"/><Relationship Id="rId4788" Type="http://schemas.openxmlformats.org/officeDocument/2006/relationships/hyperlink" Target="http://twitter.com/elvisinoregon/statuses/805886844864868354" TargetMode="External"/><Relationship Id="rId2128" Type="http://schemas.openxmlformats.org/officeDocument/2006/relationships/hyperlink" Target="http://pbs.twimg.com/profile_images/798283112404791296/tnT2wvdt_normal.jpg" TargetMode="External"/><Relationship Id="rId2129" Type="http://schemas.openxmlformats.org/officeDocument/2006/relationships/hyperlink" Target="http://twitter.com/slidewinding/statuses/805887110662258689" TargetMode="External"/><Relationship Id="rId3459" Type="http://schemas.openxmlformats.org/officeDocument/2006/relationships/hyperlink" Target="http://twitter.com/ebongreen/statuses/805886986284371968" TargetMode="External"/><Relationship Id="rId3450" Type="http://schemas.openxmlformats.org/officeDocument/2006/relationships/hyperlink" Target="http://pbs.twimg.com/profile_images/787519608794157057/dDnFKms0_normal.jpg" TargetMode="External"/><Relationship Id="rId4781" Type="http://schemas.openxmlformats.org/officeDocument/2006/relationships/hyperlink" Target="http://pbs.twimg.com/profile_images/2680587752/f45c33b21d16f05ed37b28ea226c2923_normal.jpeg" TargetMode="External"/><Relationship Id="rId4780" Type="http://schemas.openxmlformats.org/officeDocument/2006/relationships/hyperlink" Target="http://twitter.com/AHizz/statuses/805886845519364096" TargetMode="External"/><Relationship Id="rId2120" Type="http://schemas.openxmlformats.org/officeDocument/2006/relationships/hyperlink" Target="http://pbs.twimg.com/profile_images/797604357726408704/f-pKCzvo_normal.jpg" TargetMode="External"/><Relationship Id="rId3452" Type="http://schemas.openxmlformats.org/officeDocument/2006/relationships/hyperlink" Target="http://pbs.twimg.com/profile_images/805788402742333440/JE8ALTHO_normal.jpg" TargetMode="External"/><Relationship Id="rId4783" Type="http://schemas.openxmlformats.org/officeDocument/2006/relationships/hyperlink" Target="http://pbs.twimg.com/profile_images/730244387012104193/OSELz-gc_normal.jpg" TargetMode="External"/><Relationship Id="rId2121" Type="http://schemas.openxmlformats.org/officeDocument/2006/relationships/hyperlink" Target="http://twitter.com/MsEnjohn/statuses/805887111157186561" TargetMode="External"/><Relationship Id="rId3451" Type="http://schemas.openxmlformats.org/officeDocument/2006/relationships/hyperlink" Target="http://twitter.com/YourAnonNews/statuses/805886986573778944" TargetMode="External"/><Relationship Id="rId4782" Type="http://schemas.openxmlformats.org/officeDocument/2006/relationships/hyperlink" Target="http://twitter.com/WinWithJMC/statuses/805886845418635264" TargetMode="External"/><Relationship Id="rId2122" Type="http://schemas.openxmlformats.org/officeDocument/2006/relationships/hyperlink" Target="http://pbs.twimg.com/profile_images/742945221881823233/32GnLfS6_normal.jpg" TargetMode="External"/><Relationship Id="rId3454" Type="http://schemas.openxmlformats.org/officeDocument/2006/relationships/hyperlink" Target="http://pbs.twimg.com/profile_images/786768028989988864/mW4akCb5_normal.jpg" TargetMode="External"/><Relationship Id="rId4785" Type="http://schemas.openxmlformats.org/officeDocument/2006/relationships/hyperlink" Target="http://pbs.twimg.com/profile_images/744759606585372672/mI1ggv6v_normal.jpg" TargetMode="External"/><Relationship Id="rId2123" Type="http://schemas.openxmlformats.org/officeDocument/2006/relationships/hyperlink" Target="http://twitter.com/IanHanson8/statuses/805887111031177217" TargetMode="External"/><Relationship Id="rId3453" Type="http://schemas.openxmlformats.org/officeDocument/2006/relationships/hyperlink" Target="http://twitter.com/ChampiEdgar/statuses/805886986406023170" TargetMode="External"/><Relationship Id="rId4784" Type="http://schemas.openxmlformats.org/officeDocument/2006/relationships/hyperlink" Target="http://twitter.com/TrumpTrainOnly/statuses/805886845338914817" TargetMode="External"/><Relationship Id="rId2124" Type="http://schemas.openxmlformats.org/officeDocument/2006/relationships/hyperlink" Target="http://pbs.twimg.com/profile_images/795795099976343552/xn94xztU_normal.jpg" TargetMode="External"/><Relationship Id="rId3456" Type="http://schemas.openxmlformats.org/officeDocument/2006/relationships/hyperlink" Target="http://pbs.twimg.com/profile_images/749754551624802304/KuO6Bicf_normal.jpg" TargetMode="External"/><Relationship Id="rId4787" Type="http://schemas.openxmlformats.org/officeDocument/2006/relationships/hyperlink" Target="http://pbs.twimg.com/profile_images/797996335429394432/B2sLsivv_normal.jpg" TargetMode="External"/><Relationship Id="rId2125" Type="http://schemas.openxmlformats.org/officeDocument/2006/relationships/hyperlink" Target="http://twitter.com/samiabouzid/statuses/805887110859395072" TargetMode="External"/><Relationship Id="rId3455" Type="http://schemas.openxmlformats.org/officeDocument/2006/relationships/hyperlink" Target="http://twitter.com/cindysez/statuses/805886986397417472" TargetMode="External"/><Relationship Id="rId4786" Type="http://schemas.openxmlformats.org/officeDocument/2006/relationships/hyperlink" Target="http://twitter.com/Anna_ohlala/statuses/805886844915171328" TargetMode="External"/><Relationship Id="rId2115" Type="http://schemas.openxmlformats.org/officeDocument/2006/relationships/hyperlink" Target="http://twitter.com/flippedhatnupe/statuses/805887111870185473" TargetMode="External"/><Relationship Id="rId3447" Type="http://schemas.openxmlformats.org/officeDocument/2006/relationships/hyperlink" Target="http://twitter.com/USElection_16/statuses/805886986984767489" TargetMode="External"/><Relationship Id="rId4778" Type="http://schemas.openxmlformats.org/officeDocument/2006/relationships/hyperlink" Target="http://twitter.com/four_and_gone/statuses/805886845812764672" TargetMode="External"/><Relationship Id="rId2116" Type="http://schemas.openxmlformats.org/officeDocument/2006/relationships/hyperlink" Target="http://pbs.twimg.com/profile_images/786081342756884480/snTtYeUr_normal.jpg" TargetMode="External"/><Relationship Id="rId3446" Type="http://schemas.openxmlformats.org/officeDocument/2006/relationships/hyperlink" Target="http://pbs.twimg.com/profile_images/755763015526383616/sRqosUJ8_normal.jpg" TargetMode="External"/><Relationship Id="rId4777" Type="http://schemas.openxmlformats.org/officeDocument/2006/relationships/hyperlink" Target="http://pbs.twimg.com/profile_images/797491191365308416/hbSYFw7C_normal.jpg" TargetMode="External"/><Relationship Id="rId2117" Type="http://schemas.openxmlformats.org/officeDocument/2006/relationships/hyperlink" Target="http://twitter.com/ldb123456/statuses/805887111752806401" TargetMode="External"/><Relationship Id="rId3449" Type="http://schemas.openxmlformats.org/officeDocument/2006/relationships/hyperlink" Target="http://twitter.com/amandablount2/statuses/805886986925940736" TargetMode="External"/><Relationship Id="rId2118" Type="http://schemas.openxmlformats.org/officeDocument/2006/relationships/hyperlink" Target="http://pbs.twimg.com/profile_images/759128895484489728/n6LJ2_gf_normal.jpg" TargetMode="External"/><Relationship Id="rId3448" Type="http://schemas.openxmlformats.org/officeDocument/2006/relationships/hyperlink" Target="http://pbs.twimg.com/profile_images/717792594135093248/p9p2axiU_normal.jpg" TargetMode="External"/><Relationship Id="rId4779" Type="http://schemas.openxmlformats.org/officeDocument/2006/relationships/hyperlink" Target="http://pbs.twimg.com/profile_images/447809647290757120/0s-cKmjO_normal.jpeg" TargetMode="External"/><Relationship Id="rId2119" Type="http://schemas.openxmlformats.org/officeDocument/2006/relationships/hyperlink" Target="http://twitter.com/AzeNz_/statuses/805887111488569344" TargetMode="External"/><Relationship Id="rId4770" Type="http://schemas.openxmlformats.org/officeDocument/2006/relationships/hyperlink" Target="http://twitter.com/JCheng1122/statuses/805886846257369090" TargetMode="External"/><Relationship Id="rId3441" Type="http://schemas.openxmlformats.org/officeDocument/2006/relationships/hyperlink" Target="http://twitter.com/Bonny1028/statuses/805886987387469824" TargetMode="External"/><Relationship Id="rId4772" Type="http://schemas.openxmlformats.org/officeDocument/2006/relationships/hyperlink" Target="http://twitter.com/sagewapmedia/statuses/805886846236401664" TargetMode="External"/><Relationship Id="rId2110" Type="http://schemas.openxmlformats.org/officeDocument/2006/relationships/hyperlink" Target="http://pbs.twimg.com/profile_images/798247392176906240/LJUSZEZ0_normal.jpg" TargetMode="External"/><Relationship Id="rId3440" Type="http://schemas.openxmlformats.org/officeDocument/2006/relationships/hyperlink" Target="http://pbs.twimg.com/profile_images/731909728658284546/gC53VkF8_normal.jpg" TargetMode="External"/><Relationship Id="rId4771" Type="http://schemas.openxmlformats.org/officeDocument/2006/relationships/hyperlink" Target="http://pbs.twimg.com/profile_images/777124868647165952/ZqrXabdj_normal.jpg" TargetMode="External"/><Relationship Id="rId2111" Type="http://schemas.openxmlformats.org/officeDocument/2006/relationships/hyperlink" Target="http://twitter.com/Iblinkgreen/statuses/805887113099149312" TargetMode="External"/><Relationship Id="rId3443" Type="http://schemas.openxmlformats.org/officeDocument/2006/relationships/hyperlink" Target="http://twitter.com/AgentSergeevna/statuses/805886987194417152" TargetMode="External"/><Relationship Id="rId4774" Type="http://schemas.openxmlformats.org/officeDocument/2006/relationships/hyperlink" Target="http://twitter.com/ccolepop/statuses/805886846018486274" TargetMode="External"/><Relationship Id="rId2112" Type="http://schemas.openxmlformats.org/officeDocument/2006/relationships/hyperlink" Target="http://pbs.twimg.com/profile_images/553003667834404865/JjdKAV1P_normal.jpeg" TargetMode="External"/><Relationship Id="rId3442" Type="http://schemas.openxmlformats.org/officeDocument/2006/relationships/hyperlink" Target="http://pbs.twimg.com/profile_images/803373268963119104/yjbCwcq4_normal.jpg" TargetMode="External"/><Relationship Id="rId4773" Type="http://schemas.openxmlformats.org/officeDocument/2006/relationships/hyperlink" Target="http://pbs.twimg.com/profile_images/646037217664614400/KPT53rrD_normal.jpg" TargetMode="External"/><Relationship Id="rId2113" Type="http://schemas.openxmlformats.org/officeDocument/2006/relationships/hyperlink" Target="http://twitter.com/GreenEyedYankee/statuses/805887112105099264" TargetMode="External"/><Relationship Id="rId3445" Type="http://schemas.openxmlformats.org/officeDocument/2006/relationships/hyperlink" Target="http://twitter.com/TamesAmaya/statuses/805886987026644992" TargetMode="External"/><Relationship Id="rId4776" Type="http://schemas.openxmlformats.org/officeDocument/2006/relationships/hyperlink" Target="http://twitter.com/JimAndrews518/statuses/805886845884076032" TargetMode="External"/><Relationship Id="rId2114" Type="http://schemas.openxmlformats.org/officeDocument/2006/relationships/hyperlink" Target="http://pbs.twimg.com/profile_images/801972803541102592/4KeqfyC0_normal.jpg" TargetMode="External"/><Relationship Id="rId3444" Type="http://schemas.openxmlformats.org/officeDocument/2006/relationships/hyperlink" Target="http://pbs.twimg.com/profile_images/576796315117453312/SndGP4sY_normal.jpeg" TargetMode="External"/><Relationship Id="rId4775" Type="http://schemas.openxmlformats.org/officeDocument/2006/relationships/hyperlink" Target="http://pbs.twimg.com/profile_images/3216566968/1b6afa4be4af17ded404f9fbc295fa65_normal.png" TargetMode="External"/><Relationship Id="rId5251" Type="http://schemas.openxmlformats.org/officeDocument/2006/relationships/hyperlink" Target="http://pbs.twimg.com/profile_images/799297348140670976/dBCmOqM__normal.jpg" TargetMode="External"/><Relationship Id="rId5252" Type="http://schemas.openxmlformats.org/officeDocument/2006/relationships/hyperlink" Target="http://twitter.com/kaviorka/statuses/805886789265268738" TargetMode="External"/><Relationship Id="rId5250" Type="http://schemas.openxmlformats.org/officeDocument/2006/relationships/hyperlink" Target="http://twitter.com/pascalmeier74/statuses/805886789600813057" TargetMode="External"/><Relationship Id="rId5255" Type="http://schemas.openxmlformats.org/officeDocument/2006/relationships/hyperlink" Target="http://pbs.twimg.com/profile_images/652960447260459008/oSgC7cKH_normal.jpg" TargetMode="External"/><Relationship Id="rId5256" Type="http://schemas.openxmlformats.org/officeDocument/2006/relationships/hyperlink" Target="http://twitter.com/childofzamolxes/statuses/805886788355194881" TargetMode="External"/><Relationship Id="rId5253" Type="http://schemas.openxmlformats.org/officeDocument/2006/relationships/hyperlink" Target="http://pbs.twimg.com/profile_images/421056446642393088/M7nkPTTv_normal.jpeg" TargetMode="External"/><Relationship Id="rId5254" Type="http://schemas.openxmlformats.org/officeDocument/2006/relationships/hyperlink" Target="http://twitter.com/Shamrock93/statuses/805886788371939328" TargetMode="External"/><Relationship Id="rId5259" Type="http://schemas.openxmlformats.org/officeDocument/2006/relationships/hyperlink" Target="http://pbs.twimg.com/profile_images/688141248113188866/C2-TcGsW_normal.jpg" TargetMode="External"/><Relationship Id="rId5257" Type="http://schemas.openxmlformats.org/officeDocument/2006/relationships/hyperlink" Target="http://abs.twimg.com/sticky/default_profile_images/default_profile_6_normal.png" TargetMode="External"/><Relationship Id="rId5258" Type="http://schemas.openxmlformats.org/officeDocument/2006/relationships/hyperlink" Target="http://twitter.com/js26783_joe/statuses/805886788233547778" TargetMode="External"/><Relationship Id="rId5240" Type="http://schemas.openxmlformats.org/officeDocument/2006/relationships/hyperlink" Target="http://twitter.com/SlickSamD/statuses/805886790930432000" TargetMode="External"/><Relationship Id="rId5241" Type="http://schemas.openxmlformats.org/officeDocument/2006/relationships/hyperlink" Target="http://pbs.twimg.com/profile_images/589596826321334272/N71MvZzS_normal.jpg" TargetMode="External"/><Relationship Id="rId5244" Type="http://schemas.openxmlformats.org/officeDocument/2006/relationships/hyperlink" Target="http://twitter.com/efairhurst/statuses/805886790792085504" TargetMode="External"/><Relationship Id="rId5245" Type="http://schemas.openxmlformats.org/officeDocument/2006/relationships/hyperlink" Target="http://pbs.twimg.com/profile_images/804076308732858368/vgDFHYmO_normal.jpg" TargetMode="External"/><Relationship Id="rId5242" Type="http://schemas.openxmlformats.org/officeDocument/2006/relationships/hyperlink" Target="http://twitter.com/Thatsalrighty/statuses/805886790901055488" TargetMode="External"/><Relationship Id="rId5243" Type="http://schemas.openxmlformats.org/officeDocument/2006/relationships/hyperlink" Target="http://pbs.twimg.com/profile_images/3435949833/586ffc59450c8eb86b9bacd4338e3fac_normal.jpeg" TargetMode="External"/><Relationship Id="rId5248" Type="http://schemas.openxmlformats.org/officeDocument/2006/relationships/hyperlink" Target="http://twitter.com/BreezyLovinInWV/statuses/805886789806411777" TargetMode="External"/><Relationship Id="rId5249" Type="http://schemas.openxmlformats.org/officeDocument/2006/relationships/hyperlink" Target="http://pbs.twimg.com/profile_images/771600412377919488/1GFMuIRI_normal.jpg" TargetMode="External"/><Relationship Id="rId5246" Type="http://schemas.openxmlformats.org/officeDocument/2006/relationships/hyperlink" Target="http://twitter.com/BAG66U/statuses/805886790750076928" TargetMode="External"/><Relationship Id="rId5247" Type="http://schemas.openxmlformats.org/officeDocument/2006/relationships/hyperlink" Target="http://pbs.twimg.com/profile_images/710298584072232960/oTctqO4z_normal.jpg" TargetMode="External"/><Relationship Id="rId5270" Type="http://schemas.openxmlformats.org/officeDocument/2006/relationships/hyperlink" Target="http://twitter.com/wtf_imtooold/statuses/805886787386220544" TargetMode="External"/><Relationship Id="rId5273" Type="http://schemas.openxmlformats.org/officeDocument/2006/relationships/hyperlink" Target="http://pbs.twimg.com/profile_images/804332860161327104/yQcmUN1F_normal.jpg" TargetMode="External"/><Relationship Id="rId5274" Type="http://schemas.openxmlformats.org/officeDocument/2006/relationships/hyperlink" Target="http://twitter.com/CarolJo76077222/statuses/805886787075895296" TargetMode="External"/><Relationship Id="rId5271" Type="http://schemas.openxmlformats.org/officeDocument/2006/relationships/hyperlink" Target="http://pbs.twimg.com/profile_images/788140130242486272/jwBD8VA0_normal.jpg" TargetMode="External"/><Relationship Id="rId5272" Type="http://schemas.openxmlformats.org/officeDocument/2006/relationships/hyperlink" Target="http://twitter.com/sarah_gadsden/statuses/805886787285565440" TargetMode="External"/><Relationship Id="rId5277" Type="http://schemas.openxmlformats.org/officeDocument/2006/relationships/hyperlink" Target="http://pbs.twimg.com/profile_images/3435949833/586ffc59450c8eb86b9bacd4338e3fac_normal.jpeg" TargetMode="External"/><Relationship Id="rId5278" Type="http://schemas.openxmlformats.org/officeDocument/2006/relationships/hyperlink" Target="http://twitter.com/efairhurst/statuses/805886786924924928" TargetMode="External"/><Relationship Id="rId5275" Type="http://schemas.openxmlformats.org/officeDocument/2006/relationships/hyperlink" Target="http://pbs.twimg.com/profile_images/796257488328859648/436MVe31_normal.jpg" TargetMode="External"/><Relationship Id="rId5276" Type="http://schemas.openxmlformats.org/officeDocument/2006/relationships/hyperlink" Target="http://twitter.com/iPrincessBitch/statuses/805886787004538880" TargetMode="External"/><Relationship Id="rId5279" Type="http://schemas.openxmlformats.org/officeDocument/2006/relationships/hyperlink" Target="http://abs.twimg.com/sticky/default_profile_images/default_profile_2_normal.png" TargetMode="External"/><Relationship Id="rId5262" Type="http://schemas.openxmlformats.org/officeDocument/2006/relationships/hyperlink" Target="http://twitter.com/rougebaisers/statuses/805886788132802561" TargetMode="External"/><Relationship Id="rId5263" Type="http://schemas.openxmlformats.org/officeDocument/2006/relationships/hyperlink" Target="http://pbs.twimg.com/profile_images/774699947530727424/LIeicV5D_normal.jpg" TargetMode="External"/><Relationship Id="rId5260" Type="http://schemas.openxmlformats.org/officeDocument/2006/relationships/hyperlink" Target="http://twitter.com/barb_swan/statuses/805886788174630912" TargetMode="External"/><Relationship Id="rId5261" Type="http://schemas.openxmlformats.org/officeDocument/2006/relationships/hyperlink" Target="http://pbs.twimg.com/profile_images/725536665108885504/ncsjIgDX_normal.jpg" TargetMode="External"/><Relationship Id="rId5266" Type="http://schemas.openxmlformats.org/officeDocument/2006/relationships/hyperlink" Target="http://twitter.com/mercure022/statuses/805886787893784576" TargetMode="External"/><Relationship Id="rId5267" Type="http://schemas.openxmlformats.org/officeDocument/2006/relationships/hyperlink" Target="http://pbs.twimg.com/profile_images/797667252115865600/_nrc5qQ8_normal.jpg" TargetMode="External"/><Relationship Id="rId5264" Type="http://schemas.openxmlformats.org/officeDocument/2006/relationships/hyperlink" Target="http://twitter.com/GPollos/statuses/805886787948343296" TargetMode="External"/><Relationship Id="rId5265" Type="http://schemas.openxmlformats.org/officeDocument/2006/relationships/hyperlink" Target="http://pbs.twimg.com/profile_images/2221378392/D14y6Wo0_normal" TargetMode="External"/><Relationship Id="rId5268" Type="http://schemas.openxmlformats.org/officeDocument/2006/relationships/hyperlink" Target="http://twitter.com/JossBlandHawtho/statuses/805886787600138240" TargetMode="External"/><Relationship Id="rId5269" Type="http://schemas.openxmlformats.org/officeDocument/2006/relationships/hyperlink" Target="http://pbs.twimg.com/profile_images/782798221877936128/f_9j60Te_normal.jpg" TargetMode="External"/><Relationship Id="rId5219" Type="http://schemas.openxmlformats.org/officeDocument/2006/relationships/hyperlink" Target="http://pbs.twimg.com/profile_images/803270370098892800/2LNhsWmm_normal.jpg" TargetMode="External"/><Relationship Id="rId5217" Type="http://schemas.openxmlformats.org/officeDocument/2006/relationships/hyperlink" Target="http://pbs.twimg.com/profile_images/775132665812889600/uUnjOfXp_normal.jpg" TargetMode="External"/><Relationship Id="rId5218" Type="http://schemas.openxmlformats.org/officeDocument/2006/relationships/hyperlink" Target="http://twitter.com/antidote925/statuses/805886793614659584" TargetMode="External"/><Relationship Id="rId392" Type="http://schemas.openxmlformats.org/officeDocument/2006/relationships/hyperlink" Target="http://twitter.com/siannalyons/statuses/805887299170942976" TargetMode="External"/><Relationship Id="rId391" Type="http://schemas.openxmlformats.org/officeDocument/2006/relationships/hyperlink" Target="http://pbs.twimg.com/profile_images/796609925606559744/7VweApbu_normal.jpg" TargetMode="External"/><Relationship Id="rId390" Type="http://schemas.openxmlformats.org/officeDocument/2006/relationships/hyperlink" Target="http://twitter.com/LarryNorris/statuses/805887299342864384" TargetMode="External"/><Relationship Id="rId385" Type="http://schemas.openxmlformats.org/officeDocument/2006/relationships/hyperlink" Target="http://pbs.twimg.com/profile_images/755795253089755137/pxTXwzGR_normal.jpg" TargetMode="External"/><Relationship Id="rId5211" Type="http://schemas.openxmlformats.org/officeDocument/2006/relationships/hyperlink" Target="http://pbs.twimg.com/profile_images/763929288865296384/Rb8LBdrS_normal.jpg" TargetMode="External"/><Relationship Id="rId384" Type="http://schemas.openxmlformats.org/officeDocument/2006/relationships/hyperlink" Target="http://twitter.com/KunzGuy/statuses/805887299909283844" TargetMode="External"/><Relationship Id="rId5212" Type="http://schemas.openxmlformats.org/officeDocument/2006/relationships/hyperlink" Target="http://twitter.com/ginag63/statuses/805886794772447232" TargetMode="External"/><Relationship Id="rId383" Type="http://schemas.openxmlformats.org/officeDocument/2006/relationships/hyperlink" Target="http://pbs.twimg.com/profile_images/680152902220959745/99_PKQT0_normal.jpg" TargetMode="External"/><Relationship Id="rId382" Type="http://schemas.openxmlformats.org/officeDocument/2006/relationships/hyperlink" Target="http://twitter.com/swamiwammiloo/statuses/805887300169244673" TargetMode="External"/><Relationship Id="rId5210" Type="http://schemas.openxmlformats.org/officeDocument/2006/relationships/hyperlink" Target="http://twitter.com/Mycatzmom/statuses/805886794784907264" TargetMode="External"/><Relationship Id="rId389" Type="http://schemas.openxmlformats.org/officeDocument/2006/relationships/hyperlink" Target="http://pbs.twimg.com/profile_images/805149321263915008/zhCsaLYR_normal.jpg" TargetMode="External"/><Relationship Id="rId5215" Type="http://schemas.openxmlformats.org/officeDocument/2006/relationships/hyperlink" Target="http://pbs.twimg.com/profile_images/497063779952099328/kwXnsWCE_normal.jpeg" TargetMode="External"/><Relationship Id="rId388" Type="http://schemas.openxmlformats.org/officeDocument/2006/relationships/hyperlink" Target="http://twitter.com/aox_25/statuses/805887299741487105" TargetMode="External"/><Relationship Id="rId5216" Type="http://schemas.openxmlformats.org/officeDocument/2006/relationships/hyperlink" Target="http://twitter.com/chicagotribune/statuses/805886793992327168" TargetMode="External"/><Relationship Id="rId387" Type="http://schemas.openxmlformats.org/officeDocument/2006/relationships/hyperlink" Target="http://pbs.twimg.com/profile_images/798696098500055040/kfZPRJRC_normal.jpg" TargetMode="External"/><Relationship Id="rId5213" Type="http://schemas.openxmlformats.org/officeDocument/2006/relationships/hyperlink" Target="http://pbs.twimg.com/profile_images/642469769753440257/zK3ntb8B_normal.jpg" TargetMode="External"/><Relationship Id="rId386" Type="http://schemas.openxmlformats.org/officeDocument/2006/relationships/hyperlink" Target="http://twitter.com/CeCe_23Spalding/statuses/805887299787571201" TargetMode="External"/><Relationship Id="rId5214" Type="http://schemas.openxmlformats.org/officeDocument/2006/relationships/hyperlink" Target="http://twitter.com/ssmith_calabor/statuses/805886794189262849" TargetMode="External"/><Relationship Id="rId5208" Type="http://schemas.openxmlformats.org/officeDocument/2006/relationships/hyperlink" Target="http://twitter.com/kplusktop/statuses/805886795233697794" TargetMode="External"/><Relationship Id="rId5209" Type="http://schemas.openxmlformats.org/officeDocument/2006/relationships/hyperlink" Target="http://abs.twimg.com/sticky/default_profile_images/default_profile_2_normal.png" TargetMode="External"/><Relationship Id="rId5206" Type="http://schemas.openxmlformats.org/officeDocument/2006/relationships/hyperlink" Target="http://twitter.com/_Orwell/statuses/805886795313479680" TargetMode="External"/><Relationship Id="rId5207" Type="http://schemas.openxmlformats.org/officeDocument/2006/relationships/hyperlink" Target="http://pbs.twimg.com/profile_images/782254461418770434/Zph1Bxyy_normal.jpg" TargetMode="External"/><Relationship Id="rId381" Type="http://schemas.openxmlformats.org/officeDocument/2006/relationships/hyperlink" Target="http://pbs.twimg.com/profile_images/750584305320099840/_JIKSykQ_normal.jpg" TargetMode="External"/><Relationship Id="rId380" Type="http://schemas.openxmlformats.org/officeDocument/2006/relationships/hyperlink" Target="http://twitter.com/ToDropADime2/statuses/805887300244799494" TargetMode="External"/><Relationship Id="rId379" Type="http://schemas.openxmlformats.org/officeDocument/2006/relationships/hyperlink" Target="http://pbs.twimg.com/profile_images/803454796476936192/u6aXCLSf_normal.jpg" TargetMode="External"/><Relationship Id="rId374" Type="http://schemas.openxmlformats.org/officeDocument/2006/relationships/hyperlink" Target="http://twitter.com/IieJul/statuses/805887300601348098" TargetMode="External"/><Relationship Id="rId5200" Type="http://schemas.openxmlformats.org/officeDocument/2006/relationships/hyperlink" Target="http://twitter.com/MCamila_B/statuses/805886795967827968" TargetMode="External"/><Relationship Id="rId373" Type="http://schemas.openxmlformats.org/officeDocument/2006/relationships/hyperlink" Target="http://pbs.twimg.com/profile_images/805038534549798912/F5wuE5hM_normal.jpg" TargetMode="External"/><Relationship Id="rId5201" Type="http://schemas.openxmlformats.org/officeDocument/2006/relationships/hyperlink" Target="http://pbs.twimg.com/profile_images/691557818294484992/a-G7hMrA_normal.jpg" TargetMode="External"/><Relationship Id="rId372" Type="http://schemas.openxmlformats.org/officeDocument/2006/relationships/hyperlink" Target="http://twitter.com/DebbiebB15/statuses/805887301297569792" TargetMode="External"/><Relationship Id="rId371" Type="http://schemas.openxmlformats.org/officeDocument/2006/relationships/hyperlink" Target="http://pbs.twimg.com/profile_images/796529074801872896/88fWWPeP_normal.jpg" TargetMode="External"/><Relationship Id="rId378" Type="http://schemas.openxmlformats.org/officeDocument/2006/relationships/hyperlink" Target="http://twitter.com/38_milo/statuses/805887300504797184" TargetMode="External"/><Relationship Id="rId5204" Type="http://schemas.openxmlformats.org/officeDocument/2006/relationships/hyperlink" Target="http://twitter.com/laurentjambou/statuses/805886795363811332" TargetMode="External"/><Relationship Id="rId377" Type="http://schemas.openxmlformats.org/officeDocument/2006/relationships/hyperlink" Target="http://pbs.twimg.com/profile_images/803622698266066944/ncxAt0Gg_normal.jpg" TargetMode="External"/><Relationship Id="rId5205" Type="http://schemas.openxmlformats.org/officeDocument/2006/relationships/hyperlink" Target="http://pbs.twimg.com/profile_images/3760055008/c8be0d820cb1e358ca7e95656942e80a_normal.jpeg" TargetMode="External"/><Relationship Id="rId376" Type="http://schemas.openxmlformats.org/officeDocument/2006/relationships/hyperlink" Target="http://twitter.com/toasterposey/statuses/805887300542414848" TargetMode="External"/><Relationship Id="rId5202" Type="http://schemas.openxmlformats.org/officeDocument/2006/relationships/hyperlink" Target="http://twitter.com/Dovewoman1/statuses/805886795791613952" TargetMode="External"/><Relationship Id="rId375" Type="http://schemas.openxmlformats.org/officeDocument/2006/relationships/hyperlink" Target="http://pbs.twimg.com/profile_images/762413951023886336/AzMZhotA_normal.jpg" TargetMode="External"/><Relationship Id="rId5203" Type="http://schemas.openxmlformats.org/officeDocument/2006/relationships/hyperlink" Target="http://pbs.twimg.com/profile_images/536242181229772801/pjHqtPrt_normal.jpeg" TargetMode="External"/><Relationship Id="rId5239" Type="http://schemas.openxmlformats.org/officeDocument/2006/relationships/hyperlink" Target="http://pbs.twimg.com/profile_images/602721084622929920/ozydKTOD_normal.jpg" TargetMode="External"/><Relationship Id="rId5230" Type="http://schemas.openxmlformats.org/officeDocument/2006/relationships/hyperlink" Target="http://twitter.com/antounh/statuses/805886792331362305" TargetMode="External"/><Relationship Id="rId5233" Type="http://schemas.openxmlformats.org/officeDocument/2006/relationships/hyperlink" Target="http://pbs.twimg.com/profile_images/2351261064/l2zia8migezfhi508b2b_normal.jpeg" TargetMode="External"/><Relationship Id="rId5234" Type="http://schemas.openxmlformats.org/officeDocument/2006/relationships/hyperlink" Target="http://twitter.com/BillWongLLC/statuses/805886791647539200" TargetMode="External"/><Relationship Id="rId5231" Type="http://schemas.openxmlformats.org/officeDocument/2006/relationships/hyperlink" Target="http://pbs.twimg.com/profile_images/723251400898007040/VrhG5lux_normal.jpg" TargetMode="External"/><Relationship Id="rId5232" Type="http://schemas.openxmlformats.org/officeDocument/2006/relationships/hyperlink" Target="http://twitter.com/BarbB0925/statuses/805886792247349248" TargetMode="External"/><Relationship Id="rId5237" Type="http://schemas.openxmlformats.org/officeDocument/2006/relationships/hyperlink" Target="http://pbs.twimg.com/profile_images/805242233297342464/gBCnMBaR_normal.jpg" TargetMode="External"/><Relationship Id="rId5238" Type="http://schemas.openxmlformats.org/officeDocument/2006/relationships/hyperlink" Target="http://twitter.com/libertad805/statuses/805886791110643712" TargetMode="External"/><Relationship Id="rId5235" Type="http://schemas.openxmlformats.org/officeDocument/2006/relationships/hyperlink" Target="http://pbs.twimg.com/profile_images/781707667073077248/CiLnE6Fb_normal.jpg" TargetMode="External"/><Relationship Id="rId5236" Type="http://schemas.openxmlformats.org/officeDocument/2006/relationships/hyperlink" Target="http://twitter.com/trumpfnd/statuses/805886791534473216" TargetMode="External"/><Relationship Id="rId5228" Type="http://schemas.openxmlformats.org/officeDocument/2006/relationships/hyperlink" Target="http://twitter.com/rjoseph7777/statuses/805886792457035777" TargetMode="External"/><Relationship Id="rId5229" Type="http://schemas.openxmlformats.org/officeDocument/2006/relationships/hyperlink" Target="http://pbs.twimg.com/profile_images/641100981279846400/pFegJIEz_normal.jpg" TargetMode="External"/><Relationship Id="rId396" Type="http://schemas.openxmlformats.org/officeDocument/2006/relationships/hyperlink" Target="http://twitter.com/ARedSpartan/statuses/805887298260926464" TargetMode="External"/><Relationship Id="rId5222" Type="http://schemas.openxmlformats.org/officeDocument/2006/relationships/hyperlink" Target="http://twitter.com/SavetheUSNation/statuses/805886792897622016" TargetMode="External"/><Relationship Id="rId395" Type="http://schemas.openxmlformats.org/officeDocument/2006/relationships/hyperlink" Target="http://pbs.twimg.com/profile_images/490603246566641664/9KPrAGxg_normal.jpeg" TargetMode="External"/><Relationship Id="rId5223" Type="http://schemas.openxmlformats.org/officeDocument/2006/relationships/hyperlink" Target="http://abs.twimg.com/sticky/default_profile_images/default_profile_1_normal.png" TargetMode="External"/><Relationship Id="rId394" Type="http://schemas.openxmlformats.org/officeDocument/2006/relationships/hyperlink" Target="http://twitter.com/amyschreiner99/statuses/805887298764238849" TargetMode="External"/><Relationship Id="rId5220" Type="http://schemas.openxmlformats.org/officeDocument/2006/relationships/hyperlink" Target="http://twitter.com/DebbieHoward213/statuses/805886793241493505" TargetMode="External"/><Relationship Id="rId393" Type="http://schemas.openxmlformats.org/officeDocument/2006/relationships/hyperlink" Target="http://pbs.twimg.com/profile_images/744742684628295680/v4lxB0Fx_normal.jpg" TargetMode="External"/><Relationship Id="rId5221" Type="http://schemas.openxmlformats.org/officeDocument/2006/relationships/hyperlink" Target="http://pbs.twimg.com/profile_images/791738746806816768/_Exk661M_normal.jpg" TargetMode="External"/><Relationship Id="rId5226" Type="http://schemas.openxmlformats.org/officeDocument/2006/relationships/hyperlink" Target="http://twitter.com/whoisjohngalt60/statuses/805886792549416960" TargetMode="External"/><Relationship Id="rId399" Type="http://schemas.openxmlformats.org/officeDocument/2006/relationships/hyperlink" Target="http://pbs.twimg.com/profile_images/799658668253974528/Gwbh3X2H_normal.jpg" TargetMode="External"/><Relationship Id="rId5227" Type="http://schemas.openxmlformats.org/officeDocument/2006/relationships/hyperlink" Target="http://pbs.twimg.com/profile_images/1175860360/Ralph_normal.jpg" TargetMode="External"/><Relationship Id="rId398" Type="http://schemas.openxmlformats.org/officeDocument/2006/relationships/hyperlink" Target="http://twitter.com/Laurabeffy/statuses/805887297640087552" TargetMode="External"/><Relationship Id="rId5224" Type="http://schemas.openxmlformats.org/officeDocument/2006/relationships/hyperlink" Target="http://twitter.com/ragdog1/statuses/805886792675323906" TargetMode="External"/><Relationship Id="rId397" Type="http://schemas.openxmlformats.org/officeDocument/2006/relationships/hyperlink" Target="http://pbs.twimg.com/profile_images/685677855741751297/ek7Fu24N_normal.jpg" TargetMode="External"/><Relationship Id="rId5225" Type="http://schemas.openxmlformats.org/officeDocument/2006/relationships/hyperlink" Target="http://pbs.twimg.com/profile_images/803060515219963904/iOuDzH6h_normal.jpg" TargetMode="External"/><Relationship Id="rId1730" Type="http://schemas.openxmlformats.org/officeDocument/2006/relationships/hyperlink" Target="http://pbs.twimg.com/profile_images/69312056/ProtoMan_256_normal.png" TargetMode="External"/><Relationship Id="rId1731" Type="http://schemas.openxmlformats.org/officeDocument/2006/relationships/hyperlink" Target="http://twitter.com/Hernandez_A/statuses/805887155222495236" TargetMode="External"/><Relationship Id="rId1732" Type="http://schemas.openxmlformats.org/officeDocument/2006/relationships/hyperlink" Target="http://pbs.twimg.com/profile_images/759050021530578944/IzVFq6c4_normal.jpg" TargetMode="External"/><Relationship Id="rId1733" Type="http://schemas.openxmlformats.org/officeDocument/2006/relationships/hyperlink" Target="http://twitter.com/crpatton1244/statuses/805887154803056640" TargetMode="External"/><Relationship Id="rId1734" Type="http://schemas.openxmlformats.org/officeDocument/2006/relationships/hyperlink" Target="http://abs.twimg.com/sticky/default_profile_images/default_profile_4_normal.png" TargetMode="External"/><Relationship Id="rId1735" Type="http://schemas.openxmlformats.org/officeDocument/2006/relationships/hyperlink" Target="http://twitter.com/JuliaJo43590513/statuses/805887154744393729" TargetMode="External"/><Relationship Id="rId1736" Type="http://schemas.openxmlformats.org/officeDocument/2006/relationships/hyperlink" Target="http://pbs.twimg.com/profile_images/796933826991665152/I4E0XyOQ_normal.jpg" TargetMode="External"/><Relationship Id="rId1737" Type="http://schemas.openxmlformats.org/officeDocument/2006/relationships/hyperlink" Target="http://twitter.com/monkeypox0104/statuses/805887154522046465" TargetMode="External"/><Relationship Id="rId1738" Type="http://schemas.openxmlformats.org/officeDocument/2006/relationships/hyperlink" Target="http://pbs.twimg.com/profile_images/668225991421116418/fL10jbK5_normal.jpg" TargetMode="External"/><Relationship Id="rId1739" Type="http://schemas.openxmlformats.org/officeDocument/2006/relationships/hyperlink" Target="http://twitter.com/RobrtGregory/statuses/805887154484350976" TargetMode="External"/><Relationship Id="rId1720" Type="http://schemas.openxmlformats.org/officeDocument/2006/relationships/hyperlink" Target="http://pbs.twimg.com/profile_images/764495621629902849/kC5z8oNy_normal.jpg" TargetMode="External"/><Relationship Id="rId1721" Type="http://schemas.openxmlformats.org/officeDocument/2006/relationships/hyperlink" Target="http://twitter.com/d_lazarin/statuses/805887157990723585" TargetMode="External"/><Relationship Id="rId1722" Type="http://schemas.openxmlformats.org/officeDocument/2006/relationships/hyperlink" Target="http://pbs.twimg.com/profile_images/796678770404954112/Lw8jb17k_normal.jpg" TargetMode="External"/><Relationship Id="rId1723" Type="http://schemas.openxmlformats.org/officeDocument/2006/relationships/hyperlink" Target="http://twitter.com/HYUNGWON_2/statuses/805887156149329920" TargetMode="External"/><Relationship Id="rId1724" Type="http://schemas.openxmlformats.org/officeDocument/2006/relationships/hyperlink" Target="http://pbs.twimg.com/profile_images/766952638063661056/MhFgYvsq_normal.jpg" TargetMode="External"/><Relationship Id="rId1725" Type="http://schemas.openxmlformats.org/officeDocument/2006/relationships/hyperlink" Target="http://twitter.com/LifeWithAlcohoI/statuses/805887155771994112" TargetMode="External"/><Relationship Id="rId1726" Type="http://schemas.openxmlformats.org/officeDocument/2006/relationships/hyperlink" Target="http://pbs.twimg.com/profile_images/795002378013601792/l1syPNFs_normal.jpg" TargetMode="External"/><Relationship Id="rId1727" Type="http://schemas.openxmlformats.org/officeDocument/2006/relationships/hyperlink" Target="http://twitter.com/l_wales/statuses/805887155478425600" TargetMode="External"/><Relationship Id="rId1728" Type="http://schemas.openxmlformats.org/officeDocument/2006/relationships/hyperlink" Target="http://pbs.twimg.com/profile_images/443911932328693761/VK7a0fBn_normal.jpeg" TargetMode="External"/><Relationship Id="rId1729" Type="http://schemas.openxmlformats.org/officeDocument/2006/relationships/hyperlink" Target="http://twitter.com/tyrohelmer/statuses/805887155377573888" TargetMode="External"/><Relationship Id="rId1752" Type="http://schemas.openxmlformats.org/officeDocument/2006/relationships/hyperlink" Target="http://pbs.twimg.com/profile_images/3335684704/a1b66030e1ddd93ff0d0a6a56b311b4b_normal.jpeg" TargetMode="External"/><Relationship Id="rId1753" Type="http://schemas.openxmlformats.org/officeDocument/2006/relationships/hyperlink" Target="http://twitter.com/SusaMorgan/statuses/805887152764502016" TargetMode="External"/><Relationship Id="rId1754" Type="http://schemas.openxmlformats.org/officeDocument/2006/relationships/hyperlink" Target="http://pbs.twimg.com/profile_images/747078497722499072/thbjluB2_normal.jpg" TargetMode="External"/><Relationship Id="rId1755" Type="http://schemas.openxmlformats.org/officeDocument/2006/relationships/hyperlink" Target="http://twitter.com/HassenIqbal/statuses/805887152554934272" TargetMode="External"/><Relationship Id="rId1756" Type="http://schemas.openxmlformats.org/officeDocument/2006/relationships/hyperlink" Target="http://pbs.twimg.com/profile_images/805123646318579713/VyXFFC3B_normal.jpg" TargetMode="External"/><Relationship Id="rId1757" Type="http://schemas.openxmlformats.org/officeDocument/2006/relationships/hyperlink" Target="http://twitter.com/NYCCKB/statuses/805887152362057728" TargetMode="External"/><Relationship Id="rId1758" Type="http://schemas.openxmlformats.org/officeDocument/2006/relationships/hyperlink" Target="http://pbs.twimg.com/profile_images/3782629219/d825566cd1f8188d4a1d66021d16f3d5_normal.jpeg" TargetMode="External"/><Relationship Id="rId1759" Type="http://schemas.openxmlformats.org/officeDocument/2006/relationships/hyperlink" Target="http://twitter.com/aandreavitch/statuses/805887152315895808" TargetMode="External"/><Relationship Id="rId1750" Type="http://schemas.openxmlformats.org/officeDocument/2006/relationships/hyperlink" Target="http://pbs.twimg.com/profile_images/461884598608080896/-JRj7OdX_normal.jpeg" TargetMode="External"/><Relationship Id="rId1751" Type="http://schemas.openxmlformats.org/officeDocument/2006/relationships/hyperlink" Target="http://twitter.com/YahooNews/statuses/805887152873558016" TargetMode="External"/><Relationship Id="rId1741" Type="http://schemas.openxmlformats.org/officeDocument/2006/relationships/hyperlink" Target="http://twitter.com/Local_Terrorism/statuses/805887154392010753" TargetMode="External"/><Relationship Id="rId1742" Type="http://schemas.openxmlformats.org/officeDocument/2006/relationships/hyperlink" Target="http://pbs.twimg.com/profile_images/749393994849943552/LEfdcNXG_normal.jpg" TargetMode="External"/><Relationship Id="rId1743" Type="http://schemas.openxmlformats.org/officeDocument/2006/relationships/hyperlink" Target="http://twitter.com/InaudibleNoise/statuses/805887153901289472" TargetMode="External"/><Relationship Id="rId1744" Type="http://schemas.openxmlformats.org/officeDocument/2006/relationships/hyperlink" Target="http://pbs.twimg.com/profile_images/787064383117467649/wl-1Y7R-_normal.jpg" TargetMode="External"/><Relationship Id="rId1745" Type="http://schemas.openxmlformats.org/officeDocument/2006/relationships/hyperlink" Target="http://twitter.com/whynergirl/statuses/805887153636900864" TargetMode="External"/><Relationship Id="rId1746" Type="http://schemas.openxmlformats.org/officeDocument/2006/relationships/hyperlink" Target="http://pbs.twimg.com/profile_images/802237727743754240/lUJ0IwPE_normal.jpg" TargetMode="External"/><Relationship Id="rId1747" Type="http://schemas.openxmlformats.org/officeDocument/2006/relationships/hyperlink" Target="http://twitter.com/truebookaddict/statuses/805887153410633729" TargetMode="External"/><Relationship Id="rId1748" Type="http://schemas.openxmlformats.org/officeDocument/2006/relationships/hyperlink" Target="http://pbs.twimg.com/profile_images/797756427016241152/2VL7vBgr_normal.jpg" TargetMode="External"/><Relationship Id="rId1749" Type="http://schemas.openxmlformats.org/officeDocument/2006/relationships/hyperlink" Target="http://twitter.com/aaamanda/statuses/805887153091805188" TargetMode="External"/><Relationship Id="rId1740" Type="http://schemas.openxmlformats.org/officeDocument/2006/relationships/hyperlink" Target="http://pbs.twimg.com/profile_images/688338809046499329/0t8Zj4zs_normal.jpg" TargetMode="External"/><Relationship Id="rId5291" Type="http://schemas.openxmlformats.org/officeDocument/2006/relationships/hyperlink" Target="http://pbs.twimg.com/profile_images/615317758088077313/AjqaPGSe_normal.png" TargetMode="External"/><Relationship Id="rId5292" Type="http://schemas.openxmlformats.org/officeDocument/2006/relationships/hyperlink" Target="http://twitter.com/Hopekuma/statuses/805886785230237696" TargetMode="External"/><Relationship Id="rId5290" Type="http://schemas.openxmlformats.org/officeDocument/2006/relationships/hyperlink" Target="http://twitter.com/scott_satzer/statuses/805886785431736320" TargetMode="External"/><Relationship Id="rId5295" Type="http://schemas.openxmlformats.org/officeDocument/2006/relationships/hyperlink" Target="http://pbs.twimg.com/profile_images/661336048186863616/FcB1l0UN_normal.jpg" TargetMode="External"/><Relationship Id="rId5296" Type="http://schemas.openxmlformats.org/officeDocument/2006/relationships/hyperlink" Target="http://twitter.com/makingyippie/statuses/805886784731250688" TargetMode="External"/><Relationship Id="rId5293" Type="http://schemas.openxmlformats.org/officeDocument/2006/relationships/hyperlink" Target="http://pbs.twimg.com/profile_images/805425582267887616/Q2wvJlEh_normal.jpg" TargetMode="External"/><Relationship Id="rId5294" Type="http://schemas.openxmlformats.org/officeDocument/2006/relationships/hyperlink" Target="http://twitter.com/Jmmurria/statuses/805886785138126849" TargetMode="External"/><Relationship Id="rId5299" Type="http://schemas.openxmlformats.org/officeDocument/2006/relationships/hyperlink" Target="http://abs.twimg.com/sticky/default_profile_images/default_profile_3_normal.png" TargetMode="External"/><Relationship Id="rId5297" Type="http://schemas.openxmlformats.org/officeDocument/2006/relationships/hyperlink" Target="http://pbs.twimg.com/profile_images/730244387012104193/OSELz-gc_normal.jpg" TargetMode="External"/><Relationship Id="rId5298" Type="http://schemas.openxmlformats.org/officeDocument/2006/relationships/hyperlink" Target="http://twitter.com/TrumpTrainOnly/statuses/805886784689360896" TargetMode="External"/><Relationship Id="rId5280" Type="http://schemas.openxmlformats.org/officeDocument/2006/relationships/hyperlink" Target="http://twitter.com/wbgaither213/statuses/805886786417344515" TargetMode="External"/><Relationship Id="rId5281" Type="http://schemas.openxmlformats.org/officeDocument/2006/relationships/hyperlink" Target="http://pbs.twimg.com/profile_images/1722186078/ferocious_bessie3_normal.jpg" TargetMode="External"/><Relationship Id="rId5284" Type="http://schemas.openxmlformats.org/officeDocument/2006/relationships/hyperlink" Target="http://twitter.com/janeplyons/statuses/805886786346086400" TargetMode="External"/><Relationship Id="rId5285" Type="http://schemas.openxmlformats.org/officeDocument/2006/relationships/hyperlink" Target="http://pbs.twimg.com/profile_images/552659039847710721/Vlv6uC7i_normal.jpeg" TargetMode="External"/><Relationship Id="rId5282" Type="http://schemas.openxmlformats.org/officeDocument/2006/relationships/hyperlink" Target="http://twitter.com/Hogdini/statuses/805886786379644929" TargetMode="External"/><Relationship Id="rId5283" Type="http://schemas.openxmlformats.org/officeDocument/2006/relationships/hyperlink" Target="http://pbs.twimg.com/profile_images/709571488630714368/EvPxnpaS_normal.jpg" TargetMode="External"/><Relationship Id="rId5288" Type="http://schemas.openxmlformats.org/officeDocument/2006/relationships/hyperlink" Target="http://twitter.com/mame6432/statuses/805886785700016128" TargetMode="External"/><Relationship Id="rId5289" Type="http://schemas.openxmlformats.org/officeDocument/2006/relationships/hyperlink" Target="http://pbs.twimg.com/profile_images/800099964621901824/YNmzr14N_normal.jpg" TargetMode="External"/><Relationship Id="rId5286" Type="http://schemas.openxmlformats.org/officeDocument/2006/relationships/hyperlink" Target="http://twitter.com/_Nurani_Rakyat/statuses/805886785800769536" TargetMode="External"/><Relationship Id="rId5287" Type="http://schemas.openxmlformats.org/officeDocument/2006/relationships/hyperlink" Target="http://pbs.twimg.com/profile_images/783323363842273280/uHB50OQj_normal.jpg" TargetMode="External"/><Relationship Id="rId1710" Type="http://schemas.openxmlformats.org/officeDocument/2006/relationships/hyperlink" Target="http://pbs.twimg.com/profile_images/800375273912958976/r4XNNHJU_normal.jpg" TargetMode="External"/><Relationship Id="rId1711" Type="http://schemas.openxmlformats.org/officeDocument/2006/relationships/hyperlink" Target="http://twitter.com/CDGSU/statuses/805887159370743809" TargetMode="External"/><Relationship Id="rId1712" Type="http://schemas.openxmlformats.org/officeDocument/2006/relationships/hyperlink" Target="http://pbs.twimg.com/profile_images/798623912431153156/N07a0JbP_normal.jpg" TargetMode="External"/><Relationship Id="rId1713" Type="http://schemas.openxmlformats.org/officeDocument/2006/relationships/hyperlink" Target="http://twitter.com/caragsdale/statuses/805887159370739712" TargetMode="External"/><Relationship Id="rId1714" Type="http://schemas.openxmlformats.org/officeDocument/2006/relationships/hyperlink" Target="http://pbs.twimg.com/profile_images/796443308105039872/mw9fSYUJ_normal.jpg" TargetMode="External"/><Relationship Id="rId1715" Type="http://schemas.openxmlformats.org/officeDocument/2006/relationships/hyperlink" Target="http://twitter.com/shustring3/statuses/805887159039328257" TargetMode="External"/><Relationship Id="rId1716" Type="http://schemas.openxmlformats.org/officeDocument/2006/relationships/hyperlink" Target="http://pbs.twimg.com/profile_images/805775003350343682/p12dF2hG_normal.jpg" TargetMode="External"/><Relationship Id="rId1717" Type="http://schemas.openxmlformats.org/officeDocument/2006/relationships/hyperlink" Target="http://twitter.com/mannww___/statuses/805887158791835649" TargetMode="External"/><Relationship Id="rId1718" Type="http://schemas.openxmlformats.org/officeDocument/2006/relationships/hyperlink" Target="http://pbs.twimg.com/profile_images/804678018719313920/MM30-MMa_normal.jpg" TargetMode="External"/><Relationship Id="rId1719" Type="http://schemas.openxmlformats.org/officeDocument/2006/relationships/hyperlink" Target="http://twitter.com/mxibrahim2/statuses/805887158305390596" TargetMode="External"/><Relationship Id="rId1700" Type="http://schemas.openxmlformats.org/officeDocument/2006/relationships/hyperlink" Target="http://pbs.twimg.com/profile_images/673649666735542272/5o_8W8fN_normal.jpg" TargetMode="External"/><Relationship Id="rId1701" Type="http://schemas.openxmlformats.org/officeDocument/2006/relationships/hyperlink" Target="http://twitter.com/PolitiPod/statuses/805887160738021376" TargetMode="External"/><Relationship Id="rId1702" Type="http://schemas.openxmlformats.org/officeDocument/2006/relationships/hyperlink" Target="http://pbs.twimg.com/profile_images/792559793873510400/vNtcAV_g_normal.jpg" TargetMode="External"/><Relationship Id="rId1703" Type="http://schemas.openxmlformats.org/officeDocument/2006/relationships/hyperlink" Target="http://twitter.com/Alex__Katz/statuses/805887160633200642" TargetMode="External"/><Relationship Id="rId1704" Type="http://schemas.openxmlformats.org/officeDocument/2006/relationships/hyperlink" Target="http://pbs.twimg.com/profile_images/803542859932569600/4kZA7yvw_normal.jpg" TargetMode="External"/><Relationship Id="rId1705" Type="http://schemas.openxmlformats.org/officeDocument/2006/relationships/hyperlink" Target="http://twitter.com/Raphao1982/statuses/805887160297648128" TargetMode="External"/><Relationship Id="rId1706" Type="http://schemas.openxmlformats.org/officeDocument/2006/relationships/hyperlink" Target="http://pbs.twimg.com/profile_images/787857967399907328/iUJ4lhN4_normal.jpg" TargetMode="External"/><Relationship Id="rId1707" Type="http://schemas.openxmlformats.org/officeDocument/2006/relationships/hyperlink" Target="http://twitter.com/ColeCripps/statuses/805887160155045892" TargetMode="External"/><Relationship Id="rId1708" Type="http://schemas.openxmlformats.org/officeDocument/2006/relationships/hyperlink" Target="http://pbs.twimg.com/profile_images/715650652551118848/ffXNluV9_normal.jpg" TargetMode="External"/><Relationship Id="rId1709" Type="http://schemas.openxmlformats.org/officeDocument/2006/relationships/hyperlink" Target="http://twitter.com/2billyarber/statuses/805887159974658048" TargetMode="External"/><Relationship Id="rId40" Type="http://schemas.openxmlformats.org/officeDocument/2006/relationships/hyperlink" Target="http://twitter.com/vman11111/statuses/805887338899509252" TargetMode="External"/><Relationship Id="rId42" Type="http://schemas.openxmlformats.org/officeDocument/2006/relationships/hyperlink" Target="http://twitter.com/slow_hands_kllr/statuses/805887338836594688" TargetMode="External"/><Relationship Id="rId41" Type="http://schemas.openxmlformats.org/officeDocument/2006/relationships/hyperlink" Target="http://pbs.twimg.com/profile_images/799247384161218560/ti71a7Ej_normal.jpg" TargetMode="External"/><Relationship Id="rId44" Type="http://schemas.openxmlformats.org/officeDocument/2006/relationships/hyperlink" Target="http://twitter.com/ferallike/statuses/805887338253615109" TargetMode="External"/><Relationship Id="rId43" Type="http://schemas.openxmlformats.org/officeDocument/2006/relationships/hyperlink" Target="http://pbs.twimg.com/profile_images/759239966086008834/mF2xGn0m_normal.jpg" TargetMode="External"/><Relationship Id="rId46" Type="http://schemas.openxmlformats.org/officeDocument/2006/relationships/hyperlink" Target="http://twitter.com/LeahGlobal/statuses/805887338114994176" TargetMode="External"/><Relationship Id="rId45" Type="http://schemas.openxmlformats.org/officeDocument/2006/relationships/hyperlink" Target="http://pbs.twimg.com/profile_images/683141539183247360/lpJg1BNU_normal.jpg" TargetMode="External"/><Relationship Id="rId48" Type="http://schemas.openxmlformats.org/officeDocument/2006/relationships/hyperlink" Target="http://twitter.com/johnny743726/statuses/805887337922236416" TargetMode="External"/><Relationship Id="rId47" Type="http://schemas.openxmlformats.org/officeDocument/2006/relationships/hyperlink" Target="http://abs.twimg.com/sticky/default_profile_images/default_profile_2_normal.png" TargetMode="External"/><Relationship Id="rId49" Type="http://schemas.openxmlformats.org/officeDocument/2006/relationships/hyperlink" Target="http://pbs.twimg.com/profile_images/712119798126149632/fy02mLKn_normal.jpg" TargetMode="External"/><Relationship Id="rId31" Type="http://schemas.openxmlformats.org/officeDocument/2006/relationships/hyperlink" Target="http://pbs.twimg.com/profile_images/738460892698796033/ZkrjDU_O_normal.jpg" TargetMode="External"/><Relationship Id="rId30" Type="http://schemas.openxmlformats.org/officeDocument/2006/relationships/hyperlink" Target="http://twitter.com/CalcControls/statuses/805887339453186050" TargetMode="External"/><Relationship Id="rId33" Type="http://schemas.openxmlformats.org/officeDocument/2006/relationships/hyperlink" Target="http://pbs.twimg.com/profile_images/514280340505251841/uZgesuL__normal.jpeg" TargetMode="External"/><Relationship Id="rId32" Type="http://schemas.openxmlformats.org/officeDocument/2006/relationships/hyperlink" Target="http://twitter.com/CalcControls/statuses/805887339159547906" TargetMode="External"/><Relationship Id="rId35" Type="http://schemas.openxmlformats.org/officeDocument/2006/relationships/hyperlink" Target="http://pbs.twimg.com/profile_images/559263186684084224/dFrlJpRo_normal.jpeg" TargetMode="External"/><Relationship Id="rId34" Type="http://schemas.openxmlformats.org/officeDocument/2006/relationships/hyperlink" Target="http://twitter.com/denwalt/statuses/805887339134418948" TargetMode="External"/><Relationship Id="rId37" Type="http://schemas.openxmlformats.org/officeDocument/2006/relationships/hyperlink" Target="http://pbs.twimg.com/profile_images/756219698425962501/lPO3cYF2_normal.jpg" TargetMode="External"/><Relationship Id="rId36" Type="http://schemas.openxmlformats.org/officeDocument/2006/relationships/hyperlink" Target="http://twitter.com/maitrayeedhaka/statuses/805887338995793920" TargetMode="External"/><Relationship Id="rId39" Type="http://schemas.openxmlformats.org/officeDocument/2006/relationships/hyperlink" Target="http://pbs.twimg.com/profile_images/711579238575505408/AJLT-lvX_normal.jpg" TargetMode="External"/><Relationship Id="rId38" Type="http://schemas.openxmlformats.org/officeDocument/2006/relationships/hyperlink" Target="http://twitter.com/jeanee5TAM/statuses/805887338928689152" TargetMode="External"/><Relationship Id="rId20" Type="http://schemas.openxmlformats.org/officeDocument/2006/relationships/hyperlink" Target="http://twitter.com/r0unding/statuses/805887339906166784" TargetMode="External"/><Relationship Id="rId22" Type="http://schemas.openxmlformats.org/officeDocument/2006/relationships/hyperlink" Target="http://twitter.com/AniShakari/statuses/805887339776143361" TargetMode="External"/><Relationship Id="rId21" Type="http://schemas.openxmlformats.org/officeDocument/2006/relationships/hyperlink" Target="http://pbs.twimg.com/profile_images/467774064539336705/8cpg3Sd9_normal.jpeg" TargetMode="External"/><Relationship Id="rId24" Type="http://schemas.openxmlformats.org/officeDocument/2006/relationships/hyperlink" Target="http://twitter.com/Whythisnow31/statuses/805887339566239744" TargetMode="External"/><Relationship Id="rId23" Type="http://schemas.openxmlformats.org/officeDocument/2006/relationships/hyperlink" Target="http://pbs.twimg.com/profile_images/714855802109104128/wcHkZGwS_normal.jpg" TargetMode="External"/><Relationship Id="rId26" Type="http://schemas.openxmlformats.org/officeDocument/2006/relationships/hyperlink" Target="http://twitter.com/BreakingTweet1/statuses/805887339536990209" TargetMode="External"/><Relationship Id="rId25" Type="http://schemas.openxmlformats.org/officeDocument/2006/relationships/hyperlink" Target="http://pbs.twimg.com/profile_images/435827088814129153/xC2El0qj_normal.jpeg" TargetMode="External"/><Relationship Id="rId28" Type="http://schemas.openxmlformats.org/officeDocument/2006/relationships/hyperlink" Target="http://twitter.com/skrthakur/statuses/805887339465576448" TargetMode="External"/><Relationship Id="rId27" Type="http://schemas.openxmlformats.org/officeDocument/2006/relationships/hyperlink" Target="http://pbs.twimg.com/profile_images/785887607439790080/mtPRnqv8_normal.jpg" TargetMode="External"/><Relationship Id="rId29" Type="http://schemas.openxmlformats.org/officeDocument/2006/relationships/hyperlink" Target="http://pbs.twimg.com/profile_images/738460892698796033/ZkrjDU_O_normal.jpg" TargetMode="External"/><Relationship Id="rId11" Type="http://schemas.openxmlformats.org/officeDocument/2006/relationships/hyperlink" Target="http://pbs.twimg.com/profile_images/802486644423225345/sxIWkSEo_normal.jpg" TargetMode="External"/><Relationship Id="rId10" Type="http://schemas.openxmlformats.org/officeDocument/2006/relationships/hyperlink" Target="http://twitter.com/robertmeehan241/statuses/805887340686245889" TargetMode="External"/><Relationship Id="rId13" Type="http://schemas.openxmlformats.org/officeDocument/2006/relationships/hyperlink" Target="http://pbs.twimg.com/profile_images/792360810496622592/eFHZM8_p_normal.jpg" TargetMode="External"/><Relationship Id="rId12" Type="http://schemas.openxmlformats.org/officeDocument/2006/relationships/hyperlink" Target="http://twitter.com/skittlesonboard/statuses/805887340673699840" TargetMode="External"/><Relationship Id="rId15" Type="http://schemas.openxmlformats.org/officeDocument/2006/relationships/hyperlink" Target="http://pbs.twimg.com/profile_images/746844711990722561/eHyEFKZ__normal.jpg" TargetMode="External"/><Relationship Id="rId14" Type="http://schemas.openxmlformats.org/officeDocument/2006/relationships/hyperlink" Target="http://twitter.com/papopapin1/statuses/805887340505866240" TargetMode="External"/><Relationship Id="rId17" Type="http://schemas.openxmlformats.org/officeDocument/2006/relationships/hyperlink" Target="http://pbs.twimg.com/profile_images/413308674/Picture_2_normal.png" TargetMode="External"/><Relationship Id="rId16" Type="http://schemas.openxmlformats.org/officeDocument/2006/relationships/hyperlink" Target="http://twitter.com/ApparelPorn/statuses/805887340329705472" TargetMode="External"/><Relationship Id="rId19" Type="http://schemas.openxmlformats.org/officeDocument/2006/relationships/hyperlink" Target="http://pbs.twimg.com/profile_images/757614811232530433/rAkG9pYS_normal.jpg" TargetMode="External"/><Relationship Id="rId18" Type="http://schemas.openxmlformats.org/officeDocument/2006/relationships/hyperlink" Target="http://twitter.com/Fnwy/statuses/805887340107431936" TargetMode="External"/><Relationship Id="rId84" Type="http://schemas.openxmlformats.org/officeDocument/2006/relationships/hyperlink" Target="http://twitter.com/therealdarrent/statuses/805887332952014848" TargetMode="External"/><Relationship Id="rId1774" Type="http://schemas.openxmlformats.org/officeDocument/2006/relationships/hyperlink" Target="http://abs.twimg.com/sticky/default_profile_images/default_profile_0_normal.png" TargetMode="External"/><Relationship Id="rId83" Type="http://schemas.openxmlformats.org/officeDocument/2006/relationships/hyperlink" Target="http://pbs.twimg.com/profile_images/795959382748098560/JxSuCQYZ_normal.jpg" TargetMode="External"/><Relationship Id="rId1775" Type="http://schemas.openxmlformats.org/officeDocument/2006/relationships/hyperlink" Target="http://twitter.com/Duane106/statuses/805887150722007041" TargetMode="External"/><Relationship Id="rId86" Type="http://schemas.openxmlformats.org/officeDocument/2006/relationships/hyperlink" Target="http://twitter.com/LongIslander57/statuses/805887332863930368" TargetMode="External"/><Relationship Id="rId1776" Type="http://schemas.openxmlformats.org/officeDocument/2006/relationships/hyperlink" Target="http://pbs.twimg.com/profile_images/3420410999/a10f379675861ab22996a4a343761802_normal.jpeg" TargetMode="External"/><Relationship Id="rId85" Type="http://schemas.openxmlformats.org/officeDocument/2006/relationships/hyperlink" Target="http://pbs.twimg.com/profile_images/378800000367445657/4b272bb9a4511f2a1aa6dd453324c75c_normal.jpeg" TargetMode="External"/><Relationship Id="rId1777" Type="http://schemas.openxmlformats.org/officeDocument/2006/relationships/hyperlink" Target="http://twitter.com/afaulkIII/statuses/805887150600372228" TargetMode="External"/><Relationship Id="rId88" Type="http://schemas.openxmlformats.org/officeDocument/2006/relationships/hyperlink" Target="http://twitter.com/DonnaDee479/statuses/805887332226387968" TargetMode="External"/><Relationship Id="rId1778" Type="http://schemas.openxmlformats.org/officeDocument/2006/relationships/hyperlink" Target="http://pbs.twimg.com/profile_images/690978888013336576/QQjRHapD_normal.jpg" TargetMode="External"/><Relationship Id="rId87" Type="http://schemas.openxmlformats.org/officeDocument/2006/relationships/hyperlink" Target="http://pbs.twimg.com/profile_images/690905329320591360/zxMyT_Ln_normal.png" TargetMode="External"/><Relationship Id="rId1779" Type="http://schemas.openxmlformats.org/officeDocument/2006/relationships/hyperlink" Target="http://twitter.com/alystarr700/statuses/805887150478671872" TargetMode="External"/><Relationship Id="rId89" Type="http://schemas.openxmlformats.org/officeDocument/2006/relationships/hyperlink" Target="http://pbs.twimg.com/profile_images/796257616037036033/tLemuXFy_normal.jpg" TargetMode="External"/><Relationship Id="rId80" Type="http://schemas.openxmlformats.org/officeDocument/2006/relationships/hyperlink" Target="http://twitter.com/StreeterTeeter/statuses/805887333388210177" TargetMode="External"/><Relationship Id="rId82" Type="http://schemas.openxmlformats.org/officeDocument/2006/relationships/hyperlink" Target="http://twitter.com/JackWOrf/statuses/805887333216251905" TargetMode="External"/><Relationship Id="rId81" Type="http://schemas.openxmlformats.org/officeDocument/2006/relationships/hyperlink" Target="http://pbs.twimg.com/profile_images/1106621957/hat06_normal.jpg" TargetMode="External"/><Relationship Id="rId1770" Type="http://schemas.openxmlformats.org/officeDocument/2006/relationships/hyperlink" Target="http://pbs.twimg.com/profile_images/617416758173937664/XeEezNkW_normal.png" TargetMode="External"/><Relationship Id="rId1771" Type="http://schemas.openxmlformats.org/officeDocument/2006/relationships/hyperlink" Target="http://twitter.com/NewsPostNigeria/statuses/805887151133036544" TargetMode="External"/><Relationship Id="rId1772" Type="http://schemas.openxmlformats.org/officeDocument/2006/relationships/hyperlink" Target="http://pbs.twimg.com/profile_images/784024037739626496/PCkMgJ_Y_normal.jpg" TargetMode="External"/><Relationship Id="rId1773" Type="http://schemas.openxmlformats.org/officeDocument/2006/relationships/hyperlink" Target="http://twitter.com/guidossss/statuses/805887150805938177" TargetMode="External"/><Relationship Id="rId73" Type="http://schemas.openxmlformats.org/officeDocument/2006/relationships/hyperlink" Target="http://pbs.twimg.com/profile_images/765722929019494400/f2MKvQju_normal.jpg" TargetMode="External"/><Relationship Id="rId1763" Type="http://schemas.openxmlformats.org/officeDocument/2006/relationships/hyperlink" Target="http://twitter.com/7bugglettes/statuses/805887152097738753" TargetMode="External"/><Relationship Id="rId72" Type="http://schemas.openxmlformats.org/officeDocument/2006/relationships/hyperlink" Target="http://twitter.com/eerscho/statuses/805887334998835202" TargetMode="External"/><Relationship Id="rId1764" Type="http://schemas.openxmlformats.org/officeDocument/2006/relationships/hyperlink" Target="http://pbs.twimg.com/profile_images/688145352562610176/gw2YgNrU_normal.png" TargetMode="External"/><Relationship Id="rId75" Type="http://schemas.openxmlformats.org/officeDocument/2006/relationships/hyperlink" Target="http://pbs.twimg.com/profile_images/782184782323122177/IrSN3red_normal.jpg" TargetMode="External"/><Relationship Id="rId1765" Type="http://schemas.openxmlformats.org/officeDocument/2006/relationships/hyperlink" Target="http://twitter.com/hughes_wanda/statuses/805887151791570944" TargetMode="External"/><Relationship Id="rId74" Type="http://schemas.openxmlformats.org/officeDocument/2006/relationships/hyperlink" Target="http://twitter.com/jamarnet/statuses/805887334973603841" TargetMode="External"/><Relationship Id="rId1766" Type="http://schemas.openxmlformats.org/officeDocument/2006/relationships/hyperlink" Target="http://pbs.twimg.com/profile_images/770262529264058369/8iLw6EA-_normal.jpg" TargetMode="External"/><Relationship Id="rId77" Type="http://schemas.openxmlformats.org/officeDocument/2006/relationships/hyperlink" Target="http://pbs.twimg.com/profile_images/690996933654122497/K_l25g0__normal.jpg" TargetMode="External"/><Relationship Id="rId1767" Type="http://schemas.openxmlformats.org/officeDocument/2006/relationships/hyperlink" Target="http://twitter.com/MustardSeedish/statuses/805887151506264064" TargetMode="External"/><Relationship Id="rId76" Type="http://schemas.openxmlformats.org/officeDocument/2006/relationships/hyperlink" Target="http://twitter.com/andycuzie/statuses/805887334558396416" TargetMode="External"/><Relationship Id="rId1768" Type="http://schemas.openxmlformats.org/officeDocument/2006/relationships/hyperlink" Target="http://pbs.twimg.com/profile_images/628293149220208640/65zWBdZ-_normal.jpg" TargetMode="External"/><Relationship Id="rId79" Type="http://schemas.openxmlformats.org/officeDocument/2006/relationships/hyperlink" Target="http://pbs.twimg.com/profile_images/378800000626730706/b02a676c5741f761de668f11fc5b592b_normal.jpeg" TargetMode="External"/><Relationship Id="rId1769" Type="http://schemas.openxmlformats.org/officeDocument/2006/relationships/hyperlink" Target="http://twitter.com/leighlelaubele1/statuses/805887151246286850" TargetMode="External"/><Relationship Id="rId78" Type="http://schemas.openxmlformats.org/officeDocument/2006/relationships/hyperlink" Target="http://twitter.com/Pollam1/statuses/805887334453542912" TargetMode="External"/><Relationship Id="rId71" Type="http://schemas.openxmlformats.org/officeDocument/2006/relationships/hyperlink" Target="http://abs.twimg.com/sticky/default_profile_images/default_profile_3_normal.png" TargetMode="External"/><Relationship Id="rId70" Type="http://schemas.openxmlformats.org/officeDocument/2006/relationships/hyperlink" Target="http://twitter.com/JadenIsHellaGay/statuses/805887335137218560" TargetMode="External"/><Relationship Id="rId1760" Type="http://schemas.openxmlformats.org/officeDocument/2006/relationships/hyperlink" Target="http://pbs.twimg.com/profile_images/378800000266715341/69f232f9670e527e4514c01a01aad359_normal.jpeg" TargetMode="External"/><Relationship Id="rId1761" Type="http://schemas.openxmlformats.org/officeDocument/2006/relationships/hyperlink" Target="http://twitter.com/jcmraats/statuses/805887152299057152" TargetMode="External"/><Relationship Id="rId1762" Type="http://schemas.openxmlformats.org/officeDocument/2006/relationships/hyperlink" Target="http://pbs.twimg.com/profile_images/768194795307012096/S13Lndgi_normal.jpg" TargetMode="External"/><Relationship Id="rId62" Type="http://schemas.openxmlformats.org/officeDocument/2006/relationships/hyperlink" Target="http://twitter.com/Bernade97386460/statuses/805887335732744192" TargetMode="External"/><Relationship Id="rId1796" Type="http://schemas.openxmlformats.org/officeDocument/2006/relationships/hyperlink" Target="http://pbs.twimg.com/profile_images/617198715053436928/vPxRPM3q_normal.jpg" TargetMode="External"/><Relationship Id="rId61" Type="http://schemas.openxmlformats.org/officeDocument/2006/relationships/hyperlink" Target="http://pbs.twimg.com/profile_images/792028141929713665/OH-sKl0p_normal.jpg" TargetMode="External"/><Relationship Id="rId1797" Type="http://schemas.openxmlformats.org/officeDocument/2006/relationships/hyperlink" Target="http://twitter.com/McClenathan/statuses/805887149258186752" TargetMode="External"/><Relationship Id="rId64" Type="http://schemas.openxmlformats.org/officeDocument/2006/relationships/hyperlink" Target="http://twitter.com/bimba77/statuses/805887335703265280" TargetMode="External"/><Relationship Id="rId1798" Type="http://schemas.openxmlformats.org/officeDocument/2006/relationships/hyperlink" Target="http://pbs.twimg.com/profile_images/688338809046499329/0t8Zj4zs_normal.jpg" TargetMode="External"/><Relationship Id="rId63" Type="http://schemas.openxmlformats.org/officeDocument/2006/relationships/hyperlink" Target="http://pbs.twimg.com/profile_images/796771408516825088/Gz-Hmvq0_normal.jpg" TargetMode="External"/><Relationship Id="rId1799" Type="http://schemas.openxmlformats.org/officeDocument/2006/relationships/hyperlink" Target="http://twitter.com/Local_Terrorism/statuses/805887149220433920" TargetMode="External"/><Relationship Id="rId66" Type="http://schemas.openxmlformats.org/officeDocument/2006/relationships/hyperlink" Target="http://twitter.com/zunderwhelmed/statuses/805887335397257216" TargetMode="External"/><Relationship Id="rId65" Type="http://schemas.openxmlformats.org/officeDocument/2006/relationships/hyperlink" Target="http://pbs.twimg.com/profile_images/798558641481777152/oFXJOFHu_normal.jpg" TargetMode="External"/><Relationship Id="rId68" Type="http://schemas.openxmlformats.org/officeDocument/2006/relationships/hyperlink" Target="http://twitter.com/NEILTONKS/statuses/805887335338561536" TargetMode="External"/><Relationship Id="rId67" Type="http://schemas.openxmlformats.org/officeDocument/2006/relationships/hyperlink" Target="http://pbs.twimg.com/profile_images/795328414819323905/hDl6VwSB_normal.jpg" TargetMode="External"/><Relationship Id="rId60" Type="http://schemas.openxmlformats.org/officeDocument/2006/relationships/hyperlink" Target="http://twitter.com/WashTimes/statuses/805887336752017409" TargetMode="External"/><Relationship Id="rId69" Type="http://schemas.openxmlformats.org/officeDocument/2006/relationships/hyperlink" Target="http://pbs.twimg.com/profile_images/805613399472214020/gipddG8g_normal.jpg" TargetMode="External"/><Relationship Id="rId1790" Type="http://schemas.openxmlformats.org/officeDocument/2006/relationships/hyperlink" Target="http://pbs.twimg.com/profile_images/744157138977619968/aaw26Cd9_normal.jpg" TargetMode="External"/><Relationship Id="rId1791" Type="http://schemas.openxmlformats.org/officeDocument/2006/relationships/hyperlink" Target="http://twitter.com/RoyFletcher7/statuses/805887149904109568" TargetMode="External"/><Relationship Id="rId1792" Type="http://schemas.openxmlformats.org/officeDocument/2006/relationships/hyperlink" Target="http://pbs.twimg.com/profile_images/805876938921254912/Q2HBENgs_normal.jpg" TargetMode="External"/><Relationship Id="rId1793" Type="http://schemas.openxmlformats.org/officeDocument/2006/relationships/hyperlink" Target="http://twitter.com/DavidDukePIITB/statuses/805887149392265216" TargetMode="External"/><Relationship Id="rId1794" Type="http://schemas.openxmlformats.org/officeDocument/2006/relationships/hyperlink" Target="http://pbs.twimg.com/profile_images/688141248113188866/C2-TcGsW_normal.jpg" TargetMode="External"/><Relationship Id="rId1795" Type="http://schemas.openxmlformats.org/officeDocument/2006/relationships/hyperlink" Target="http://twitter.com/barb_swan/statuses/805887149371375616" TargetMode="External"/><Relationship Id="rId51" Type="http://schemas.openxmlformats.org/officeDocument/2006/relationships/hyperlink" Target="http://pbs.twimg.com/profile_images/435827088814129153/xC2El0qj_normal.jpeg" TargetMode="External"/><Relationship Id="rId1785" Type="http://schemas.openxmlformats.org/officeDocument/2006/relationships/hyperlink" Target="http://twitter.com/shooks99/statuses/805887150189330432" TargetMode="External"/><Relationship Id="rId50" Type="http://schemas.openxmlformats.org/officeDocument/2006/relationships/hyperlink" Target="http://twitter.com/kathyslaughter/statuses/805887337880309760" TargetMode="External"/><Relationship Id="rId1786" Type="http://schemas.openxmlformats.org/officeDocument/2006/relationships/hyperlink" Target="http://pbs.twimg.com/profile_images/796208887175254020/W-IQPl8V_normal.jpg" TargetMode="External"/><Relationship Id="rId53" Type="http://schemas.openxmlformats.org/officeDocument/2006/relationships/hyperlink" Target="http://pbs.twimg.com/profile_images/754457338971508742/bxrMCGKe_normal.jpg" TargetMode="External"/><Relationship Id="rId1787" Type="http://schemas.openxmlformats.org/officeDocument/2006/relationships/hyperlink" Target="http://twitter.com/RAPMAGROZAY/statuses/805887150118105089" TargetMode="External"/><Relationship Id="rId52" Type="http://schemas.openxmlformats.org/officeDocument/2006/relationships/hyperlink" Target="http://twitter.com/BreakingTweet1/statuses/805887337808986119" TargetMode="External"/><Relationship Id="rId1788" Type="http://schemas.openxmlformats.org/officeDocument/2006/relationships/hyperlink" Target="http://pbs.twimg.com/profile_images/800811831979712512/_e34vhyq_normal.jpg" TargetMode="External"/><Relationship Id="rId55" Type="http://schemas.openxmlformats.org/officeDocument/2006/relationships/hyperlink" Target="http://abs.twimg.com/sticky/default_profile_images/default_profile_3_normal.png" TargetMode="External"/><Relationship Id="rId1789" Type="http://schemas.openxmlformats.org/officeDocument/2006/relationships/hyperlink" Target="http://twitter.com/x1SICKSHOT1x/statuses/805887150076006400" TargetMode="External"/><Relationship Id="rId54" Type="http://schemas.openxmlformats.org/officeDocument/2006/relationships/hyperlink" Target="http://twitter.com/mspray1/statuses/805887337641086976" TargetMode="External"/><Relationship Id="rId57" Type="http://schemas.openxmlformats.org/officeDocument/2006/relationships/hyperlink" Target="http://pbs.twimg.com/profile_images/805791235159912449/z2d-0bKG_normal.jpg" TargetMode="External"/><Relationship Id="rId56" Type="http://schemas.openxmlformats.org/officeDocument/2006/relationships/hyperlink" Target="http://twitter.com/CarterReed11/statuses/805887337607532544" TargetMode="External"/><Relationship Id="rId59" Type="http://schemas.openxmlformats.org/officeDocument/2006/relationships/hyperlink" Target="http://pbs.twimg.com/profile_images/797941480107216896/0F7jfmaf_normal.jpg" TargetMode="External"/><Relationship Id="rId58" Type="http://schemas.openxmlformats.org/officeDocument/2006/relationships/hyperlink" Target="http://twitter.com/RoseDaysey/statuses/805887337523597312" TargetMode="External"/><Relationship Id="rId1780" Type="http://schemas.openxmlformats.org/officeDocument/2006/relationships/hyperlink" Target="http://pbs.twimg.com/profile_images/735440046723993600/IQlKwH6p_normal.jpg" TargetMode="External"/><Relationship Id="rId1781" Type="http://schemas.openxmlformats.org/officeDocument/2006/relationships/hyperlink" Target="http://twitter.com/wpjenna/statuses/805887150399062017" TargetMode="External"/><Relationship Id="rId1782" Type="http://schemas.openxmlformats.org/officeDocument/2006/relationships/hyperlink" Target="http://pbs.twimg.com/profile_images/788451690412437505/EYX0gVBM_normal.jpg" TargetMode="External"/><Relationship Id="rId1783" Type="http://schemas.openxmlformats.org/officeDocument/2006/relationships/hyperlink" Target="http://twitter.com/DDiSeriesbackup/statuses/805887150378074114" TargetMode="External"/><Relationship Id="rId1784" Type="http://schemas.openxmlformats.org/officeDocument/2006/relationships/hyperlink" Target="http://pbs.twimg.com/profile_images/1734371403/virginia_09_030b_normal.jpg" TargetMode="External"/><Relationship Id="rId349" Type="http://schemas.openxmlformats.org/officeDocument/2006/relationships/hyperlink" Target="http://pbs.twimg.com/profile_images/801401630709219328/ciwRXLmB_normal.jpg" TargetMode="External"/><Relationship Id="rId348" Type="http://schemas.openxmlformats.org/officeDocument/2006/relationships/hyperlink" Target="http://twitter.com/JackChesser/statuses/805887303990251521" TargetMode="External"/><Relationship Id="rId347" Type="http://schemas.openxmlformats.org/officeDocument/2006/relationships/hyperlink" Target="http://abs.twimg.com/sticky/default_profile_images/default_profile_6_normal.png" TargetMode="External"/><Relationship Id="rId346" Type="http://schemas.openxmlformats.org/officeDocument/2006/relationships/hyperlink" Target="http://twitter.com/norbuck/statuses/805887304694906880" TargetMode="External"/><Relationship Id="rId341" Type="http://schemas.openxmlformats.org/officeDocument/2006/relationships/hyperlink" Target="http://pbs.twimg.com/profile_images/778372273812152320/JBmbuInl_normal.jpg" TargetMode="External"/><Relationship Id="rId340" Type="http://schemas.openxmlformats.org/officeDocument/2006/relationships/hyperlink" Target="http://twitter.com/keys1961/statuses/805887305491816448" TargetMode="External"/><Relationship Id="rId345" Type="http://schemas.openxmlformats.org/officeDocument/2006/relationships/hyperlink" Target="http://pbs.twimg.com/profile_images/2233780111/IMG_1003_normal.JPG" TargetMode="External"/><Relationship Id="rId344" Type="http://schemas.openxmlformats.org/officeDocument/2006/relationships/hyperlink" Target="http://twitter.com/bullshitradar1/statuses/805887304892084225" TargetMode="External"/><Relationship Id="rId343" Type="http://schemas.openxmlformats.org/officeDocument/2006/relationships/hyperlink" Target="http://pbs.twimg.com/profile_images/652845157021188096/nIxNuytS_normal.jpg" TargetMode="External"/><Relationship Id="rId342" Type="http://schemas.openxmlformats.org/officeDocument/2006/relationships/hyperlink" Target="http://twitter.com/scorpiocbd/statuses/805887305185685504" TargetMode="External"/><Relationship Id="rId338" Type="http://schemas.openxmlformats.org/officeDocument/2006/relationships/hyperlink" Target="http://twitter.com/ibprizzlybear/statuses/805887305546219520" TargetMode="External"/><Relationship Id="rId337" Type="http://schemas.openxmlformats.org/officeDocument/2006/relationships/hyperlink" Target="http://pbs.twimg.com/profile_images/628411455981760512/wO47d9mp_normal.jpg" TargetMode="External"/><Relationship Id="rId336" Type="http://schemas.openxmlformats.org/officeDocument/2006/relationships/hyperlink" Target="http://twitter.com/Fabxclusive_com/statuses/805887305873440768" TargetMode="External"/><Relationship Id="rId335" Type="http://schemas.openxmlformats.org/officeDocument/2006/relationships/hyperlink" Target="http://pbs.twimg.com/profile_images/762738485589643264/2gZa85-O_normal.jpg" TargetMode="External"/><Relationship Id="rId339" Type="http://schemas.openxmlformats.org/officeDocument/2006/relationships/hyperlink" Target="http://pbs.twimg.com/profile_images/801153139911102464/SiEbzlap_normal.jpg" TargetMode="External"/><Relationship Id="rId330" Type="http://schemas.openxmlformats.org/officeDocument/2006/relationships/hyperlink" Target="http://twitter.com/andyrosebrook/statuses/805887306464919552" TargetMode="External"/><Relationship Id="rId334" Type="http://schemas.openxmlformats.org/officeDocument/2006/relationships/hyperlink" Target="http://twitter.com/orchidlady303/statuses/805887305873555456" TargetMode="External"/><Relationship Id="rId333" Type="http://schemas.openxmlformats.org/officeDocument/2006/relationships/hyperlink" Target="http://abs.twimg.com/sticky/default_profile_images/default_profile_5_normal.png" TargetMode="External"/><Relationship Id="rId332" Type="http://schemas.openxmlformats.org/officeDocument/2006/relationships/hyperlink" Target="http://twitter.com/ahiatt/statuses/805887306355900416" TargetMode="External"/><Relationship Id="rId331" Type="http://schemas.openxmlformats.org/officeDocument/2006/relationships/hyperlink" Target="http://pbs.twimg.com/profile_images/752277092478414848/hiVQs2OV_normal.jpg" TargetMode="External"/><Relationship Id="rId5318" Type="http://schemas.openxmlformats.org/officeDocument/2006/relationships/hyperlink" Target="http://twitter.com/Winter195/statuses/805886780524425216" TargetMode="External"/><Relationship Id="rId5319" Type="http://schemas.openxmlformats.org/officeDocument/2006/relationships/hyperlink" Target="http://pbs.twimg.com/profile_images/644319060394672128/qdaFdNVy_normal.jpg" TargetMode="External"/><Relationship Id="rId5316" Type="http://schemas.openxmlformats.org/officeDocument/2006/relationships/hyperlink" Target="http://twitter.com/bigzach8573/statuses/805886780692201473" TargetMode="External"/><Relationship Id="rId5317" Type="http://schemas.openxmlformats.org/officeDocument/2006/relationships/hyperlink" Target="http://pbs.twimg.com/profile_images/803461030840045570/JBQADqZb_normal.jpg" TargetMode="External"/><Relationship Id="rId370" Type="http://schemas.openxmlformats.org/officeDocument/2006/relationships/hyperlink" Target="http://twitter.com/alheadcat/statuses/805887301368696833" TargetMode="External"/><Relationship Id="rId369" Type="http://schemas.openxmlformats.org/officeDocument/2006/relationships/hyperlink" Target="http://abs.twimg.com/sticky/default_profile_images/default_profile_5_normal.png" TargetMode="External"/><Relationship Id="rId368" Type="http://schemas.openxmlformats.org/officeDocument/2006/relationships/hyperlink" Target="http://twitter.com/guidossss/statuses/805887301486264320" TargetMode="External"/><Relationship Id="rId363" Type="http://schemas.openxmlformats.org/officeDocument/2006/relationships/hyperlink" Target="http://pbs.twimg.com/profile_images/784023411790077954/SqemZqtF_normal.jpg" TargetMode="External"/><Relationship Id="rId5310" Type="http://schemas.openxmlformats.org/officeDocument/2006/relationships/hyperlink" Target="http://twitter.com/LBosmenierPMC/statuses/805886782835486721" TargetMode="External"/><Relationship Id="rId362" Type="http://schemas.openxmlformats.org/officeDocument/2006/relationships/hyperlink" Target="http://twitter.com/scatterkeir/statuses/805887303302397952" TargetMode="External"/><Relationship Id="rId5311" Type="http://schemas.openxmlformats.org/officeDocument/2006/relationships/hyperlink" Target="http://pbs.twimg.com/profile_images/747892850856124418/Emz8Au2C_normal.jpg" TargetMode="External"/><Relationship Id="rId361" Type="http://schemas.openxmlformats.org/officeDocument/2006/relationships/hyperlink" Target="http://pbs.twimg.com/profile_images/753585895358525440/Z-1WhVRo_normal.jpg" TargetMode="External"/><Relationship Id="rId360" Type="http://schemas.openxmlformats.org/officeDocument/2006/relationships/hyperlink" Target="http://twitter.com/mizzmaac/statuses/805887303512166400" TargetMode="External"/><Relationship Id="rId367" Type="http://schemas.openxmlformats.org/officeDocument/2006/relationships/hyperlink" Target="http://pbs.twimg.com/profile_images/784024037739626496/PCkMgJ_Y_normal.jpg" TargetMode="External"/><Relationship Id="rId5314" Type="http://schemas.openxmlformats.org/officeDocument/2006/relationships/hyperlink" Target="http://twitter.com/AmandaJ718/statuses/805886780717355010" TargetMode="External"/><Relationship Id="rId366" Type="http://schemas.openxmlformats.org/officeDocument/2006/relationships/hyperlink" Target="http://twitter.com/Petirroja60/statuses/805887302266392576" TargetMode="External"/><Relationship Id="rId5315" Type="http://schemas.openxmlformats.org/officeDocument/2006/relationships/hyperlink" Target="http://pbs.twimg.com/profile_images/743272794423693312/CqfWyljR_normal.jpg" TargetMode="External"/><Relationship Id="rId365" Type="http://schemas.openxmlformats.org/officeDocument/2006/relationships/hyperlink" Target="http://pbs.twimg.com/profile_images/509669817000144896/HXKfr8cK_normal.jpeg" TargetMode="External"/><Relationship Id="rId5312" Type="http://schemas.openxmlformats.org/officeDocument/2006/relationships/hyperlink" Target="http://twitter.com/rrushd/statuses/805886781665243136" TargetMode="External"/><Relationship Id="rId364" Type="http://schemas.openxmlformats.org/officeDocument/2006/relationships/hyperlink" Target="http://twitter.com/josephbduda/statuses/805887302455164929" TargetMode="External"/><Relationship Id="rId5313" Type="http://schemas.openxmlformats.org/officeDocument/2006/relationships/hyperlink" Target="http://pbs.twimg.com/profile_images/796411096240361472/7gAsQ__z_normal.jpg" TargetMode="External"/><Relationship Id="rId95" Type="http://schemas.openxmlformats.org/officeDocument/2006/relationships/hyperlink" Target="http://pbs.twimg.com/profile_images/668276286276571137/WN0bTGLt_normal.jpg" TargetMode="External"/><Relationship Id="rId5307" Type="http://schemas.openxmlformats.org/officeDocument/2006/relationships/hyperlink" Target="http://pbs.twimg.com/profile_images/805501130717282304/MPTu6pe3_normal.jpg" TargetMode="External"/><Relationship Id="rId94" Type="http://schemas.openxmlformats.org/officeDocument/2006/relationships/hyperlink" Target="http://twitter.com/ohamadike22/statuses/805887331806941184" TargetMode="External"/><Relationship Id="rId5308" Type="http://schemas.openxmlformats.org/officeDocument/2006/relationships/hyperlink" Target="http://twitter.com/coffee_minion/statuses/805886783045173248" TargetMode="External"/><Relationship Id="rId97" Type="http://schemas.openxmlformats.org/officeDocument/2006/relationships/hyperlink" Target="http://pbs.twimg.com/profile_images/778267322247180291/R3nRFAgt_normal.jpg" TargetMode="External"/><Relationship Id="rId5305" Type="http://schemas.openxmlformats.org/officeDocument/2006/relationships/hyperlink" Target="http://pbs.twimg.com/profile_images/722699300917100545/XZIhOGRh_normal.jpg" TargetMode="External"/><Relationship Id="rId96" Type="http://schemas.openxmlformats.org/officeDocument/2006/relationships/hyperlink" Target="http://twitter.com/garrettdevans/statuses/805887331773349888" TargetMode="External"/><Relationship Id="rId5306" Type="http://schemas.openxmlformats.org/officeDocument/2006/relationships/hyperlink" Target="http://twitter.com/JMBarlow78/statuses/805886783225528320" TargetMode="External"/><Relationship Id="rId99" Type="http://schemas.openxmlformats.org/officeDocument/2006/relationships/hyperlink" Target="http://pbs.twimg.com/profile_images/805681660746305536/av-tjPPi_normal.jpg" TargetMode="External"/><Relationship Id="rId98" Type="http://schemas.openxmlformats.org/officeDocument/2006/relationships/hyperlink" Target="http://twitter.com/EricSFeldman/statuses/805887331756634112" TargetMode="External"/><Relationship Id="rId5309" Type="http://schemas.openxmlformats.org/officeDocument/2006/relationships/hyperlink" Target="http://pbs.twimg.com/profile_images/2695381524/17003c9b66e37cb50deec3d2e551d439_normal.png" TargetMode="External"/><Relationship Id="rId91" Type="http://schemas.openxmlformats.org/officeDocument/2006/relationships/hyperlink" Target="http://pbs.twimg.com/profile_images/804721997754355712/iTQ_Re9q_normal.jpg" TargetMode="External"/><Relationship Id="rId90" Type="http://schemas.openxmlformats.org/officeDocument/2006/relationships/hyperlink" Target="http://twitter.com/chickilopiccolo/statuses/805887332155064320" TargetMode="External"/><Relationship Id="rId93" Type="http://schemas.openxmlformats.org/officeDocument/2006/relationships/hyperlink" Target="http://pbs.twimg.com/profile_images/788864434911514624/p0AgBdqP_normal.jpg" TargetMode="External"/><Relationship Id="rId92" Type="http://schemas.openxmlformats.org/officeDocument/2006/relationships/hyperlink" Target="http://twitter.com/NICKinNOVA/statuses/805887331970482176" TargetMode="External"/><Relationship Id="rId359" Type="http://schemas.openxmlformats.org/officeDocument/2006/relationships/hyperlink" Target="http://abs.twimg.com/sticky/default_profile_images/default_profile_1_normal.png" TargetMode="External"/><Relationship Id="rId358" Type="http://schemas.openxmlformats.org/officeDocument/2006/relationships/hyperlink" Target="http://twitter.com/GJ_Jove/statuses/805887303532982272" TargetMode="External"/><Relationship Id="rId357" Type="http://schemas.openxmlformats.org/officeDocument/2006/relationships/hyperlink" Target="http://pbs.twimg.com/profile_images/728004432630140930/7pKg9hLy_normal.jpg" TargetMode="External"/><Relationship Id="rId352" Type="http://schemas.openxmlformats.org/officeDocument/2006/relationships/hyperlink" Target="http://twitter.com/soc_la_padi/statuses/805887303919005698" TargetMode="External"/><Relationship Id="rId351" Type="http://schemas.openxmlformats.org/officeDocument/2006/relationships/hyperlink" Target="http://pbs.twimg.com/profile_images/543875229844795392/dFjZ8Qv3_normal.jpeg" TargetMode="External"/><Relationship Id="rId5300" Type="http://schemas.openxmlformats.org/officeDocument/2006/relationships/hyperlink" Target="http://twitter.com/MOMV719/statuses/805886784475459584" TargetMode="External"/><Relationship Id="rId350" Type="http://schemas.openxmlformats.org/officeDocument/2006/relationships/hyperlink" Target="http://twitter.com/AndrewHClark/statuses/805887303965085697" TargetMode="External"/><Relationship Id="rId356" Type="http://schemas.openxmlformats.org/officeDocument/2006/relationships/hyperlink" Target="http://twitter.com/Dav3403/statuses/805887303541460992" TargetMode="External"/><Relationship Id="rId5303" Type="http://schemas.openxmlformats.org/officeDocument/2006/relationships/hyperlink" Target="http://pbs.twimg.com/profile_images/791760803053481984/40ZsvBLn_normal.jpg" TargetMode="External"/><Relationship Id="rId355" Type="http://schemas.openxmlformats.org/officeDocument/2006/relationships/hyperlink" Target="http://pbs.twimg.com/profile_images/626431936358060032/pzDfv6QO_normal.png" TargetMode="External"/><Relationship Id="rId5304" Type="http://schemas.openxmlformats.org/officeDocument/2006/relationships/hyperlink" Target="http://twitter.com/shekissesfrogs/statuses/805886783363817472" TargetMode="External"/><Relationship Id="rId354" Type="http://schemas.openxmlformats.org/officeDocument/2006/relationships/hyperlink" Target="http://twitter.com/jehwriter/statuses/805887303835152385" TargetMode="External"/><Relationship Id="rId5301" Type="http://schemas.openxmlformats.org/officeDocument/2006/relationships/hyperlink" Target="http://pbs.twimg.com/profile_images/764207040663285760/kuZsHU71_normal.jpg" TargetMode="External"/><Relationship Id="rId353" Type="http://schemas.openxmlformats.org/officeDocument/2006/relationships/hyperlink" Target="http://pbs.twimg.com/profile_images/266001874/Janet--snapshot-compressed_normal.jpg" TargetMode="External"/><Relationship Id="rId5302" Type="http://schemas.openxmlformats.org/officeDocument/2006/relationships/hyperlink" Target="http://twitter.com/Jeni__Always/statuses/805886783837925377" TargetMode="External"/><Relationship Id="rId305" Type="http://schemas.openxmlformats.org/officeDocument/2006/relationships/hyperlink" Target="http://pbs.twimg.com/profile_images/497983420052807680/loV1tnaY_normal.jpeg" TargetMode="External"/><Relationship Id="rId304" Type="http://schemas.openxmlformats.org/officeDocument/2006/relationships/hyperlink" Target="http://twitter.com/RawAlternative/statuses/805887308918652931" TargetMode="External"/><Relationship Id="rId303" Type="http://schemas.openxmlformats.org/officeDocument/2006/relationships/hyperlink" Target="http://pbs.twimg.com/profile_images/436203877336363008/jQ43sEuO_normal.jpeg" TargetMode="External"/><Relationship Id="rId302" Type="http://schemas.openxmlformats.org/officeDocument/2006/relationships/hyperlink" Target="http://twitter.com/Tyrion_Lann_Imp/statuses/805887309094723586" TargetMode="External"/><Relationship Id="rId309" Type="http://schemas.openxmlformats.org/officeDocument/2006/relationships/hyperlink" Target="http://pbs.twimg.com/profile_images/758417572366811136/KY2suEUy_normal.jpg" TargetMode="External"/><Relationship Id="rId308" Type="http://schemas.openxmlformats.org/officeDocument/2006/relationships/hyperlink" Target="http://twitter.com/Nynaeve5/statuses/805887308389982208" TargetMode="External"/><Relationship Id="rId307" Type="http://schemas.openxmlformats.org/officeDocument/2006/relationships/hyperlink" Target="http://pbs.twimg.com/profile_images/568206656916291584/ZdcHcHhB_normal.jpeg" TargetMode="External"/><Relationship Id="rId306" Type="http://schemas.openxmlformats.org/officeDocument/2006/relationships/hyperlink" Target="http://twitter.com/VickyWillkan/statuses/805887308734103552" TargetMode="External"/><Relationship Id="rId301" Type="http://schemas.openxmlformats.org/officeDocument/2006/relationships/hyperlink" Target="http://pbs.twimg.com/profile_images/802669989992005632/Vl2NtOJH_normal.jpg" TargetMode="External"/><Relationship Id="rId300" Type="http://schemas.openxmlformats.org/officeDocument/2006/relationships/hyperlink" Target="http://twitter.com/JPisanoThomsen/statuses/805887309803560960" TargetMode="External"/><Relationship Id="rId327" Type="http://schemas.openxmlformats.org/officeDocument/2006/relationships/hyperlink" Target="http://pbs.twimg.com/profile_images/796920412571504640/DueGBtXW_normal.jpg" TargetMode="External"/><Relationship Id="rId326" Type="http://schemas.openxmlformats.org/officeDocument/2006/relationships/hyperlink" Target="http://twitter.com/SW7900/statuses/805887306573942786" TargetMode="External"/><Relationship Id="rId325" Type="http://schemas.openxmlformats.org/officeDocument/2006/relationships/hyperlink" Target="http://pbs.twimg.com/profile_images/729333941702795264/C6Mw-YXa_normal.jpg" TargetMode="External"/><Relationship Id="rId324" Type="http://schemas.openxmlformats.org/officeDocument/2006/relationships/hyperlink" Target="http://twitter.com/pwc1955/statuses/805887306691444736" TargetMode="External"/><Relationship Id="rId329" Type="http://schemas.openxmlformats.org/officeDocument/2006/relationships/hyperlink" Target="http://pbs.twimg.com/profile_images/801278643783614464/gkLUB8p1_normal.jpg" TargetMode="External"/><Relationship Id="rId328" Type="http://schemas.openxmlformats.org/officeDocument/2006/relationships/hyperlink" Target="http://twitter.com/liacatx/statuses/805887306498351104" TargetMode="External"/><Relationship Id="rId323" Type="http://schemas.openxmlformats.org/officeDocument/2006/relationships/hyperlink" Target="http://pbs.twimg.com/profile_images/797153260800999425/EEMJbS-k_normal.jpg" TargetMode="External"/><Relationship Id="rId322" Type="http://schemas.openxmlformats.org/officeDocument/2006/relationships/hyperlink" Target="http://twitter.com/_Reality_Check_/statuses/805887306745909248" TargetMode="External"/><Relationship Id="rId321" Type="http://schemas.openxmlformats.org/officeDocument/2006/relationships/hyperlink" Target="http://pbs.twimg.com/profile_images/1875481880/reality-check_normal.jpg" TargetMode="External"/><Relationship Id="rId320" Type="http://schemas.openxmlformats.org/officeDocument/2006/relationships/hyperlink" Target="http://twitter.com/MNettiePalmer/statuses/805887306804719616" TargetMode="External"/><Relationship Id="rId316" Type="http://schemas.openxmlformats.org/officeDocument/2006/relationships/hyperlink" Target="http://twitter.com/raymel2010/statuses/805887307056381956" TargetMode="External"/><Relationship Id="rId315" Type="http://schemas.openxmlformats.org/officeDocument/2006/relationships/hyperlink" Target="http://pbs.twimg.com/profile_images/1221449095/image_normal.jpg" TargetMode="External"/><Relationship Id="rId314" Type="http://schemas.openxmlformats.org/officeDocument/2006/relationships/hyperlink" Target="http://twitter.com/IdaliaIdaliia/statuses/805887307588964352" TargetMode="External"/><Relationship Id="rId313" Type="http://schemas.openxmlformats.org/officeDocument/2006/relationships/hyperlink" Target="http://pbs.twimg.com/profile_images/804169312181350404/d4UnYGYx_normal.jpg" TargetMode="External"/><Relationship Id="rId319" Type="http://schemas.openxmlformats.org/officeDocument/2006/relationships/hyperlink" Target="http://pbs.twimg.com/profile_images/720039730113560577/DrO00zos_normal.jpg" TargetMode="External"/><Relationship Id="rId318" Type="http://schemas.openxmlformats.org/officeDocument/2006/relationships/hyperlink" Target="http://twitter.com/httpskkidrauhl/statuses/805887306951495688" TargetMode="External"/><Relationship Id="rId317" Type="http://schemas.openxmlformats.org/officeDocument/2006/relationships/hyperlink" Target="http://pbs.twimg.com/profile_images/804832401759338497/45Gog7Ah_normal.jpg" TargetMode="External"/><Relationship Id="rId312" Type="http://schemas.openxmlformats.org/officeDocument/2006/relationships/hyperlink" Target="http://twitter.com/madeleineander9/statuses/805887307920248832" TargetMode="External"/><Relationship Id="rId311" Type="http://schemas.openxmlformats.org/officeDocument/2006/relationships/hyperlink" Target="http://pbs.twimg.com/profile_images/3709151717/7b8b3b73cb047ab78687903dd0dd24ed_normal.jpeg" TargetMode="External"/><Relationship Id="rId310" Type="http://schemas.openxmlformats.org/officeDocument/2006/relationships/hyperlink" Target="http://twitter.com/LaureenandK/statuses/805887308180426753" TargetMode="External"/><Relationship Id="rId4040" Type="http://schemas.openxmlformats.org/officeDocument/2006/relationships/hyperlink" Target="http://pbs.twimg.com/profile_images/574431369746493442/fDASmVNk_normal.jpeg" TargetMode="External"/><Relationship Id="rId5372" Type="http://schemas.openxmlformats.org/officeDocument/2006/relationships/hyperlink" Target="http://twitter.com/conlimonisal/statuses/805886770852208640" TargetMode="External"/><Relationship Id="rId5373" Type="http://schemas.openxmlformats.org/officeDocument/2006/relationships/hyperlink" Target="http://pbs.twimg.com/profile_images/542821274440183808/vssYlg_G_normal.jpeg" TargetMode="External"/><Relationship Id="rId4042" Type="http://schemas.openxmlformats.org/officeDocument/2006/relationships/hyperlink" Target="http://pbs.twimg.com/profile_images/714084860772614144/ru04A9ST_normal.jpg" TargetMode="External"/><Relationship Id="rId5370" Type="http://schemas.openxmlformats.org/officeDocument/2006/relationships/hyperlink" Target="http://twitter.com/GrimesSue/statuses/805886771976347649" TargetMode="External"/><Relationship Id="rId4041" Type="http://schemas.openxmlformats.org/officeDocument/2006/relationships/hyperlink" Target="http://twitter.com/koolleerlee/statuses/805886928834859009" TargetMode="External"/><Relationship Id="rId5371" Type="http://schemas.openxmlformats.org/officeDocument/2006/relationships/hyperlink" Target="http://pbs.twimg.com/profile_images/800791736469442561/z5oUZka1_normal.jpg" TargetMode="External"/><Relationship Id="rId4044" Type="http://schemas.openxmlformats.org/officeDocument/2006/relationships/hyperlink" Target="http://pbs.twimg.com/profile_images/805209255640961024/tvhiHnQL_normal.jpg" TargetMode="External"/><Relationship Id="rId5376" Type="http://schemas.openxmlformats.org/officeDocument/2006/relationships/hyperlink" Target="http://twitter.com/Alivada/statuses/805886770160214017" TargetMode="External"/><Relationship Id="rId4043" Type="http://schemas.openxmlformats.org/officeDocument/2006/relationships/hyperlink" Target="http://twitter.com/alexzfinley/statuses/805886928604319745" TargetMode="External"/><Relationship Id="rId5377" Type="http://schemas.openxmlformats.org/officeDocument/2006/relationships/hyperlink" Target="http://pbs.twimg.com/profile_images/779806247503572992/Bi4XBo47_normal.jpg" TargetMode="External"/><Relationship Id="rId4046" Type="http://schemas.openxmlformats.org/officeDocument/2006/relationships/hyperlink" Target="http://pbs.twimg.com/profile_images/783338334605180928/TR8_oENj_normal.jpg" TargetMode="External"/><Relationship Id="rId5374" Type="http://schemas.openxmlformats.org/officeDocument/2006/relationships/hyperlink" Target="http://twitter.com/rudnicker/statuses/805886770311217152" TargetMode="External"/><Relationship Id="rId4045" Type="http://schemas.openxmlformats.org/officeDocument/2006/relationships/hyperlink" Target="http://twitter.com/Victoria41768/statuses/805886928499470336" TargetMode="External"/><Relationship Id="rId5375" Type="http://schemas.openxmlformats.org/officeDocument/2006/relationships/hyperlink" Target="http://pbs.twimg.com/profile_images/1221860209/DSC_5058_1__normal.JPG" TargetMode="External"/><Relationship Id="rId4048" Type="http://schemas.openxmlformats.org/officeDocument/2006/relationships/hyperlink" Target="http://pbs.twimg.com/profile_images/786017680742617088/rZreOFt__normal.jpg" TargetMode="External"/><Relationship Id="rId4047" Type="http://schemas.openxmlformats.org/officeDocument/2006/relationships/hyperlink" Target="http://twitter.com/Reneboyd18/statuses/805886928277086212" TargetMode="External"/><Relationship Id="rId5378" Type="http://schemas.openxmlformats.org/officeDocument/2006/relationships/hyperlink" Target="http://twitter.com/KevinClipner1/statuses/805886769665339393" TargetMode="External"/><Relationship Id="rId4049" Type="http://schemas.openxmlformats.org/officeDocument/2006/relationships/hyperlink" Target="http://twitter.com/VA4Hillary1/statuses/805886928012922880" TargetMode="External"/><Relationship Id="rId5379" Type="http://schemas.openxmlformats.org/officeDocument/2006/relationships/hyperlink" Target="http://abs.twimg.com/sticky/default_profile_images/default_profile_5_normal.png" TargetMode="External"/><Relationship Id="rId5361" Type="http://schemas.openxmlformats.org/officeDocument/2006/relationships/hyperlink" Target="http://pbs.twimg.com/profile_images/798346229864341504/ueaBeCFJ_normal.jpg" TargetMode="External"/><Relationship Id="rId5362" Type="http://schemas.openxmlformats.org/officeDocument/2006/relationships/hyperlink" Target="http://twitter.com/Gemorace/statuses/805886773373108225" TargetMode="External"/><Relationship Id="rId4031" Type="http://schemas.openxmlformats.org/officeDocument/2006/relationships/hyperlink" Target="http://twitter.com/SimonHowson/statuses/805886930386710528" TargetMode="External"/><Relationship Id="rId4030" Type="http://schemas.openxmlformats.org/officeDocument/2006/relationships/hyperlink" Target="http://pbs.twimg.com/profile_images/725172539249434624/DhHF6qKa_normal.jpg" TargetMode="External"/><Relationship Id="rId5360" Type="http://schemas.openxmlformats.org/officeDocument/2006/relationships/hyperlink" Target="http://twitter.com/Saya_relativity/statuses/805886773469519872" TargetMode="External"/><Relationship Id="rId297" Type="http://schemas.openxmlformats.org/officeDocument/2006/relationships/hyperlink" Target="http://pbs.twimg.com/profile_images/216333952/dummy3b_normal.JPG" TargetMode="External"/><Relationship Id="rId4033" Type="http://schemas.openxmlformats.org/officeDocument/2006/relationships/hyperlink" Target="http://twitter.com/neon_reprise/statuses/805886930001031168" TargetMode="External"/><Relationship Id="rId5365" Type="http://schemas.openxmlformats.org/officeDocument/2006/relationships/hyperlink" Target="http://pbs.twimg.com/profile_images/798449568085995520/BkaPM7gw_normal.jpg" TargetMode="External"/><Relationship Id="rId296" Type="http://schemas.openxmlformats.org/officeDocument/2006/relationships/hyperlink" Target="http://twitter.com/JakeGiddens/statuses/805887309992390656" TargetMode="External"/><Relationship Id="rId4032" Type="http://schemas.openxmlformats.org/officeDocument/2006/relationships/hyperlink" Target="http://pbs.twimg.com/profile_images/799306463210508288/Ww0IFXZx_normal.jpg" TargetMode="External"/><Relationship Id="rId5366" Type="http://schemas.openxmlformats.org/officeDocument/2006/relationships/hyperlink" Target="http://twitter.com/mglessman/statuses/805886772768976897" TargetMode="External"/><Relationship Id="rId295" Type="http://schemas.openxmlformats.org/officeDocument/2006/relationships/hyperlink" Target="http://pbs.twimg.com/profile_images/798004612695552000/jzg3CyBa_normal.jpg" TargetMode="External"/><Relationship Id="rId4035" Type="http://schemas.openxmlformats.org/officeDocument/2006/relationships/hyperlink" Target="http://twitter.com/sportratz/statuses/805886929514303488" TargetMode="External"/><Relationship Id="rId5363" Type="http://schemas.openxmlformats.org/officeDocument/2006/relationships/hyperlink" Target="http://pbs.twimg.com/profile_images/519888778412847104/-575upfm_normal.png" TargetMode="External"/><Relationship Id="rId294" Type="http://schemas.openxmlformats.org/officeDocument/2006/relationships/hyperlink" Target="http://twitter.com/michaelwild2198/statuses/805887310134800384" TargetMode="External"/><Relationship Id="rId4034" Type="http://schemas.openxmlformats.org/officeDocument/2006/relationships/hyperlink" Target="http://pbs.twimg.com/profile_images/796967981632753668/Wnd5-iDW_normal.jpg" TargetMode="External"/><Relationship Id="rId5364" Type="http://schemas.openxmlformats.org/officeDocument/2006/relationships/hyperlink" Target="http://twitter.com/TheFiscalTimes/statuses/805886772936921088" TargetMode="External"/><Relationship Id="rId4037" Type="http://schemas.openxmlformats.org/officeDocument/2006/relationships/hyperlink" Target="http://twitter.com/athoughtz/statuses/805886929279459328" TargetMode="External"/><Relationship Id="rId5369" Type="http://schemas.openxmlformats.org/officeDocument/2006/relationships/hyperlink" Target="http://pbs.twimg.com/profile_images/767943232617578496/jH0goiPN_normal.jpg" TargetMode="External"/><Relationship Id="rId4036" Type="http://schemas.openxmlformats.org/officeDocument/2006/relationships/hyperlink" Target="http://pbs.twimg.com/profile_images/378800000835488491/565d1bd43c8b0a615b8a39887e52ef2c_normal.jpeg" TargetMode="External"/><Relationship Id="rId299" Type="http://schemas.openxmlformats.org/officeDocument/2006/relationships/hyperlink" Target="http://pbs.twimg.com/profile_images/805033424800989184/5stb4CgF_normal.jpg" TargetMode="External"/><Relationship Id="rId4039" Type="http://schemas.openxmlformats.org/officeDocument/2006/relationships/hyperlink" Target="http://twitter.com/letat_lechat/statuses/805886929275228160" TargetMode="External"/><Relationship Id="rId5367" Type="http://schemas.openxmlformats.org/officeDocument/2006/relationships/hyperlink" Target="http://pbs.twimg.com/profile_images/781707667073077248/CiLnE6Fb_normal.jpg" TargetMode="External"/><Relationship Id="rId298" Type="http://schemas.openxmlformats.org/officeDocument/2006/relationships/hyperlink" Target="http://twitter.com/KingStreetKing/statuses/805887309946220544" TargetMode="External"/><Relationship Id="rId4038" Type="http://schemas.openxmlformats.org/officeDocument/2006/relationships/hyperlink" Target="http://pbs.twimg.com/profile_images/801558342699274240/M8-H6ioE_normal.jpg" TargetMode="External"/><Relationship Id="rId5368" Type="http://schemas.openxmlformats.org/officeDocument/2006/relationships/hyperlink" Target="http://twitter.com/trumpfnd/statuses/805886772546834433" TargetMode="External"/><Relationship Id="rId5390" Type="http://schemas.openxmlformats.org/officeDocument/2006/relationships/hyperlink" Target="http://twitter.com/dawnrsingh/statuses/805886768331358208" TargetMode="External"/><Relationship Id="rId5391" Type="http://schemas.openxmlformats.org/officeDocument/2006/relationships/hyperlink" Target="http://abs.twimg.com/sticky/default_profile_images/default_profile_6_normal.png" TargetMode="External"/><Relationship Id="rId4060" Type="http://schemas.openxmlformats.org/officeDocument/2006/relationships/hyperlink" Target="http://pbs.twimg.com/profile_images/791339296103895040/RuCNxI_P_normal.jpg" TargetMode="External"/><Relationship Id="rId4062" Type="http://schemas.openxmlformats.org/officeDocument/2006/relationships/hyperlink" Target="http://pbs.twimg.com/profile_images/805453117491990529/AQFfDLsK_normal.jpg" TargetMode="External"/><Relationship Id="rId5394" Type="http://schemas.openxmlformats.org/officeDocument/2006/relationships/hyperlink" Target="http://twitter.com/CrashScullowitz/statuses/805886768214142976" TargetMode="External"/><Relationship Id="rId4061" Type="http://schemas.openxmlformats.org/officeDocument/2006/relationships/hyperlink" Target="http://twitter.com/jeannemarie2230/statuses/805886927262007296" TargetMode="External"/><Relationship Id="rId5395" Type="http://schemas.openxmlformats.org/officeDocument/2006/relationships/hyperlink" Target="http://pbs.twimg.com/profile_images/534290061366288384/cARRsCK9_normal.jpeg" TargetMode="External"/><Relationship Id="rId4064" Type="http://schemas.openxmlformats.org/officeDocument/2006/relationships/hyperlink" Target="http://pbs.twimg.com/profile_images/784457281937125380/YD5UYolj_normal.jpg" TargetMode="External"/><Relationship Id="rId5392" Type="http://schemas.openxmlformats.org/officeDocument/2006/relationships/hyperlink" Target="http://twitter.com/RobertB2758/statuses/805886768285417473" TargetMode="External"/><Relationship Id="rId4063" Type="http://schemas.openxmlformats.org/officeDocument/2006/relationships/hyperlink" Target="http://twitter.com/marionscholtus/statuses/805886926951747584" TargetMode="External"/><Relationship Id="rId5393" Type="http://schemas.openxmlformats.org/officeDocument/2006/relationships/hyperlink" Target="http://pbs.twimg.com/profile_images/549243843322073089/vUviyD3X_normal.jpeg" TargetMode="External"/><Relationship Id="rId4066" Type="http://schemas.openxmlformats.org/officeDocument/2006/relationships/hyperlink" Target="http://pbs.twimg.com/profile_images/458631999779921920/Yt8Fw_ld_normal.jpeg" TargetMode="External"/><Relationship Id="rId5398" Type="http://schemas.openxmlformats.org/officeDocument/2006/relationships/hyperlink" Target="http://twitter.com/terriewitte/statuses/805886768184774656" TargetMode="External"/><Relationship Id="rId4065" Type="http://schemas.openxmlformats.org/officeDocument/2006/relationships/hyperlink" Target="http://twitter.com/brookethelibra/statuses/805886926804815872" TargetMode="External"/><Relationship Id="rId5399" Type="http://schemas.openxmlformats.org/officeDocument/2006/relationships/hyperlink" Target="http://pbs.twimg.com/profile_images/767934714434818048/zdAkL5H5_normal.jpg" TargetMode="External"/><Relationship Id="rId4068" Type="http://schemas.openxmlformats.org/officeDocument/2006/relationships/hyperlink" Target="http://pbs.twimg.com/profile_images/491687313/Paul___F_Lee_Bailey__crop___Zoomed__normal.jpg" TargetMode="External"/><Relationship Id="rId5396" Type="http://schemas.openxmlformats.org/officeDocument/2006/relationships/hyperlink" Target="http://twitter.com/iayDeeHeat/statuses/805886768205721600" TargetMode="External"/><Relationship Id="rId4067" Type="http://schemas.openxmlformats.org/officeDocument/2006/relationships/hyperlink" Target="http://twitter.com/lydililly/statuses/805886926796554240" TargetMode="External"/><Relationship Id="rId5397" Type="http://schemas.openxmlformats.org/officeDocument/2006/relationships/hyperlink" Target="http://pbs.twimg.com/profile_images/728068176257400832/yla9jlp9_normal.jpg" TargetMode="External"/><Relationship Id="rId4069" Type="http://schemas.openxmlformats.org/officeDocument/2006/relationships/hyperlink" Target="http://twitter.com/lawexpert/statuses/805886926548938753" TargetMode="External"/><Relationship Id="rId5380" Type="http://schemas.openxmlformats.org/officeDocument/2006/relationships/hyperlink" Target="http://twitter.com/frank_faparicio/statuses/805886769191407618" TargetMode="External"/><Relationship Id="rId4051" Type="http://schemas.openxmlformats.org/officeDocument/2006/relationships/hyperlink" Target="http://twitter.com/EuroRaver/statuses/805886927970955264" TargetMode="External"/><Relationship Id="rId5383" Type="http://schemas.openxmlformats.org/officeDocument/2006/relationships/hyperlink" Target="http://pbs.twimg.com/profile_images/378800000367445657/4b272bb9a4511f2a1aa6dd453324c75c_normal.jpeg" TargetMode="External"/><Relationship Id="rId4050" Type="http://schemas.openxmlformats.org/officeDocument/2006/relationships/hyperlink" Target="http://pbs.twimg.com/profile_images/798962963671457792/GdNa8uSB_normal.jpg" TargetMode="External"/><Relationship Id="rId5384" Type="http://schemas.openxmlformats.org/officeDocument/2006/relationships/hyperlink" Target="http://twitter.com/LongIslander57/statuses/805886768826433536" TargetMode="External"/><Relationship Id="rId4053" Type="http://schemas.openxmlformats.org/officeDocument/2006/relationships/hyperlink" Target="http://twitter.com/MrSulfor/statuses/805886927761248257" TargetMode="External"/><Relationship Id="rId5381" Type="http://schemas.openxmlformats.org/officeDocument/2006/relationships/hyperlink" Target="http://pbs.twimg.com/profile_images/800071472244891648/xErtmehr_normal.jpg" TargetMode="External"/><Relationship Id="rId4052" Type="http://schemas.openxmlformats.org/officeDocument/2006/relationships/hyperlink" Target="http://pbs.twimg.com/profile_images/704926648693559296/u6yI_Uth_normal.jpg" TargetMode="External"/><Relationship Id="rId5382" Type="http://schemas.openxmlformats.org/officeDocument/2006/relationships/hyperlink" Target="http://twitter.com/thatdamn_BDot/statuses/805886769090572288" TargetMode="External"/><Relationship Id="rId4055" Type="http://schemas.openxmlformats.org/officeDocument/2006/relationships/hyperlink" Target="http://twitter.com/CarlMatsx2/statuses/805886927505342464" TargetMode="External"/><Relationship Id="rId5387" Type="http://schemas.openxmlformats.org/officeDocument/2006/relationships/hyperlink" Target="http://pbs.twimg.com/profile_images/451897623549444097/YiJrppWQ_normal.png" TargetMode="External"/><Relationship Id="rId4054" Type="http://schemas.openxmlformats.org/officeDocument/2006/relationships/hyperlink" Target="http://pbs.twimg.com/profile_images/579632949634707456/647tLjT__normal.png" TargetMode="External"/><Relationship Id="rId5388" Type="http://schemas.openxmlformats.org/officeDocument/2006/relationships/hyperlink" Target="http://twitter.com/askjema/statuses/805886768591634434" TargetMode="External"/><Relationship Id="rId4057" Type="http://schemas.openxmlformats.org/officeDocument/2006/relationships/hyperlink" Target="http://twitter.com/cowards_are_us/statuses/805886927463391232" TargetMode="External"/><Relationship Id="rId5385" Type="http://schemas.openxmlformats.org/officeDocument/2006/relationships/hyperlink" Target="http://pbs.twimg.com/profile_images/728673990122725376/Lo5ksi2k_normal.jpg" TargetMode="External"/><Relationship Id="rId4056" Type="http://schemas.openxmlformats.org/officeDocument/2006/relationships/hyperlink" Target="http://pbs.twimg.com/profile_images/749173701095006208/FkQfNVJg_normal.jpg" TargetMode="External"/><Relationship Id="rId5386" Type="http://schemas.openxmlformats.org/officeDocument/2006/relationships/hyperlink" Target="http://twitter.com/ACTwithLainy/statuses/805886768679501824" TargetMode="External"/><Relationship Id="rId4059" Type="http://schemas.openxmlformats.org/officeDocument/2006/relationships/hyperlink" Target="http://twitter.com/brandym1975/statuses/805886927333445633" TargetMode="External"/><Relationship Id="rId4058" Type="http://schemas.openxmlformats.org/officeDocument/2006/relationships/hyperlink" Target="http://pbs.twimg.com/profile_images/801337596676861952/FAzlYGT8_normal.jpg" TargetMode="External"/><Relationship Id="rId5389" Type="http://schemas.openxmlformats.org/officeDocument/2006/relationships/hyperlink" Target="http://pbs.twimg.com/profile_images/739566742242877440/oV75IfIf_normal.jpg" TargetMode="External"/><Relationship Id="rId4008" Type="http://schemas.openxmlformats.org/officeDocument/2006/relationships/hyperlink" Target="http://pbs.twimg.com/profile_images/780960609072447488/j6AH3sie_normal.jpg" TargetMode="External"/><Relationship Id="rId4007" Type="http://schemas.openxmlformats.org/officeDocument/2006/relationships/hyperlink" Target="http://twitter.com/alispontonb/statuses/805886933192867840" TargetMode="External"/><Relationship Id="rId5338" Type="http://schemas.openxmlformats.org/officeDocument/2006/relationships/hyperlink" Target="http://twitter.com/agent_it/statuses/805886775851941889" TargetMode="External"/><Relationship Id="rId4009" Type="http://schemas.openxmlformats.org/officeDocument/2006/relationships/hyperlink" Target="http://twitter.com/wklei1/statuses/805886932760875009" TargetMode="External"/><Relationship Id="rId5339" Type="http://schemas.openxmlformats.org/officeDocument/2006/relationships/hyperlink" Target="http://pbs.twimg.com/profile_images/796819952569290753/4jGcsCED_normal.jpg" TargetMode="External"/><Relationship Id="rId271" Type="http://schemas.openxmlformats.org/officeDocument/2006/relationships/hyperlink" Target="http://pbs.twimg.com/profile_images/805871808226426880/b_p7EK26_normal.jpg" TargetMode="External"/><Relationship Id="rId270" Type="http://schemas.openxmlformats.org/officeDocument/2006/relationships/hyperlink" Target="http://twitter.com/donahuejm/statuses/805887313318473732" TargetMode="External"/><Relationship Id="rId269" Type="http://schemas.openxmlformats.org/officeDocument/2006/relationships/hyperlink" Target="http://pbs.twimg.com/profile_images/804182120822251521/v7_jQJjp_normal.jpg" TargetMode="External"/><Relationship Id="rId264" Type="http://schemas.openxmlformats.org/officeDocument/2006/relationships/hyperlink" Target="http://twitter.com/TeaDrivenDev/statuses/805887313813315592" TargetMode="External"/><Relationship Id="rId4000" Type="http://schemas.openxmlformats.org/officeDocument/2006/relationships/hyperlink" Target="http://pbs.twimg.com/profile_images/446070307078406145/iJlTJ9wt_normal.jpeg" TargetMode="External"/><Relationship Id="rId5332" Type="http://schemas.openxmlformats.org/officeDocument/2006/relationships/hyperlink" Target="http://twitter.com/bergerpascal2/statuses/805886777265418240" TargetMode="External"/><Relationship Id="rId263" Type="http://schemas.openxmlformats.org/officeDocument/2006/relationships/hyperlink" Target="http://pbs.twimg.com/profile_images/675493994726629377/F4oKkngn_normal.png" TargetMode="External"/><Relationship Id="rId5333" Type="http://schemas.openxmlformats.org/officeDocument/2006/relationships/hyperlink" Target="http://pbs.twimg.com/profile_images/804789025844396032/s3BQjUfy_normal.jpg" TargetMode="External"/><Relationship Id="rId262" Type="http://schemas.openxmlformats.org/officeDocument/2006/relationships/hyperlink" Target="http://twitter.com/TurkanaDK/statuses/805887314073296896" TargetMode="External"/><Relationship Id="rId4002" Type="http://schemas.openxmlformats.org/officeDocument/2006/relationships/hyperlink" Target="http://pbs.twimg.com/profile_images/805887159832104962/fotGdyCC_normal.jpg" TargetMode="External"/><Relationship Id="rId5330" Type="http://schemas.openxmlformats.org/officeDocument/2006/relationships/hyperlink" Target="http://twitter.com/mmanlove/statuses/805886777865031681" TargetMode="External"/><Relationship Id="rId261" Type="http://schemas.openxmlformats.org/officeDocument/2006/relationships/hyperlink" Target="http://pbs.twimg.com/profile_images/770155141194407937/n5dQ3Gcv_normal.jpg" TargetMode="External"/><Relationship Id="rId4001" Type="http://schemas.openxmlformats.org/officeDocument/2006/relationships/hyperlink" Target="http://twitter.com/Linkedmalls/statuses/805886933742170112" TargetMode="External"/><Relationship Id="rId5331" Type="http://schemas.openxmlformats.org/officeDocument/2006/relationships/hyperlink" Target="http://pbs.twimg.com/profile_images/773390897341992960/aiGWNo1L_normal.jpg" TargetMode="External"/><Relationship Id="rId268" Type="http://schemas.openxmlformats.org/officeDocument/2006/relationships/hyperlink" Target="http://twitter.com/skrupulatny/statuses/805887313750478849" TargetMode="External"/><Relationship Id="rId4004" Type="http://schemas.openxmlformats.org/officeDocument/2006/relationships/hyperlink" Target="http://pbs.twimg.com/profile_images/570366939450572801/0dJGJvfL_normal.jpeg" TargetMode="External"/><Relationship Id="rId5336" Type="http://schemas.openxmlformats.org/officeDocument/2006/relationships/hyperlink" Target="http://twitter.com/ItsDianaK/statuses/805886775881269248" TargetMode="External"/><Relationship Id="rId267" Type="http://schemas.openxmlformats.org/officeDocument/2006/relationships/hyperlink" Target="http://pbs.twimg.com/profile_images/794170304079794177/JbUhszrY_normal.jpg" TargetMode="External"/><Relationship Id="rId4003" Type="http://schemas.openxmlformats.org/officeDocument/2006/relationships/hyperlink" Target="http://twitter.com/FefylovesYou/statuses/805886933658439681" TargetMode="External"/><Relationship Id="rId5337" Type="http://schemas.openxmlformats.org/officeDocument/2006/relationships/hyperlink" Target="http://pbs.twimg.com/profile_images/751521448108257280/rJCGtVxb_normal.jpg" TargetMode="External"/><Relationship Id="rId266" Type="http://schemas.openxmlformats.org/officeDocument/2006/relationships/hyperlink" Target="http://twitter.com/gossamer71/statuses/805887313809211392" TargetMode="External"/><Relationship Id="rId4006" Type="http://schemas.openxmlformats.org/officeDocument/2006/relationships/hyperlink" Target="http://abs.twimg.com/sticky/default_profile_images/default_profile_0_normal.png" TargetMode="External"/><Relationship Id="rId5334" Type="http://schemas.openxmlformats.org/officeDocument/2006/relationships/hyperlink" Target="http://twitter.com/DesmondTMF/statuses/805886776879575041" TargetMode="External"/><Relationship Id="rId265" Type="http://schemas.openxmlformats.org/officeDocument/2006/relationships/hyperlink" Target="http://pbs.twimg.com/profile_images/641714627/jean_normal.jpg" TargetMode="External"/><Relationship Id="rId4005" Type="http://schemas.openxmlformats.org/officeDocument/2006/relationships/hyperlink" Target="http://twitter.com/bbguru711/statuses/805886933222113280" TargetMode="External"/><Relationship Id="rId5335" Type="http://schemas.openxmlformats.org/officeDocument/2006/relationships/hyperlink" Target="http://pbs.twimg.com/profile_images/805635495350956032/651z0_e4_normal.jpg" TargetMode="External"/><Relationship Id="rId5329" Type="http://schemas.openxmlformats.org/officeDocument/2006/relationships/hyperlink" Target="http://pbs.twimg.com/profile_images/748552675/thumbnail2_normal.jpg" TargetMode="External"/><Relationship Id="rId5327" Type="http://schemas.openxmlformats.org/officeDocument/2006/relationships/hyperlink" Target="http://pbs.twimg.com/profile_images/709751119099142144/ovdVjtIe_normal.jpg" TargetMode="External"/><Relationship Id="rId5328" Type="http://schemas.openxmlformats.org/officeDocument/2006/relationships/hyperlink" Target="http://twitter.com/9_o_4/statuses/805886778406293505" TargetMode="External"/><Relationship Id="rId260" Type="http://schemas.openxmlformats.org/officeDocument/2006/relationships/hyperlink" Target="http://twitter.com/justthevax/statuses/805887314077614080" TargetMode="External"/><Relationship Id="rId259" Type="http://schemas.openxmlformats.org/officeDocument/2006/relationships/hyperlink" Target="http://pbs.twimg.com/profile_images/797510239020953600/9F3tw3UB_normal.jpg" TargetMode="External"/><Relationship Id="rId258" Type="http://schemas.openxmlformats.org/officeDocument/2006/relationships/hyperlink" Target="http://twitter.com/daiconrad/statuses/805887314467717120" TargetMode="External"/><Relationship Id="rId253" Type="http://schemas.openxmlformats.org/officeDocument/2006/relationships/hyperlink" Target="http://abs.twimg.com/sticky/default_profile_images/default_profile_4_normal.png" TargetMode="External"/><Relationship Id="rId5321" Type="http://schemas.openxmlformats.org/officeDocument/2006/relationships/hyperlink" Target="http://abs.twimg.com/sticky/default_profile_images/default_profile_4_normal.png" TargetMode="External"/><Relationship Id="rId252" Type="http://schemas.openxmlformats.org/officeDocument/2006/relationships/hyperlink" Target="http://twitter.com/truebookaddict/statuses/805887315101052928" TargetMode="External"/><Relationship Id="rId5322" Type="http://schemas.openxmlformats.org/officeDocument/2006/relationships/hyperlink" Target="http://twitter.com/Sophicles22/statuses/805886778683064320" TargetMode="External"/><Relationship Id="rId251" Type="http://schemas.openxmlformats.org/officeDocument/2006/relationships/hyperlink" Target="http://pbs.twimg.com/profile_images/802237727743754240/lUJ0IwPE_normal.jpg" TargetMode="External"/><Relationship Id="rId250" Type="http://schemas.openxmlformats.org/officeDocument/2006/relationships/hyperlink" Target="http://twitter.com/RockBottom88/statuses/805887315465871360" TargetMode="External"/><Relationship Id="rId5320" Type="http://schemas.openxmlformats.org/officeDocument/2006/relationships/hyperlink" Target="http://twitter.com/smondragon613/statuses/805886779047952384" TargetMode="External"/><Relationship Id="rId257" Type="http://schemas.openxmlformats.org/officeDocument/2006/relationships/hyperlink" Target="http://pbs.twimg.com/profile_images/683121965427638272/zhMJjkxV_normal.jpg" TargetMode="External"/><Relationship Id="rId5325" Type="http://schemas.openxmlformats.org/officeDocument/2006/relationships/hyperlink" Target="http://pbs.twimg.com/profile_images/798867144381448194/0s1b2d5G_normal.jpg" TargetMode="External"/><Relationship Id="rId256" Type="http://schemas.openxmlformats.org/officeDocument/2006/relationships/hyperlink" Target="http://twitter.com/jankfUK/statuses/805887314593456129" TargetMode="External"/><Relationship Id="rId5326" Type="http://schemas.openxmlformats.org/officeDocument/2006/relationships/hyperlink" Target="http://twitter.com/Gotherrific/statuses/805886778414604291" TargetMode="External"/><Relationship Id="rId255" Type="http://schemas.openxmlformats.org/officeDocument/2006/relationships/hyperlink" Target="http://pbs.twimg.com/profile_images/652126117185327104/tVZDecs0_normal.jpg" TargetMode="External"/><Relationship Id="rId5323" Type="http://schemas.openxmlformats.org/officeDocument/2006/relationships/hyperlink" Target="http://pbs.twimg.com/profile_images/495363796521611266/qoowzOLi_normal.jpeg" TargetMode="External"/><Relationship Id="rId254" Type="http://schemas.openxmlformats.org/officeDocument/2006/relationships/hyperlink" Target="http://twitter.com/Ombra777/statuses/805887315063271425" TargetMode="External"/><Relationship Id="rId5324" Type="http://schemas.openxmlformats.org/officeDocument/2006/relationships/hyperlink" Target="http://twitter.com/ChinaCatRiders/statuses/805886778628456448" TargetMode="External"/><Relationship Id="rId4029" Type="http://schemas.openxmlformats.org/officeDocument/2006/relationships/hyperlink" Target="http://twitter.com/Maemae57572047/statuses/805886930550456320" TargetMode="External"/><Relationship Id="rId293" Type="http://schemas.openxmlformats.org/officeDocument/2006/relationships/hyperlink" Target="http://pbs.twimg.com/profile_images/786440350097223684/Xkour7j0_normal.jpg" TargetMode="External"/><Relationship Id="rId292" Type="http://schemas.openxmlformats.org/officeDocument/2006/relationships/hyperlink" Target="http://twitter.com/remivxx/statuses/805887310424371200" TargetMode="External"/><Relationship Id="rId291" Type="http://schemas.openxmlformats.org/officeDocument/2006/relationships/hyperlink" Target="http://pbs.twimg.com/profile_images/804082255220133896/H8fi816__normal.jpg" TargetMode="External"/><Relationship Id="rId290" Type="http://schemas.openxmlformats.org/officeDocument/2006/relationships/hyperlink" Target="http://twitter.com/wendylbolm/statuses/805887311015714817" TargetMode="External"/><Relationship Id="rId5350" Type="http://schemas.openxmlformats.org/officeDocument/2006/relationships/hyperlink" Target="http://twitter.com/senecatrust/statuses/805886773960155136" TargetMode="External"/><Relationship Id="rId5351" Type="http://schemas.openxmlformats.org/officeDocument/2006/relationships/hyperlink" Target="http://pbs.twimg.com/profile_images/658240605408071680/nUVrWLf4_normal.jpg" TargetMode="External"/><Relationship Id="rId4020" Type="http://schemas.openxmlformats.org/officeDocument/2006/relationships/hyperlink" Target="http://pbs.twimg.com/profile_images/712316520299421696/GUka-9L4_normal.jpg" TargetMode="External"/><Relationship Id="rId286" Type="http://schemas.openxmlformats.org/officeDocument/2006/relationships/hyperlink" Target="http://twitter.com/watson1_z/statuses/805887311103881216" TargetMode="External"/><Relationship Id="rId4022" Type="http://schemas.openxmlformats.org/officeDocument/2006/relationships/hyperlink" Target="http://pbs.twimg.com/profile_images/565699025714700288/9UpF46Nj_normal.jpeg" TargetMode="External"/><Relationship Id="rId5354" Type="http://schemas.openxmlformats.org/officeDocument/2006/relationships/hyperlink" Target="http://twitter.com/cheylshere/statuses/805886773893046273" TargetMode="External"/><Relationship Id="rId285" Type="http://schemas.openxmlformats.org/officeDocument/2006/relationships/hyperlink" Target="http://pbs.twimg.com/profile_images/766799967847649281/zGsf3q2b_normal.jpg" TargetMode="External"/><Relationship Id="rId4021" Type="http://schemas.openxmlformats.org/officeDocument/2006/relationships/hyperlink" Target="http://twitter.com/wadedeloe/statuses/805886931510902784" TargetMode="External"/><Relationship Id="rId5355" Type="http://schemas.openxmlformats.org/officeDocument/2006/relationships/hyperlink" Target="http://pbs.twimg.com/profile_images/796208887175254020/W-IQPl8V_normal.jpg" TargetMode="External"/><Relationship Id="rId284" Type="http://schemas.openxmlformats.org/officeDocument/2006/relationships/hyperlink" Target="http://twitter.com/showbizmaven/statuses/805887311204536320" TargetMode="External"/><Relationship Id="rId4024" Type="http://schemas.openxmlformats.org/officeDocument/2006/relationships/hyperlink" Target="http://pbs.twimg.com/profile_images/786318496825245697/L0VkOWN-_normal.jpg" TargetMode="External"/><Relationship Id="rId5352" Type="http://schemas.openxmlformats.org/officeDocument/2006/relationships/hyperlink" Target="http://twitter.com/MeSaare/statuses/805886773943562240" TargetMode="External"/><Relationship Id="rId283" Type="http://schemas.openxmlformats.org/officeDocument/2006/relationships/hyperlink" Target="http://pbs.twimg.com/profile_images/742729898549075968/hVkVTnLP_normal.jpg" TargetMode="External"/><Relationship Id="rId4023" Type="http://schemas.openxmlformats.org/officeDocument/2006/relationships/hyperlink" Target="http://twitter.com/elliottjohn15/statuses/805886931489812480" TargetMode="External"/><Relationship Id="rId5353" Type="http://schemas.openxmlformats.org/officeDocument/2006/relationships/hyperlink" Target="http://pbs.twimg.com/profile_images/749737661972176897/z2wSXC3V_normal.jpg" TargetMode="External"/><Relationship Id="rId4026" Type="http://schemas.openxmlformats.org/officeDocument/2006/relationships/hyperlink" Target="http://pbs.twimg.com/profile_images/699054941588099072/2HR5I6Bd_normal.jpg" TargetMode="External"/><Relationship Id="rId5358" Type="http://schemas.openxmlformats.org/officeDocument/2006/relationships/hyperlink" Target="http://twitter.com/menjicm/statuses/805886773540884480" TargetMode="External"/><Relationship Id="rId289" Type="http://schemas.openxmlformats.org/officeDocument/2006/relationships/hyperlink" Target="http://pbs.twimg.com/profile_images/757078940754276352/OJ8WF2wk_normal.jpg" TargetMode="External"/><Relationship Id="rId4025" Type="http://schemas.openxmlformats.org/officeDocument/2006/relationships/hyperlink" Target="http://twitter.com/tritonandres/statuses/805886931477364736" TargetMode="External"/><Relationship Id="rId5359" Type="http://schemas.openxmlformats.org/officeDocument/2006/relationships/hyperlink" Target="http://pbs.twimg.com/profile_images/796541618564243457/03qAwVu6_normal.jpg" TargetMode="External"/><Relationship Id="rId288" Type="http://schemas.openxmlformats.org/officeDocument/2006/relationships/hyperlink" Target="http://twitter.com/RitchieJodi/statuses/805887311024189441" TargetMode="External"/><Relationship Id="rId4028" Type="http://schemas.openxmlformats.org/officeDocument/2006/relationships/hyperlink" Target="http://abs.twimg.com/sticky/default_profile_images/default_profile_2_normal.png" TargetMode="External"/><Relationship Id="rId5356" Type="http://schemas.openxmlformats.org/officeDocument/2006/relationships/hyperlink" Target="http://twitter.com/RAPMAGROZAY/statuses/805886773847085056" TargetMode="External"/><Relationship Id="rId287" Type="http://schemas.openxmlformats.org/officeDocument/2006/relationships/hyperlink" Target="http://pbs.twimg.com/profile_images/801038662695874560/0zGuCFv9_normal.jpg" TargetMode="External"/><Relationship Id="rId4027" Type="http://schemas.openxmlformats.org/officeDocument/2006/relationships/hyperlink" Target="http://twitter.com/18DianneM/statuses/805886930558812161" TargetMode="External"/><Relationship Id="rId5357" Type="http://schemas.openxmlformats.org/officeDocument/2006/relationships/hyperlink" Target="http://pbs.twimg.com/profile_images/796899500669419520/OfxWVZqM_normal.jpg" TargetMode="External"/><Relationship Id="rId4019" Type="http://schemas.openxmlformats.org/officeDocument/2006/relationships/hyperlink" Target="http://twitter.com/millhousesclol/statuses/805886931863216132" TargetMode="External"/><Relationship Id="rId4018" Type="http://schemas.openxmlformats.org/officeDocument/2006/relationships/hyperlink" Target="http://pbs.twimg.com/profile_images/741629605606477824/tiaOP227_normal.jpg" TargetMode="External"/><Relationship Id="rId5349" Type="http://schemas.openxmlformats.org/officeDocument/2006/relationships/hyperlink" Target="http://pbs.twimg.com/profile_images/415923699/iStock_000003420839XSmall_normal.jpg" TargetMode="External"/><Relationship Id="rId282" Type="http://schemas.openxmlformats.org/officeDocument/2006/relationships/hyperlink" Target="http://twitter.com/DaniellaJansse4/statuses/805887311460335616" TargetMode="External"/><Relationship Id="rId281" Type="http://schemas.openxmlformats.org/officeDocument/2006/relationships/hyperlink" Target="http://abs.twimg.com/sticky/default_profile_images/default_profile_3_normal.png" TargetMode="External"/><Relationship Id="rId280" Type="http://schemas.openxmlformats.org/officeDocument/2006/relationships/hyperlink" Target="http://twitter.com/emo_pinapple/statuses/805887311544197126" TargetMode="External"/><Relationship Id="rId5340" Type="http://schemas.openxmlformats.org/officeDocument/2006/relationships/hyperlink" Target="http://twitter.com/ArkansasValues5/statuses/805886774933393409" TargetMode="External"/><Relationship Id="rId275" Type="http://schemas.openxmlformats.org/officeDocument/2006/relationships/hyperlink" Target="http://pbs.twimg.com/profile_images/799165049361207296/hLqH-wvu_normal.jpg" TargetMode="External"/><Relationship Id="rId4011" Type="http://schemas.openxmlformats.org/officeDocument/2006/relationships/hyperlink" Target="http://twitter.com/DemGuyz/statuses/805886932572049409" TargetMode="External"/><Relationship Id="rId5343" Type="http://schemas.openxmlformats.org/officeDocument/2006/relationships/hyperlink" Target="http://pbs.twimg.com/profile_images/593456018/Jan132008_334_normal.jpg" TargetMode="External"/><Relationship Id="rId274" Type="http://schemas.openxmlformats.org/officeDocument/2006/relationships/hyperlink" Target="http://twitter.com/griffiths_ro/statuses/805887312668348416" TargetMode="External"/><Relationship Id="rId4010" Type="http://schemas.openxmlformats.org/officeDocument/2006/relationships/hyperlink" Target="http://pbs.twimg.com/profile_images/801579978642976772/T0u6b4uO_normal.jpg" TargetMode="External"/><Relationship Id="rId5344" Type="http://schemas.openxmlformats.org/officeDocument/2006/relationships/hyperlink" Target="http://twitter.com/yanachoen/statuses/805886774589460484" TargetMode="External"/><Relationship Id="rId273" Type="http://schemas.openxmlformats.org/officeDocument/2006/relationships/hyperlink" Target="http://abs.twimg.com/sticky/default_profile_images/default_profile_5_normal.png" TargetMode="External"/><Relationship Id="rId4013" Type="http://schemas.openxmlformats.org/officeDocument/2006/relationships/hyperlink" Target="http://twitter.com/jwawrzyniuk/statuses/805886932228145153" TargetMode="External"/><Relationship Id="rId5341" Type="http://schemas.openxmlformats.org/officeDocument/2006/relationships/hyperlink" Target="http://pbs.twimg.com/profile_images/803705755304153088/Mk6NbOCR_normal.jpg" TargetMode="External"/><Relationship Id="rId272" Type="http://schemas.openxmlformats.org/officeDocument/2006/relationships/hyperlink" Target="http://twitter.com/ghoulborgn/statuses/805887312760623104" TargetMode="External"/><Relationship Id="rId4012" Type="http://schemas.openxmlformats.org/officeDocument/2006/relationships/hyperlink" Target="http://pbs.twimg.com/profile_images/378800000695294643/3d83c3cc8089b8d9a54cd2d87b9d2179_normal.jpeg" TargetMode="External"/><Relationship Id="rId5342" Type="http://schemas.openxmlformats.org/officeDocument/2006/relationships/hyperlink" Target="http://twitter.com/Phenix2011/statuses/805886774857920513" TargetMode="External"/><Relationship Id="rId279" Type="http://schemas.openxmlformats.org/officeDocument/2006/relationships/hyperlink" Target="http://pbs.twimg.com/profile_images/709798186873970688/X2FA13AN_normal.jpg" TargetMode="External"/><Relationship Id="rId4015" Type="http://schemas.openxmlformats.org/officeDocument/2006/relationships/hyperlink" Target="http://twitter.com/charlesmonaco/statuses/805886932114870272" TargetMode="External"/><Relationship Id="rId5347" Type="http://schemas.openxmlformats.org/officeDocument/2006/relationships/hyperlink" Target="http://pbs.twimg.com/profile_images/378800000375890438/2a681858586da4299c0944c6d3f7c1a4_normal.jpeg" TargetMode="External"/><Relationship Id="rId278" Type="http://schemas.openxmlformats.org/officeDocument/2006/relationships/hyperlink" Target="http://twitter.com/bearclayborn/statuses/805887312357900292" TargetMode="External"/><Relationship Id="rId4014" Type="http://schemas.openxmlformats.org/officeDocument/2006/relationships/hyperlink" Target="http://pbs.twimg.com/profile_images/794959147456294912/5VL-ZKIa_normal.jpg" TargetMode="External"/><Relationship Id="rId5348" Type="http://schemas.openxmlformats.org/officeDocument/2006/relationships/hyperlink" Target="http://twitter.com/_Analisa_/statuses/805886774211809280" TargetMode="External"/><Relationship Id="rId277" Type="http://schemas.openxmlformats.org/officeDocument/2006/relationships/hyperlink" Target="http://pbs.twimg.com/profile_images/519920590384156672/H1E7Bqe2_normal.jpeg" TargetMode="External"/><Relationship Id="rId4017" Type="http://schemas.openxmlformats.org/officeDocument/2006/relationships/hyperlink" Target="http://twitter.com/trumpfnd/statuses/805886932047826945" TargetMode="External"/><Relationship Id="rId5345" Type="http://schemas.openxmlformats.org/officeDocument/2006/relationships/hyperlink" Target="http://pbs.twimg.com/profile_images/714555644423045120/kHQKaE3j_normal.jpg" TargetMode="External"/><Relationship Id="rId276" Type="http://schemas.openxmlformats.org/officeDocument/2006/relationships/hyperlink" Target="http://twitter.com/Kcricehill/statuses/805887312445849600" TargetMode="External"/><Relationship Id="rId4016" Type="http://schemas.openxmlformats.org/officeDocument/2006/relationships/hyperlink" Target="http://pbs.twimg.com/profile_images/781707667073077248/CiLnE6Fb_normal.jpg" TargetMode="External"/><Relationship Id="rId5346" Type="http://schemas.openxmlformats.org/officeDocument/2006/relationships/hyperlink" Target="http://twitter.com/ProNairam/statuses/805886774287470594" TargetMode="External"/><Relationship Id="rId1851" Type="http://schemas.openxmlformats.org/officeDocument/2006/relationships/hyperlink" Target="http://twitter.com/csmcbragg/statuses/805887143713316864" TargetMode="External"/><Relationship Id="rId1852" Type="http://schemas.openxmlformats.org/officeDocument/2006/relationships/hyperlink" Target="http://pbs.twimg.com/profile_images/803484796798242816/9ar-kYt7_normal.jpg" TargetMode="External"/><Relationship Id="rId1853" Type="http://schemas.openxmlformats.org/officeDocument/2006/relationships/hyperlink" Target="http://twitter.com/teka21bat/statuses/805887143323271168" TargetMode="External"/><Relationship Id="rId1854" Type="http://schemas.openxmlformats.org/officeDocument/2006/relationships/hyperlink" Target="http://pbs.twimg.com/profile_images/791112819462795264/EyZnZLYY_normal.jpg" TargetMode="External"/><Relationship Id="rId1855" Type="http://schemas.openxmlformats.org/officeDocument/2006/relationships/hyperlink" Target="http://twitter.com/Vzladream/statuses/805887143243644929" TargetMode="External"/><Relationship Id="rId1856" Type="http://schemas.openxmlformats.org/officeDocument/2006/relationships/hyperlink" Target="http://pbs.twimg.com/profile_images/2367144025/1b73cqr92z2nh00n6zrn_normal.jpeg" TargetMode="External"/><Relationship Id="rId1857" Type="http://schemas.openxmlformats.org/officeDocument/2006/relationships/hyperlink" Target="http://twitter.com/Graypets/statuses/805887142950014976" TargetMode="External"/><Relationship Id="rId1858" Type="http://schemas.openxmlformats.org/officeDocument/2006/relationships/hyperlink" Target="http://pbs.twimg.com/profile_images/796465025791705089/LeCl1Ise_normal.jpg" TargetMode="External"/><Relationship Id="rId1859" Type="http://schemas.openxmlformats.org/officeDocument/2006/relationships/hyperlink" Target="http://twitter.com/Chatterbox_46/statuses/805887142513807361" TargetMode="External"/><Relationship Id="rId1850" Type="http://schemas.openxmlformats.org/officeDocument/2006/relationships/hyperlink" Target="http://abs.twimg.com/sticky/default_profile_images/default_profile_0_normal.png" TargetMode="External"/><Relationship Id="rId1840" Type="http://schemas.openxmlformats.org/officeDocument/2006/relationships/hyperlink" Target="http://pbs.twimg.com/profile_images/703978525938724865/HjItgeuu_normal.jpg" TargetMode="External"/><Relationship Id="rId1841" Type="http://schemas.openxmlformats.org/officeDocument/2006/relationships/hyperlink" Target="http://twitter.com/crying_raven/statuses/805887144103411712" TargetMode="External"/><Relationship Id="rId1842" Type="http://schemas.openxmlformats.org/officeDocument/2006/relationships/hyperlink" Target="http://abs.twimg.com/sticky/default_profile_images/default_profile_1_normal.png" TargetMode="External"/><Relationship Id="rId1843" Type="http://schemas.openxmlformats.org/officeDocument/2006/relationships/hyperlink" Target="http://twitter.com/EDRNSHELL/statuses/805887144011173893" TargetMode="External"/><Relationship Id="rId1844" Type="http://schemas.openxmlformats.org/officeDocument/2006/relationships/hyperlink" Target="http://pbs.twimg.com/profile_images/786708724920516610/SY4vs0pC_normal.jpg" TargetMode="External"/><Relationship Id="rId1845" Type="http://schemas.openxmlformats.org/officeDocument/2006/relationships/hyperlink" Target="http://twitter.com/moonalli/statuses/805887143948283905" TargetMode="External"/><Relationship Id="rId1846" Type="http://schemas.openxmlformats.org/officeDocument/2006/relationships/hyperlink" Target="http://pbs.twimg.com/profile_images/690810751787876352/8Q6nFkT7_normal.jpg" TargetMode="External"/><Relationship Id="rId1847" Type="http://schemas.openxmlformats.org/officeDocument/2006/relationships/hyperlink" Target="http://twitter.com/CFreyne/statuses/805887143851728896" TargetMode="External"/><Relationship Id="rId1848" Type="http://schemas.openxmlformats.org/officeDocument/2006/relationships/hyperlink" Target="http://pbs.twimg.com/profile_images/696191877138124800/1fwJn508_normal.jpg" TargetMode="External"/><Relationship Id="rId1849" Type="http://schemas.openxmlformats.org/officeDocument/2006/relationships/hyperlink" Target="http://twitter.com/BuzzStandard/statuses/805887143801475072" TargetMode="External"/><Relationship Id="rId1873" Type="http://schemas.openxmlformats.org/officeDocument/2006/relationships/hyperlink" Target="http://twitter.com/Lauradeanneh/statuses/805887141586882561" TargetMode="External"/><Relationship Id="rId1874" Type="http://schemas.openxmlformats.org/officeDocument/2006/relationships/hyperlink" Target="http://pbs.twimg.com/profile_images/746149413475618816/KlbeBcLB_normal.jpg" TargetMode="External"/><Relationship Id="rId1875" Type="http://schemas.openxmlformats.org/officeDocument/2006/relationships/hyperlink" Target="http://twitter.com/pattykanan/statuses/805887141557346304" TargetMode="External"/><Relationship Id="rId1876" Type="http://schemas.openxmlformats.org/officeDocument/2006/relationships/hyperlink" Target="http://pbs.twimg.com/profile_images/796529074801872896/88fWWPeP_normal.jpg" TargetMode="External"/><Relationship Id="rId1877" Type="http://schemas.openxmlformats.org/officeDocument/2006/relationships/hyperlink" Target="http://twitter.com/DebbiebB15/statuses/805887141351919616" TargetMode="External"/><Relationship Id="rId1878" Type="http://schemas.openxmlformats.org/officeDocument/2006/relationships/hyperlink" Target="http://pbs.twimg.com/profile_images/762891945064607744/5RkILhmW_normal.jpg" TargetMode="External"/><Relationship Id="rId1879" Type="http://schemas.openxmlformats.org/officeDocument/2006/relationships/hyperlink" Target="http://twitter.com/DanHenrick/statuses/805887140680896517" TargetMode="External"/><Relationship Id="rId1870" Type="http://schemas.openxmlformats.org/officeDocument/2006/relationships/hyperlink" Target="http://pbs.twimg.com/profile_images/787521535112273921/jRFBjtqm_normal.jpg" TargetMode="External"/><Relationship Id="rId1871" Type="http://schemas.openxmlformats.org/officeDocument/2006/relationships/hyperlink" Target="http://twitter.com/_UknoWhyImHere/statuses/805887142035685376" TargetMode="External"/><Relationship Id="rId1872" Type="http://schemas.openxmlformats.org/officeDocument/2006/relationships/hyperlink" Target="http://pbs.twimg.com/profile_images/378800000320160049/ad9dcf62bdb9a2f58ab3bc7109214d75_normal.jpeg" TargetMode="External"/><Relationship Id="rId1862" Type="http://schemas.openxmlformats.org/officeDocument/2006/relationships/hyperlink" Target="http://pbs.twimg.com/profile_images/539542991460130818/sIKw5bEp_normal.jpeg" TargetMode="External"/><Relationship Id="rId1863" Type="http://schemas.openxmlformats.org/officeDocument/2006/relationships/hyperlink" Target="http://twitter.com/nnuu0off/statuses/805887142291505154" TargetMode="External"/><Relationship Id="rId1864" Type="http://schemas.openxmlformats.org/officeDocument/2006/relationships/hyperlink" Target="http://pbs.twimg.com/profile_images/757649372779782144/nboO5WLF_normal.jpg" TargetMode="External"/><Relationship Id="rId1865" Type="http://schemas.openxmlformats.org/officeDocument/2006/relationships/hyperlink" Target="http://twitter.com/ChiThinkJour/statuses/805887142123675649" TargetMode="External"/><Relationship Id="rId1866" Type="http://schemas.openxmlformats.org/officeDocument/2006/relationships/hyperlink" Target="http://pbs.twimg.com/profile_images/724978720180690945/tS1AWTCq_normal.jpg" TargetMode="External"/><Relationship Id="rId1867" Type="http://schemas.openxmlformats.org/officeDocument/2006/relationships/hyperlink" Target="http://twitter.com/anatomy_shoppe/statuses/805887142115364864" TargetMode="External"/><Relationship Id="rId1868" Type="http://schemas.openxmlformats.org/officeDocument/2006/relationships/hyperlink" Target="http://pbs.twimg.com/profile_images/748539721496805381/rYeQp7bJ_normal.jpg" TargetMode="External"/><Relationship Id="rId1869" Type="http://schemas.openxmlformats.org/officeDocument/2006/relationships/hyperlink" Target="http://twitter.com/pepeponte88/statuses/805887142039842816" TargetMode="External"/><Relationship Id="rId1860" Type="http://schemas.openxmlformats.org/officeDocument/2006/relationships/hyperlink" Target="http://pbs.twimg.com/profile_images/770755909643538432/suuixPQT_normal.jpg" TargetMode="External"/><Relationship Id="rId1861" Type="http://schemas.openxmlformats.org/officeDocument/2006/relationships/hyperlink" Target="http://twitter.com/gladyssilva0603/statuses/805887142308311040" TargetMode="External"/><Relationship Id="rId1810" Type="http://schemas.openxmlformats.org/officeDocument/2006/relationships/hyperlink" Target="http://pbs.twimg.com/profile_images/566581690995576832/kpS0uSTR_normal.jpeg" TargetMode="External"/><Relationship Id="rId1811" Type="http://schemas.openxmlformats.org/officeDocument/2006/relationships/hyperlink" Target="http://twitter.com/roematthew/statuses/805887147530223616" TargetMode="External"/><Relationship Id="rId1812" Type="http://schemas.openxmlformats.org/officeDocument/2006/relationships/hyperlink" Target="http://pbs.twimg.com/profile_images/742156131716321280/zU6MPXT8_normal.jpg" TargetMode="External"/><Relationship Id="rId1813" Type="http://schemas.openxmlformats.org/officeDocument/2006/relationships/hyperlink" Target="http://twitter.com/studentpower16/statuses/805887147387469824" TargetMode="External"/><Relationship Id="rId1814" Type="http://schemas.openxmlformats.org/officeDocument/2006/relationships/hyperlink" Target="http://pbs.twimg.com/profile_images/776187524142157824/7KP8u1ZZ_normal.jpg" TargetMode="External"/><Relationship Id="rId1815" Type="http://schemas.openxmlformats.org/officeDocument/2006/relationships/hyperlink" Target="http://twitter.com/nicoleweisvegan/statuses/805887147341447168" TargetMode="External"/><Relationship Id="rId1816" Type="http://schemas.openxmlformats.org/officeDocument/2006/relationships/hyperlink" Target="http://pbs.twimg.com/profile_images/798051512853282816/ZXSuC1v4_normal.png" TargetMode="External"/><Relationship Id="rId1817" Type="http://schemas.openxmlformats.org/officeDocument/2006/relationships/hyperlink" Target="http://twitter.com/dotslashmake/statuses/805887147009974272" TargetMode="External"/><Relationship Id="rId1818" Type="http://schemas.openxmlformats.org/officeDocument/2006/relationships/hyperlink" Target="http://pbs.twimg.com/profile_images/799658668253974528/Gwbh3X2H_normal.jpg" TargetMode="External"/><Relationship Id="rId1819" Type="http://schemas.openxmlformats.org/officeDocument/2006/relationships/hyperlink" Target="http://twitter.com/blueblue10001/statuses/805887146850734082" TargetMode="External"/><Relationship Id="rId4080" Type="http://schemas.openxmlformats.org/officeDocument/2006/relationships/hyperlink" Target="http://pbs.twimg.com/profile_images/3180457501/9bab8662b44a624cfc5f713632af2e38_normal.png" TargetMode="External"/><Relationship Id="rId4082" Type="http://schemas.openxmlformats.org/officeDocument/2006/relationships/hyperlink" Target="http://pbs.twimg.com/profile_images/803344875588501504/dWw9egZs_normal.jpg" TargetMode="External"/><Relationship Id="rId4081" Type="http://schemas.openxmlformats.org/officeDocument/2006/relationships/hyperlink" Target="http://twitter.com/MSator/statuses/805886925991186433" TargetMode="External"/><Relationship Id="rId4084" Type="http://schemas.openxmlformats.org/officeDocument/2006/relationships/hyperlink" Target="http://pbs.twimg.com/profile_images/743212283376066560/wTVfylUR_normal.jpg" TargetMode="External"/><Relationship Id="rId4083" Type="http://schemas.openxmlformats.org/officeDocument/2006/relationships/hyperlink" Target="http://twitter.com/kathidaley/statuses/805886925873631232" TargetMode="External"/><Relationship Id="rId4086" Type="http://schemas.openxmlformats.org/officeDocument/2006/relationships/hyperlink" Target="http://pbs.twimg.com/profile_images/549145974254231552/YWexTU5w_normal.jpeg" TargetMode="External"/><Relationship Id="rId4085" Type="http://schemas.openxmlformats.org/officeDocument/2006/relationships/hyperlink" Target="http://twitter.com/lucadome76/statuses/805886924955283457" TargetMode="External"/><Relationship Id="rId4088" Type="http://schemas.openxmlformats.org/officeDocument/2006/relationships/hyperlink" Target="http://pbs.twimg.com/profile_images/751489321165811712/4iyueTAb_normal.jpg" TargetMode="External"/><Relationship Id="rId4087" Type="http://schemas.openxmlformats.org/officeDocument/2006/relationships/hyperlink" Target="http://twitter.com/reesebenyaacov/statuses/805886924783288320" TargetMode="External"/><Relationship Id="rId4089" Type="http://schemas.openxmlformats.org/officeDocument/2006/relationships/hyperlink" Target="http://twitter.com/WLWT/statuses/805886924317605888" TargetMode="External"/><Relationship Id="rId1800" Type="http://schemas.openxmlformats.org/officeDocument/2006/relationships/hyperlink" Target="http://pbs.twimg.com/profile_images/631461127197749249/_2W153V3_normal.jpg" TargetMode="External"/><Relationship Id="rId1801" Type="http://schemas.openxmlformats.org/officeDocument/2006/relationships/hyperlink" Target="http://twitter.com/BeltwayPanda/statuses/805887148830429184" TargetMode="External"/><Relationship Id="rId1802" Type="http://schemas.openxmlformats.org/officeDocument/2006/relationships/hyperlink" Target="http://pbs.twimg.com/profile_images/804443218398085120/hFeeQ3Na_normal.jpg" TargetMode="External"/><Relationship Id="rId1803" Type="http://schemas.openxmlformats.org/officeDocument/2006/relationships/hyperlink" Target="http://twitter.com/thenotsohotmess/statuses/805887148591370240" TargetMode="External"/><Relationship Id="rId1804" Type="http://schemas.openxmlformats.org/officeDocument/2006/relationships/hyperlink" Target="http://pbs.twimg.com/profile_images/780367794647040000/NEnjpaJe_normal.jpg" TargetMode="External"/><Relationship Id="rId1805" Type="http://schemas.openxmlformats.org/officeDocument/2006/relationships/hyperlink" Target="http://twitter.com/ronaldo129/statuses/805887148205424640" TargetMode="External"/><Relationship Id="rId1806" Type="http://schemas.openxmlformats.org/officeDocument/2006/relationships/hyperlink" Target="http://pbs.twimg.com/profile_images/740465589806829569/HSMddoTe_normal.jpg" TargetMode="External"/><Relationship Id="rId1807" Type="http://schemas.openxmlformats.org/officeDocument/2006/relationships/hyperlink" Target="http://twitter.com/mrsgordon586/statuses/805887148155146240" TargetMode="External"/><Relationship Id="rId1808" Type="http://schemas.openxmlformats.org/officeDocument/2006/relationships/hyperlink" Target="http://pbs.twimg.com/profile_images/802862819616182272/L_uHB8pO_normal.jpg" TargetMode="External"/><Relationship Id="rId1809" Type="http://schemas.openxmlformats.org/officeDocument/2006/relationships/hyperlink" Target="http://twitter.com/Trumponly/statuses/805887148008284160" TargetMode="External"/><Relationship Id="rId4071" Type="http://schemas.openxmlformats.org/officeDocument/2006/relationships/hyperlink" Target="http://twitter.com/HollyStratton/statuses/805886926511284225" TargetMode="External"/><Relationship Id="rId4070" Type="http://schemas.openxmlformats.org/officeDocument/2006/relationships/hyperlink" Target="http://pbs.twimg.com/profile_images/517321904206540800/WiqEHlww_normal.jpeg" TargetMode="External"/><Relationship Id="rId4073" Type="http://schemas.openxmlformats.org/officeDocument/2006/relationships/hyperlink" Target="http://twitter.com/Favstar250/statuses/805886926414716928" TargetMode="External"/><Relationship Id="rId4072" Type="http://schemas.openxmlformats.org/officeDocument/2006/relationships/hyperlink" Target="http://pbs.twimg.com/profile_images/2610821608/ou5xrev3n3mcru4dx0fj_normal.png" TargetMode="External"/><Relationship Id="rId4075" Type="http://schemas.openxmlformats.org/officeDocument/2006/relationships/hyperlink" Target="http://twitter.com/JayceeHobbs/statuses/805886926381346816" TargetMode="External"/><Relationship Id="rId4074" Type="http://schemas.openxmlformats.org/officeDocument/2006/relationships/hyperlink" Target="http://pbs.twimg.com/profile_images/2459735427/68apwoedrp5g2dkokcs9_normal.jpeg" TargetMode="External"/><Relationship Id="rId4077" Type="http://schemas.openxmlformats.org/officeDocument/2006/relationships/hyperlink" Target="http://twitter.com/88speranza/statuses/805886926284816384" TargetMode="External"/><Relationship Id="rId4076" Type="http://schemas.openxmlformats.org/officeDocument/2006/relationships/hyperlink" Target="http://pbs.twimg.com/profile_images/801870342302105600/lOOCa7Sa_normal.jpg" TargetMode="External"/><Relationship Id="rId4079" Type="http://schemas.openxmlformats.org/officeDocument/2006/relationships/hyperlink" Target="http://twitter.com/yanachoen/statuses/805886926062579712" TargetMode="External"/><Relationship Id="rId4078" Type="http://schemas.openxmlformats.org/officeDocument/2006/relationships/hyperlink" Target="http://pbs.twimg.com/profile_images/593456018/Jan132008_334_normal.jpg" TargetMode="External"/><Relationship Id="rId1830" Type="http://schemas.openxmlformats.org/officeDocument/2006/relationships/hyperlink" Target="http://pbs.twimg.com/profile_images/801541303993405441/W4aMwgTG_normal.jpg" TargetMode="External"/><Relationship Id="rId1831" Type="http://schemas.openxmlformats.org/officeDocument/2006/relationships/hyperlink" Target="http://twitter.com/carsonites/statuses/805887145013432320" TargetMode="External"/><Relationship Id="rId1832" Type="http://schemas.openxmlformats.org/officeDocument/2006/relationships/hyperlink" Target="http://pbs.twimg.com/profile_images/505908339050442752/5QrUfnZU_normal.jpeg" TargetMode="External"/><Relationship Id="rId1833" Type="http://schemas.openxmlformats.org/officeDocument/2006/relationships/hyperlink" Target="http://twitter.com/wonderfullone/statuses/805887144564838400" TargetMode="External"/><Relationship Id="rId1834" Type="http://schemas.openxmlformats.org/officeDocument/2006/relationships/hyperlink" Target="http://pbs.twimg.com/profile_images/793918789498900480/nfBB8fc0_normal.jpg" TargetMode="External"/><Relationship Id="rId1835" Type="http://schemas.openxmlformats.org/officeDocument/2006/relationships/hyperlink" Target="http://twitter.com/elaineperacci/statuses/805887144552263680" TargetMode="External"/><Relationship Id="rId1836" Type="http://schemas.openxmlformats.org/officeDocument/2006/relationships/hyperlink" Target="http://pbs.twimg.com/profile_images/713494582923763713/I7iHSgYm_normal.jpg" TargetMode="External"/><Relationship Id="rId1837" Type="http://schemas.openxmlformats.org/officeDocument/2006/relationships/hyperlink" Target="http://twitter.com/AnthonyCraigBon/statuses/805887144271237120" TargetMode="External"/><Relationship Id="rId1838" Type="http://schemas.openxmlformats.org/officeDocument/2006/relationships/hyperlink" Target="http://pbs.twimg.com/profile_images/787064383117467649/wl-1Y7R-_normal.jpg" TargetMode="External"/><Relationship Id="rId1839" Type="http://schemas.openxmlformats.org/officeDocument/2006/relationships/hyperlink" Target="http://twitter.com/whynergirl/statuses/805887144233345024" TargetMode="External"/><Relationship Id="rId1820" Type="http://schemas.openxmlformats.org/officeDocument/2006/relationships/hyperlink" Target="http://pbs.twimg.com/profile_images/738449188589961216/c6oDxxAK_normal.jpg" TargetMode="External"/><Relationship Id="rId1821" Type="http://schemas.openxmlformats.org/officeDocument/2006/relationships/hyperlink" Target="http://twitter.com/GOHEALTHYHABIT/statuses/805887146003484672" TargetMode="External"/><Relationship Id="rId1822" Type="http://schemas.openxmlformats.org/officeDocument/2006/relationships/hyperlink" Target="http://pbs.twimg.com/profile_images/802721390898057217/tJQSlXic_normal.jpg" TargetMode="External"/><Relationship Id="rId1823" Type="http://schemas.openxmlformats.org/officeDocument/2006/relationships/hyperlink" Target="http://twitter.com/Bakari79/statuses/805887145655332864" TargetMode="External"/><Relationship Id="rId1824" Type="http://schemas.openxmlformats.org/officeDocument/2006/relationships/hyperlink" Target="http://pbs.twimg.com/profile_images/638030654442209280/arIzRApO_normal.jpg" TargetMode="External"/><Relationship Id="rId1825" Type="http://schemas.openxmlformats.org/officeDocument/2006/relationships/hyperlink" Target="http://twitter.com/sosarcatstic/statuses/805887145349173249" TargetMode="External"/><Relationship Id="rId1826" Type="http://schemas.openxmlformats.org/officeDocument/2006/relationships/hyperlink" Target="http://pbs.twimg.com/profile_images/734463130995183616/tLdc7q1a_normal.jpg" TargetMode="External"/><Relationship Id="rId1827" Type="http://schemas.openxmlformats.org/officeDocument/2006/relationships/hyperlink" Target="http://twitter.com/KAIJUKING23/statuses/805887145122693121" TargetMode="External"/><Relationship Id="rId1828" Type="http://schemas.openxmlformats.org/officeDocument/2006/relationships/hyperlink" Target="http://pbs.twimg.com/profile_images/646617313249136642/25bTZhS__normal.png" TargetMode="External"/><Relationship Id="rId1829" Type="http://schemas.openxmlformats.org/officeDocument/2006/relationships/hyperlink" Target="http://twitter.com/TeaJunkie1/statuses/805887145105833984" TargetMode="External"/><Relationship Id="rId4091" Type="http://schemas.openxmlformats.org/officeDocument/2006/relationships/hyperlink" Target="http://twitter.com/GilRGlover/statuses/805886923952848899" TargetMode="External"/><Relationship Id="rId4090" Type="http://schemas.openxmlformats.org/officeDocument/2006/relationships/hyperlink" Target="http://pbs.twimg.com/profile_images/716841440781819904/OBk8Hb_t_normal.jpg" TargetMode="External"/><Relationship Id="rId4093" Type="http://schemas.openxmlformats.org/officeDocument/2006/relationships/hyperlink" Target="http://twitter.com/bunnyfarrell/statuses/805886923613081600" TargetMode="External"/><Relationship Id="rId4092" Type="http://schemas.openxmlformats.org/officeDocument/2006/relationships/hyperlink" Target="http://pbs.twimg.com/profile_images/801508107427991557/JmrwdVXh_normal.jpg" TargetMode="External"/><Relationship Id="rId4095" Type="http://schemas.openxmlformats.org/officeDocument/2006/relationships/hyperlink" Target="http://twitter.com/Samuel_Prieto/statuses/805886923113775104" TargetMode="External"/><Relationship Id="rId4094" Type="http://schemas.openxmlformats.org/officeDocument/2006/relationships/hyperlink" Target="http://pbs.twimg.com/profile_images/777719256221818880/R3QlZSbM_normal.jpg" TargetMode="External"/><Relationship Id="rId4097" Type="http://schemas.openxmlformats.org/officeDocument/2006/relationships/hyperlink" Target="http://twitter.com/rich_naud/statuses/805886922686140416" TargetMode="External"/><Relationship Id="rId4096" Type="http://schemas.openxmlformats.org/officeDocument/2006/relationships/hyperlink" Target="http://pbs.twimg.com/profile_images/687686190858924033/RKQRAJCk_normal.jpg" TargetMode="External"/><Relationship Id="rId4099" Type="http://schemas.openxmlformats.org/officeDocument/2006/relationships/hyperlink" Target="http://twitter.com/kaderadenurface/statuses/805886922287681536" TargetMode="External"/><Relationship Id="rId4098" Type="http://schemas.openxmlformats.org/officeDocument/2006/relationships/hyperlink" Target="http://pbs.twimg.com/profile_images/796550404955897856/ngxPAztL_normal.jpg" TargetMode="External"/><Relationship Id="rId1895" Type="http://schemas.openxmlformats.org/officeDocument/2006/relationships/hyperlink" Target="http://twitter.com/bj141cox/statuses/805887138403385344" TargetMode="External"/><Relationship Id="rId1896" Type="http://schemas.openxmlformats.org/officeDocument/2006/relationships/hyperlink" Target="http://pbs.twimg.com/profile_images/427602624804683776/gpJBn0Ca_normal.jpeg" TargetMode="External"/><Relationship Id="rId1897" Type="http://schemas.openxmlformats.org/officeDocument/2006/relationships/hyperlink" Target="http://twitter.com/leadandgold_cdh/statuses/805887138181120001" TargetMode="External"/><Relationship Id="rId1898" Type="http://schemas.openxmlformats.org/officeDocument/2006/relationships/hyperlink" Target="http://pbs.twimg.com/profile_images/767950996635090944/AsRIk3H1_normal.jpg" TargetMode="External"/><Relationship Id="rId1899" Type="http://schemas.openxmlformats.org/officeDocument/2006/relationships/hyperlink" Target="http://twitter.com/JethroPetro/statuses/805887138088779777" TargetMode="External"/><Relationship Id="rId1890" Type="http://schemas.openxmlformats.org/officeDocument/2006/relationships/hyperlink" Target="http://pbs.twimg.com/profile_images/757614811232530433/rAkG9pYS_normal.jpg" TargetMode="External"/><Relationship Id="rId1891" Type="http://schemas.openxmlformats.org/officeDocument/2006/relationships/hyperlink" Target="http://twitter.com/r0unding/statuses/805887138764095488" TargetMode="External"/><Relationship Id="rId1892" Type="http://schemas.openxmlformats.org/officeDocument/2006/relationships/hyperlink" Target="http://pbs.twimg.com/profile_images/482634467324858369/pcA6nizD_normal.jpeg" TargetMode="External"/><Relationship Id="rId1893" Type="http://schemas.openxmlformats.org/officeDocument/2006/relationships/hyperlink" Target="http://twitter.com/francis_kfnx/statuses/805887138445205505" TargetMode="External"/><Relationship Id="rId1894" Type="http://schemas.openxmlformats.org/officeDocument/2006/relationships/hyperlink" Target="http://pbs.twimg.com/profile_images/804218976553304064/b9O7hWtq_normal.jpg" TargetMode="External"/><Relationship Id="rId1884" Type="http://schemas.openxmlformats.org/officeDocument/2006/relationships/hyperlink" Target="http://pbs.twimg.com/profile_images/681871945344892928/--p6V9vw_normal.jpg" TargetMode="External"/><Relationship Id="rId1885" Type="http://schemas.openxmlformats.org/officeDocument/2006/relationships/hyperlink" Target="http://twitter.com/sdmack/statuses/805887140060086272" TargetMode="External"/><Relationship Id="rId1886" Type="http://schemas.openxmlformats.org/officeDocument/2006/relationships/hyperlink" Target="http://pbs.twimg.com/profile_images/522501984922771456/v9IfFSwg_normal.jpeg" TargetMode="External"/><Relationship Id="rId1887" Type="http://schemas.openxmlformats.org/officeDocument/2006/relationships/hyperlink" Target="http://twitter.com/YourOpinionsAre/statuses/805887139535785986" TargetMode="External"/><Relationship Id="rId1888" Type="http://schemas.openxmlformats.org/officeDocument/2006/relationships/hyperlink" Target="http://pbs.twimg.com/profile_images/758417572366811136/KY2suEUy_normal.jpg" TargetMode="External"/><Relationship Id="rId1889" Type="http://schemas.openxmlformats.org/officeDocument/2006/relationships/hyperlink" Target="http://twitter.com/LaureenandK/statuses/805887138806067202" TargetMode="External"/><Relationship Id="rId1880" Type="http://schemas.openxmlformats.org/officeDocument/2006/relationships/hyperlink" Target="http://pbs.twimg.com/profile_images/643153791139868672/zKghzrEv_normal.jpg" TargetMode="External"/><Relationship Id="rId1881" Type="http://schemas.openxmlformats.org/officeDocument/2006/relationships/hyperlink" Target="http://twitter.com/a_imbriani/statuses/805887140454400000" TargetMode="External"/><Relationship Id="rId1882" Type="http://schemas.openxmlformats.org/officeDocument/2006/relationships/hyperlink" Target="http://pbs.twimg.com/profile_images/796299266478272512/_n2BVwn6_normal.jpg" TargetMode="External"/><Relationship Id="rId1883" Type="http://schemas.openxmlformats.org/officeDocument/2006/relationships/hyperlink" Target="http://twitter.com/AmyDugan/statuses/805887140093710336" TargetMode="External"/><Relationship Id="rId5417" Type="http://schemas.openxmlformats.org/officeDocument/2006/relationships/hyperlink" Target="http://pbs.twimg.com/profile_images/801904058395017216/AfraV7U5_normal.jpg" TargetMode="External"/><Relationship Id="rId5418" Type="http://schemas.openxmlformats.org/officeDocument/2006/relationships/hyperlink" Target="http://twitter.com/JoeWiederhold/statuses/805886765793886208" TargetMode="External"/><Relationship Id="rId5415" Type="http://schemas.openxmlformats.org/officeDocument/2006/relationships/hyperlink" Target="http://pbs.twimg.com/profile_images/797883816979202051/JI_-QVKx_normal.jpg" TargetMode="External"/><Relationship Id="rId5416" Type="http://schemas.openxmlformats.org/officeDocument/2006/relationships/hyperlink" Target="http://twitter.com/lorismile1/statuses/805886765928222720" TargetMode="External"/><Relationship Id="rId5419" Type="http://schemas.openxmlformats.org/officeDocument/2006/relationships/hyperlink" Target="http://pbs.twimg.com/profile_images/803392560827953152/99uxicnG_normal.jpg" TargetMode="External"/><Relationship Id="rId228" Type="http://schemas.openxmlformats.org/officeDocument/2006/relationships/hyperlink" Target="http://twitter.com/cfv1961/statuses/805887317466632197" TargetMode="External"/><Relationship Id="rId227" Type="http://schemas.openxmlformats.org/officeDocument/2006/relationships/hyperlink" Target="http://pbs.twimg.com/profile_images/740738082765438976/-3p86ouE_normal.jpg" TargetMode="External"/><Relationship Id="rId226" Type="http://schemas.openxmlformats.org/officeDocument/2006/relationships/hyperlink" Target="http://twitter.com/ONeilWilloughby/statuses/805887318062141440" TargetMode="External"/><Relationship Id="rId225" Type="http://schemas.openxmlformats.org/officeDocument/2006/relationships/hyperlink" Target="http://pbs.twimg.com/profile_images/785469962357997568/7SYAmU9N_normal.jpg" TargetMode="External"/><Relationship Id="rId229" Type="http://schemas.openxmlformats.org/officeDocument/2006/relationships/hyperlink" Target="http://pbs.twimg.com/profile_images/266001874/Janet--snapshot-compressed_normal.jpg" TargetMode="External"/><Relationship Id="rId220" Type="http://schemas.openxmlformats.org/officeDocument/2006/relationships/hyperlink" Target="http://twitter.com/QuestPhysics/statuses/805887318695571457" TargetMode="External"/><Relationship Id="rId5410" Type="http://schemas.openxmlformats.org/officeDocument/2006/relationships/hyperlink" Target="http://twitter.com/Eddmundojuarez/statuses/805886766515294208" TargetMode="External"/><Relationship Id="rId224" Type="http://schemas.openxmlformats.org/officeDocument/2006/relationships/hyperlink" Target="http://twitter.com/sarahekite/statuses/805887318267600896" TargetMode="External"/><Relationship Id="rId5413" Type="http://schemas.openxmlformats.org/officeDocument/2006/relationships/hyperlink" Target="http://pbs.twimg.com/profile_images/796744153841463296/hFqVD2LA_normal.jpg" TargetMode="External"/><Relationship Id="rId223" Type="http://schemas.openxmlformats.org/officeDocument/2006/relationships/hyperlink" Target="http://pbs.twimg.com/profile_images/803694579786485761/YNvpYWYB_normal.jpg" TargetMode="External"/><Relationship Id="rId5414" Type="http://schemas.openxmlformats.org/officeDocument/2006/relationships/hyperlink" Target="http://twitter.com/lizbitz9/statuses/805886766033072128" TargetMode="External"/><Relationship Id="rId222" Type="http://schemas.openxmlformats.org/officeDocument/2006/relationships/hyperlink" Target="http://twitter.com/AnnH1958/statuses/805887318590681088" TargetMode="External"/><Relationship Id="rId5411" Type="http://schemas.openxmlformats.org/officeDocument/2006/relationships/hyperlink" Target="http://pbs.twimg.com/profile_images/1779948886/IMG_0015_normal.jpg" TargetMode="External"/><Relationship Id="rId221" Type="http://schemas.openxmlformats.org/officeDocument/2006/relationships/hyperlink" Target="http://abs.twimg.com/sticky/default_profile_images/default_profile_0_normal.png" TargetMode="External"/><Relationship Id="rId5412" Type="http://schemas.openxmlformats.org/officeDocument/2006/relationships/hyperlink" Target="http://twitter.com/Jaymangan7/statuses/805886766179696640" TargetMode="External"/><Relationship Id="rId5406" Type="http://schemas.openxmlformats.org/officeDocument/2006/relationships/hyperlink" Target="http://twitter.com/truebookaddict/statuses/805886767341641728" TargetMode="External"/><Relationship Id="rId5407" Type="http://schemas.openxmlformats.org/officeDocument/2006/relationships/hyperlink" Target="http://pbs.twimg.com/profile_images/797323026928955393/SL_VzQ-x_normal.jpg" TargetMode="External"/><Relationship Id="rId5404" Type="http://schemas.openxmlformats.org/officeDocument/2006/relationships/hyperlink" Target="http://twitter.com/DeannaMc1/statuses/805886767362609153" TargetMode="External"/><Relationship Id="rId5405" Type="http://schemas.openxmlformats.org/officeDocument/2006/relationships/hyperlink" Target="http://pbs.twimg.com/profile_images/802237727743754240/lUJ0IwPE_normal.jpg" TargetMode="External"/><Relationship Id="rId5408" Type="http://schemas.openxmlformats.org/officeDocument/2006/relationships/hyperlink" Target="http://twitter.com/hilarysontag/statuses/805886766607695872" TargetMode="External"/><Relationship Id="rId5409" Type="http://schemas.openxmlformats.org/officeDocument/2006/relationships/hyperlink" Target="http://pbs.twimg.com/profile_images/789592897213468672/_A85u-2B_normal.jpg" TargetMode="External"/><Relationship Id="rId217" Type="http://schemas.openxmlformats.org/officeDocument/2006/relationships/hyperlink" Target="http://pbs.twimg.com/profile_images/757345194895212544/C6xCzQde_normal.jpg" TargetMode="External"/><Relationship Id="rId216" Type="http://schemas.openxmlformats.org/officeDocument/2006/relationships/hyperlink" Target="http://twitter.com/mamoobonnie/statuses/805887318829780997" TargetMode="External"/><Relationship Id="rId215" Type="http://schemas.openxmlformats.org/officeDocument/2006/relationships/hyperlink" Target="http://pbs.twimg.com/profile_images/777910198019117056/j8S3fZF__normal.jpg" TargetMode="External"/><Relationship Id="rId214" Type="http://schemas.openxmlformats.org/officeDocument/2006/relationships/hyperlink" Target="http://twitter.com/ItsMeCathi/statuses/805887319177830400" TargetMode="External"/><Relationship Id="rId219" Type="http://schemas.openxmlformats.org/officeDocument/2006/relationships/hyperlink" Target="http://pbs.twimg.com/profile_images/684631879757262848/VCYu0aiZ_normal.jpg" TargetMode="External"/><Relationship Id="rId218" Type="http://schemas.openxmlformats.org/officeDocument/2006/relationships/hyperlink" Target="http://twitter.com/hillcreststjohn/statuses/805887318703931396" TargetMode="External"/><Relationship Id="rId213" Type="http://schemas.openxmlformats.org/officeDocument/2006/relationships/hyperlink" Target="http://pbs.twimg.com/profile_images/800977990221963264/H3tjTVnx_normal.jpg" TargetMode="External"/><Relationship Id="rId5402" Type="http://schemas.openxmlformats.org/officeDocument/2006/relationships/hyperlink" Target="http://twitter.com/optasia555/statuses/805886767840821248" TargetMode="External"/><Relationship Id="rId212" Type="http://schemas.openxmlformats.org/officeDocument/2006/relationships/hyperlink" Target="http://twitter.com/chrisbrereton/statuses/805887319232299008" TargetMode="External"/><Relationship Id="rId5403" Type="http://schemas.openxmlformats.org/officeDocument/2006/relationships/hyperlink" Target="http://pbs.twimg.com/profile_images/802918610364755969/26U10_iq_normal.jpg" TargetMode="External"/><Relationship Id="rId211" Type="http://schemas.openxmlformats.org/officeDocument/2006/relationships/hyperlink" Target="http://pbs.twimg.com/profile_images/445333327801643008/pdHurAFL_normal.jpeg" TargetMode="External"/><Relationship Id="rId5400" Type="http://schemas.openxmlformats.org/officeDocument/2006/relationships/hyperlink" Target="http://twitter.com/rlatter3750/statuses/805886768172003329" TargetMode="External"/><Relationship Id="rId210" Type="http://schemas.openxmlformats.org/officeDocument/2006/relationships/hyperlink" Target="http://twitter.com/ClaudeMilletART/statuses/805887319446265857" TargetMode="External"/><Relationship Id="rId5401" Type="http://schemas.openxmlformats.org/officeDocument/2006/relationships/hyperlink" Target="http://abs.twimg.com/sticky/default_profile_images/default_profile_5_normal.png" TargetMode="External"/><Relationship Id="rId4107" Type="http://schemas.openxmlformats.org/officeDocument/2006/relationships/hyperlink" Target="http://twitter.com/TheFebrileMuse/statuses/805886920823803905" TargetMode="External"/><Relationship Id="rId5439" Type="http://schemas.openxmlformats.org/officeDocument/2006/relationships/hyperlink" Target="http://pbs.twimg.com/profile_images/534196784424181760/s3CbYaE0_normal.jpeg" TargetMode="External"/><Relationship Id="rId4106" Type="http://schemas.openxmlformats.org/officeDocument/2006/relationships/hyperlink" Target="http://pbs.twimg.com/profile_images/1213891573/Christmas_program_at_Agape_010_normal.JPG" TargetMode="External"/><Relationship Id="rId4109" Type="http://schemas.openxmlformats.org/officeDocument/2006/relationships/hyperlink" Target="http://twitter.com/mferrier/statuses/805886920710569985" TargetMode="External"/><Relationship Id="rId5437" Type="http://schemas.openxmlformats.org/officeDocument/2006/relationships/hyperlink" Target="http://pbs.twimg.com/profile_images/792347021055098880/hRue2Yvr_normal.jpg" TargetMode="External"/><Relationship Id="rId4108" Type="http://schemas.openxmlformats.org/officeDocument/2006/relationships/hyperlink" Target="http://pbs.twimg.com/profile_images/695335119347822592/dc1eDO7m_normal.jpg" TargetMode="External"/><Relationship Id="rId5438" Type="http://schemas.openxmlformats.org/officeDocument/2006/relationships/hyperlink" Target="http://twitter.com/JHPHILLIPS/statuses/805886763331817473" TargetMode="External"/><Relationship Id="rId249" Type="http://schemas.openxmlformats.org/officeDocument/2006/relationships/hyperlink" Target="http://pbs.twimg.com/profile_images/751318489856512001/OC3Zypxn_normal.jpg" TargetMode="External"/><Relationship Id="rId248" Type="http://schemas.openxmlformats.org/officeDocument/2006/relationships/hyperlink" Target="http://twitter.com/APMcKeownTX/statuses/805887315881160705" TargetMode="External"/><Relationship Id="rId247" Type="http://schemas.openxmlformats.org/officeDocument/2006/relationships/hyperlink" Target="http://pbs.twimg.com/profile_images/424553722388041729/TyHcBLJ0_normal.jpeg" TargetMode="External"/><Relationship Id="rId242" Type="http://schemas.openxmlformats.org/officeDocument/2006/relationships/hyperlink" Target="http://twitter.com/kumar_riya/statuses/805887316409679877" TargetMode="External"/><Relationship Id="rId5431" Type="http://schemas.openxmlformats.org/officeDocument/2006/relationships/hyperlink" Target="http://abs.twimg.com/sticky/default_profile_images/default_profile_1_normal.png" TargetMode="External"/><Relationship Id="rId241" Type="http://schemas.openxmlformats.org/officeDocument/2006/relationships/hyperlink" Target="http://pbs.twimg.com/profile_images/804224910121897984/VyVyVy4X_normal.jpg" TargetMode="External"/><Relationship Id="rId5432" Type="http://schemas.openxmlformats.org/officeDocument/2006/relationships/hyperlink" Target="http://twitter.com/ragdog1/statuses/805886763709460480" TargetMode="External"/><Relationship Id="rId240" Type="http://schemas.openxmlformats.org/officeDocument/2006/relationships/hyperlink" Target="http://twitter.com/OmarSherazi/statuses/805887316782944256" TargetMode="External"/><Relationship Id="rId4101" Type="http://schemas.openxmlformats.org/officeDocument/2006/relationships/hyperlink" Target="http://twitter.com/Sophie_Oshay/statuses/805886922128322560" TargetMode="External"/><Relationship Id="rId4100" Type="http://schemas.openxmlformats.org/officeDocument/2006/relationships/hyperlink" Target="http://pbs.twimg.com/profile_images/797828175153614848/ws5T8UuW_normal.jpg" TargetMode="External"/><Relationship Id="rId5430" Type="http://schemas.openxmlformats.org/officeDocument/2006/relationships/hyperlink" Target="http://twitter.com/DuncanWeldon/statuses/805886763805900801" TargetMode="External"/><Relationship Id="rId246" Type="http://schemas.openxmlformats.org/officeDocument/2006/relationships/hyperlink" Target="http://twitter.com/reggaeville/statuses/805887316229312512" TargetMode="External"/><Relationship Id="rId4103" Type="http://schemas.openxmlformats.org/officeDocument/2006/relationships/hyperlink" Target="http://twitter.com/Petey_Brown/statuses/805886921742422017" TargetMode="External"/><Relationship Id="rId5435" Type="http://schemas.openxmlformats.org/officeDocument/2006/relationships/hyperlink" Target="http://pbs.twimg.com/profile_images/693819471/photo.me_normal.jpg" TargetMode="External"/><Relationship Id="rId245" Type="http://schemas.openxmlformats.org/officeDocument/2006/relationships/hyperlink" Target="http://pbs.twimg.com/profile_images/739045819966496768/sAyHBM9Y_normal.jpg" TargetMode="External"/><Relationship Id="rId4102" Type="http://schemas.openxmlformats.org/officeDocument/2006/relationships/hyperlink" Target="http://pbs.twimg.com/profile_images/707356164544049152/lPuGdgd2_normal.jpg" TargetMode="External"/><Relationship Id="rId5436" Type="http://schemas.openxmlformats.org/officeDocument/2006/relationships/hyperlink" Target="http://twitter.com/BostonBoomer/statuses/805886763382214662" TargetMode="External"/><Relationship Id="rId244" Type="http://schemas.openxmlformats.org/officeDocument/2006/relationships/hyperlink" Target="http://twitter.com/Skarikari365/statuses/805887316329906176" TargetMode="External"/><Relationship Id="rId4105" Type="http://schemas.openxmlformats.org/officeDocument/2006/relationships/hyperlink" Target="http://twitter.com/McClure_SF/statuses/805886920945348608" TargetMode="External"/><Relationship Id="rId5433" Type="http://schemas.openxmlformats.org/officeDocument/2006/relationships/hyperlink" Target="http://pbs.twimg.com/profile_images/798297472229658624/WcP8Y6O4_normal.jpg" TargetMode="External"/><Relationship Id="rId243" Type="http://schemas.openxmlformats.org/officeDocument/2006/relationships/hyperlink" Target="http://pbs.twimg.com/profile_images/792995898238251008/ZWFxN0Wo_normal.jpg" TargetMode="External"/><Relationship Id="rId4104" Type="http://schemas.openxmlformats.org/officeDocument/2006/relationships/hyperlink" Target="http://pbs.twimg.com/profile_images/672948935342751744/Fa7V4mjG_normal.jpg" TargetMode="External"/><Relationship Id="rId5434" Type="http://schemas.openxmlformats.org/officeDocument/2006/relationships/hyperlink" Target="http://twitter.com/SpeedyFastMario/statuses/805886763688456193" TargetMode="External"/><Relationship Id="rId5428" Type="http://schemas.openxmlformats.org/officeDocument/2006/relationships/hyperlink" Target="http://twitter.com/SaulKehl/statuses/805886763894001664" TargetMode="External"/><Relationship Id="rId5429" Type="http://schemas.openxmlformats.org/officeDocument/2006/relationships/hyperlink" Target="http://pbs.twimg.com/profile_images/804399373333495809/j7wOkEUa_normal.jpg" TargetMode="External"/><Relationship Id="rId5426" Type="http://schemas.openxmlformats.org/officeDocument/2006/relationships/hyperlink" Target="http://twitter.com/kandave/statuses/805886764388859904" TargetMode="External"/><Relationship Id="rId5427" Type="http://schemas.openxmlformats.org/officeDocument/2006/relationships/hyperlink" Target="http://pbs.twimg.com/profile_images/710888074050445313/giMv7GYL_normal.jpg" TargetMode="External"/><Relationship Id="rId239" Type="http://schemas.openxmlformats.org/officeDocument/2006/relationships/hyperlink" Target="http://pbs.twimg.com/profile_images/537845977789382657/E3_nOBBY_normal.jpeg" TargetMode="External"/><Relationship Id="rId238" Type="http://schemas.openxmlformats.org/officeDocument/2006/relationships/hyperlink" Target="http://twitter.com/samiabouzid/statuses/805887316812251137" TargetMode="External"/><Relationship Id="rId237" Type="http://schemas.openxmlformats.org/officeDocument/2006/relationships/hyperlink" Target="http://pbs.twimg.com/profile_images/795795099976343552/xn94xztU_normal.jpg" TargetMode="External"/><Relationship Id="rId236" Type="http://schemas.openxmlformats.org/officeDocument/2006/relationships/hyperlink" Target="http://twitter.com/Joaquim_Monzon/statuses/805887317013622790" TargetMode="External"/><Relationship Id="rId231" Type="http://schemas.openxmlformats.org/officeDocument/2006/relationships/hyperlink" Target="http://pbs.twimg.com/profile_images/642841003234340864/0jru-Cbf_normal.jpg" TargetMode="External"/><Relationship Id="rId5420" Type="http://schemas.openxmlformats.org/officeDocument/2006/relationships/hyperlink" Target="http://twitter.com/Janmoon1964/statuses/805886765504589828" TargetMode="External"/><Relationship Id="rId230" Type="http://schemas.openxmlformats.org/officeDocument/2006/relationships/hyperlink" Target="http://twitter.com/jehwriter/statuses/805887317433090052" TargetMode="External"/><Relationship Id="rId5421" Type="http://schemas.openxmlformats.org/officeDocument/2006/relationships/hyperlink" Target="http://pbs.twimg.com/profile_images/1859604627/CHICAGO_CONSULTANT_normal.jpg" TargetMode="External"/><Relationship Id="rId235" Type="http://schemas.openxmlformats.org/officeDocument/2006/relationships/hyperlink" Target="http://pbs.twimg.com/profile_images/540687503548612608/u6LK8HKQ_normal.jpeg" TargetMode="External"/><Relationship Id="rId5424" Type="http://schemas.openxmlformats.org/officeDocument/2006/relationships/hyperlink" Target="http://twitter.com/APrestwood123/statuses/805886764539846658" TargetMode="External"/><Relationship Id="rId234" Type="http://schemas.openxmlformats.org/officeDocument/2006/relationships/hyperlink" Target="http://twitter.com/TieszenClotilde/statuses/805887317269483521" TargetMode="External"/><Relationship Id="rId5425" Type="http://schemas.openxmlformats.org/officeDocument/2006/relationships/hyperlink" Target="http://pbs.twimg.com/profile_images/805579768414568454/TqiH0LUZ_normal.jpg" TargetMode="External"/><Relationship Id="rId233" Type="http://schemas.openxmlformats.org/officeDocument/2006/relationships/hyperlink" Target="http://pbs.twimg.com/profile_images/741449165788454914/8P6dWy9U_normal.jpg" TargetMode="External"/><Relationship Id="rId5422" Type="http://schemas.openxmlformats.org/officeDocument/2006/relationships/hyperlink" Target="http://twitter.com/jeazman/statuses/805886764917235712" TargetMode="External"/><Relationship Id="rId232" Type="http://schemas.openxmlformats.org/officeDocument/2006/relationships/hyperlink" Target="http://twitter.com/perrya11/statuses/805887317391134721" TargetMode="External"/><Relationship Id="rId5423" Type="http://schemas.openxmlformats.org/officeDocument/2006/relationships/hyperlink" Target="http://pbs.twimg.com/profile_images/795815748593664000/1Wed_Ed6_normal.jpg" TargetMode="External"/><Relationship Id="rId206" Type="http://schemas.openxmlformats.org/officeDocument/2006/relationships/hyperlink" Target="http://twitter.com/Glinner/statuses/805887319542796288" TargetMode="External"/><Relationship Id="rId205" Type="http://schemas.openxmlformats.org/officeDocument/2006/relationships/hyperlink" Target="http://pbs.twimg.com/profile_images/433543395974205440/e1vZ6x9u_normal.jpeg" TargetMode="External"/><Relationship Id="rId204" Type="http://schemas.openxmlformats.org/officeDocument/2006/relationships/hyperlink" Target="http://twitter.com/mary_swilling/statuses/805887319895113728" TargetMode="External"/><Relationship Id="rId203" Type="http://schemas.openxmlformats.org/officeDocument/2006/relationships/hyperlink" Target="http://pbs.twimg.com/profile_images/578223631613964288/s0k9EdAz_normal.jpeg" TargetMode="External"/><Relationship Id="rId209" Type="http://schemas.openxmlformats.org/officeDocument/2006/relationships/hyperlink" Target="http://pbs.twimg.com/profile_images/1533402058/galleria_window_for_web_5_inches_normal.JPG" TargetMode="External"/><Relationship Id="rId208" Type="http://schemas.openxmlformats.org/officeDocument/2006/relationships/hyperlink" Target="http://twitter.com/AmyDugan/statuses/805887319517593600" TargetMode="External"/><Relationship Id="rId207" Type="http://schemas.openxmlformats.org/officeDocument/2006/relationships/hyperlink" Target="http://pbs.twimg.com/profile_images/796299266478272512/_n2BVwn6_normal.jpg" TargetMode="External"/><Relationship Id="rId202" Type="http://schemas.openxmlformats.org/officeDocument/2006/relationships/hyperlink" Target="http://twitter.com/abdallaham/statuses/805887319937024000" TargetMode="External"/><Relationship Id="rId201" Type="http://schemas.openxmlformats.org/officeDocument/2006/relationships/hyperlink" Target="http://pbs.twimg.com/profile_images/2563946913/image_normal.jpg" TargetMode="External"/><Relationship Id="rId200" Type="http://schemas.openxmlformats.org/officeDocument/2006/relationships/hyperlink" Target="http://twitter.com/JessicaHorne38/statuses/805887320373112832" TargetMode="External"/><Relationship Id="rId5490" Type="http://schemas.openxmlformats.org/officeDocument/2006/relationships/hyperlink" Target="http://twitter.com/MaryLoveUS4/statuses/805886758877425664" TargetMode="External"/><Relationship Id="rId4161" Type="http://schemas.openxmlformats.org/officeDocument/2006/relationships/hyperlink" Target="http://twitter.com/Nawal__GG/statuses/805886914322661376" TargetMode="External"/><Relationship Id="rId5493" Type="http://schemas.openxmlformats.org/officeDocument/2006/relationships/hyperlink" Target="http://pbs.twimg.com/profile_images/792111134836944896/pj8HV1eN_normal.jpg" TargetMode="External"/><Relationship Id="rId4160" Type="http://schemas.openxmlformats.org/officeDocument/2006/relationships/hyperlink" Target="http://pbs.twimg.com/profile_images/788135010738012160/iNDD0kg7_normal.jpg" TargetMode="External"/><Relationship Id="rId5494" Type="http://schemas.openxmlformats.org/officeDocument/2006/relationships/hyperlink" Target="http://twitter.com/EylinHurt/statuses/805886758822944768" TargetMode="External"/><Relationship Id="rId4163" Type="http://schemas.openxmlformats.org/officeDocument/2006/relationships/hyperlink" Target="http://twitter.com/joefromdasoul/statuses/805886914209447939" TargetMode="External"/><Relationship Id="rId5491" Type="http://schemas.openxmlformats.org/officeDocument/2006/relationships/hyperlink" Target="http://pbs.twimg.com/profile_images/717793463350247424/rXVJQryo_normal.jpg" TargetMode="External"/><Relationship Id="rId4162" Type="http://schemas.openxmlformats.org/officeDocument/2006/relationships/hyperlink" Target="http://pbs.twimg.com/profile_images/739255346221441024/Ngu167_s_normal.jpg" TargetMode="External"/><Relationship Id="rId5492" Type="http://schemas.openxmlformats.org/officeDocument/2006/relationships/hyperlink" Target="http://twitter.com/roman_maxim/statuses/805886758869200896" TargetMode="External"/><Relationship Id="rId4165" Type="http://schemas.openxmlformats.org/officeDocument/2006/relationships/hyperlink" Target="http://twitter.com/NathanaelCLove/statuses/805886913831981060" TargetMode="External"/><Relationship Id="rId5497" Type="http://schemas.openxmlformats.org/officeDocument/2006/relationships/hyperlink" Target="http://pbs.twimg.com/profile_images/760889529435820032/8KEyiI_j_normal.jpg" TargetMode="External"/><Relationship Id="rId4164" Type="http://schemas.openxmlformats.org/officeDocument/2006/relationships/hyperlink" Target="http://pbs.twimg.com/profile_images/790287464707481600/F0Dctkn0_normal.jpg" TargetMode="External"/><Relationship Id="rId5498" Type="http://schemas.openxmlformats.org/officeDocument/2006/relationships/hyperlink" Target="http://twitter.com/Nzpli27/statuses/805886758596603908" TargetMode="External"/><Relationship Id="rId4167" Type="http://schemas.openxmlformats.org/officeDocument/2006/relationships/hyperlink" Target="http://twitter.com/LaurelRosenhall/statuses/805886913538232320" TargetMode="External"/><Relationship Id="rId5495" Type="http://schemas.openxmlformats.org/officeDocument/2006/relationships/hyperlink" Target="http://pbs.twimg.com/profile_images/787840718257676288/qpegaKkJ_normal.jpg" TargetMode="External"/><Relationship Id="rId4166" Type="http://schemas.openxmlformats.org/officeDocument/2006/relationships/hyperlink" Target="http://pbs.twimg.com/profile_images/703286780074684416/RQ5PlX0d_normal.jpg" TargetMode="External"/><Relationship Id="rId5496" Type="http://schemas.openxmlformats.org/officeDocument/2006/relationships/hyperlink" Target="http://twitter.com/The_Last_NewsPa/statuses/805886758793592832" TargetMode="External"/><Relationship Id="rId4169" Type="http://schemas.openxmlformats.org/officeDocument/2006/relationships/hyperlink" Target="http://twitter.com/teuix1953/statuses/805886913534160900" TargetMode="External"/><Relationship Id="rId4168" Type="http://schemas.openxmlformats.org/officeDocument/2006/relationships/hyperlink" Target="http://pbs.twimg.com/profile_images/648471370481860609/eAayc_QD_normal.jpg" TargetMode="External"/><Relationship Id="rId5499" Type="http://schemas.openxmlformats.org/officeDocument/2006/relationships/hyperlink" Target="https://t.co/IFk08fGPLA" TargetMode="External"/><Relationship Id="rId4150" Type="http://schemas.openxmlformats.org/officeDocument/2006/relationships/hyperlink" Target="http://pbs.twimg.com/profile_images/534280415436345344/V8dcDvA-_normal.jpeg" TargetMode="External"/><Relationship Id="rId5482" Type="http://schemas.openxmlformats.org/officeDocument/2006/relationships/hyperlink" Target="http://twitter.com/EmilyCragg/statuses/805886759527710722" TargetMode="External"/><Relationship Id="rId5483" Type="http://schemas.openxmlformats.org/officeDocument/2006/relationships/hyperlink" Target="http://pbs.twimg.com/profile_images/761774660988043265/yQguu_ql_normal.jpg" TargetMode="External"/><Relationship Id="rId4152" Type="http://schemas.openxmlformats.org/officeDocument/2006/relationships/hyperlink" Target="http://pbs.twimg.com/profile_images/1714231868/celtic-knot-picture-6_normal.jpg" TargetMode="External"/><Relationship Id="rId5480" Type="http://schemas.openxmlformats.org/officeDocument/2006/relationships/hyperlink" Target="http://twitter.com/LoveStephanysco/statuses/805886759561150464" TargetMode="External"/><Relationship Id="rId4151" Type="http://schemas.openxmlformats.org/officeDocument/2006/relationships/hyperlink" Target="http://twitter.com/blsantetv/statuses/805886915480342528" TargetMode="External"/><Relationship Id="rId5481" Type="http://schemas.openxmlformats.org/officeDocument/2006/relationships/hyperlink" Target="http://pbs.twimg.com/profile_images/191720701/EMMIEb150_normal.jpg" TargetMode="External"/><Relationship Id="rId4154" Type="http://schemas.openxmlformats.org/officeDocument/2006/relationships/hyperlink" Target="http://pbs.twimg.com/profile_images/644617526312218624/AspDDw5a_normal.jpg" TargetMode="External"/><Relationship Id="rId5486" Type="http://schemas.openxmlformats.org/officeDocument/2006/relationships/hyperlink" Target="http://twitter.com/MountainMole/statuses/805886759380733952" TargetMode="External"/><Relationship Id="rId4153" Type="http://schemas.openxmlformats.org/officeDocument/2006/relationships/hyperlink" Target="http://twitter.com/NomKnots/statuses/805886915270455296" TargetMode="External"/><Relationship Id="rId5487" Type="http://schemas.openxmlformats.org/officeDocument/2006/relationships/hyperlink" Target="http://pbs.twimg.com/profile_images/775182032003489792/CTmbMMnZ_normal.jpg" TargetMode="External"/><Relationship Id="rId4156" Type="http://schemas.openxmlformats.org/officeDocument/2006/relationships/hyperlink" Target="http://pbs.twimg.com/profile_images/726870736820826112/juZwxWMw_normal.jpg" TargetMode="External"/><Relationship Id="rId5484" Type="http://schemas.openxmlformats.org/officeDocument/2006/relationships/hyperlink" Target="http://twitter.com/mcwilkins63/statuses/805886759397638144" TargetMode="External"/><Relationship Id="rId4155" Type="http://schemas.openxmlformats.org/officeDocument/2006/relationships/hyperlink" Target="http://twitter.com/csham21/statuses/805886914825961472" TargetMode="External"/><Relationship Id="rId5485" Type="http://schemas.openxmlformats.org/officeDocument/2006/relationships/hyperlink" Target="http://pbs.twimg.com/profile_images/1651573473/Bil_WDmodeljun28163__2__normal.jpg" TargetMode="External"/><Relationship Id="rId4158" Type="http://schemas.openxmlformats.org/officeDocument/2006/relationships/hyperlink" Target="http://pbs.twimg.com/profile_images/709487807132082176/0QV_ik6f_normal.jpg" TargetMode="External"/><Relationship Id="rId4157" Type="http://schemas.openxmlformats.org/officeDocument/2006/relationships/hyperlink" Target="http://twitter.com/Pavvel_G/statuses/805886914792476672" TargetMode="External"/><Relationship Id="rId5488" Type="http://schemas.openxmlformats.org/officeDocument/2006/relationships/hyperlink" Target="http://twitter.com/MonicaDiazMR/statuses/805886759171026944" TargetMode="External"/><Relationship Id="rId4159" Type="http://schemas.openxmlformats.org/officeDocument/2006/relationships/hyperlink" Target="http://twitter.com/Pamela836/statuses/805886914746142720" TargetMode="External"/><Relationship Id="rId5489" Type="http://schemas.openxmlformats.org/officeDocument/2006/relationships/hyperlink" Target="http://pbs.twimg.com/profile_images/769648860994031617/si4CwWqf_normal.jpg" TargetMode="External"/><Relationship Id="rId1910" Type="http://schemas.openxmlformats.org/officeDocument/2006/relationships/hyperlink" Target="http://pbs.twimg.com/profile_images/743070007517667328/y-3m3LPB_normal.jpg" TargetMode="External"/><Relationship Id="rId1911" Type="http://schemas.openxmlformats.org/officeDocument/2006/relationships/hyperlink" Target="http://twitter.com/BDExecutive/statuses/805887133718298626" TargetMode="External"/><Relationship Id="rId1912" Type="http://schemas.openxmlformats.org/officeDocument/2006/relationships/hyperlink" Target="http://pbs.twimg.com/profile_images/702885768566546432/n1VtRFZ7_normal.jpg" TargetMode="External"/><Relationship Id="rId1913" Type="http://schemas.openxmlformats.org/officeDocument/2006/relationships/hyperlink" Target="http://twitter.com/FJFMiami/statuses/805887133542137856" TargetMode="External"/><Relationship Id="rId1914" Type="http://schemas.openxmlformats.org/officeDocument/2006/relationships/hyperlink" Target="http://pbs.twimg.com/profile_images/699682550588055552/8OreeojG_normal.jpg" TargetMode="External"/><Relationship Id="rId1915" Type="http://schemas.openxmlformats.org/officeDocument/2006/relationships/hyperlink" Target="http://twitter.com/Thomas_IL_/statuses/805887133445718017" TargetMode="External"/><Relationship Id="rId1916" Type="http://schemas.openxmlformats.org/officeDocument/2006/relationships/hyperlink" Target="http://pbs.twimg.com/profile_images/768194916547567617/fSugmXIw_normal.jpg" TargetMode="External"/><Relationship Id="rId1917" Type="http://schemas.openxmlformats.org/officeDocument/2006/relationships/hyperlink" Target="http://twitter.com/wazzawoods77/statuses/805887133298737152" TargetMode="External"/><Relationship Id="rId1918" Type="http://schemas.openxmlformats.org/officeDocument/2006/relationships/hyperlink" Target="http://pbs.twimg.com/profile_images/797838174022144000/of3yI-YY_normal.jpg" TargetMode="External"/><Relationship Id="rId1919" Type="http://schemas.openxmlformats.org/officeDocument/2006/relationships/hyperlink" Target="http://twitter.com/_Cykocurt_/statuses/805887133152067584" TargetMode="External"/><Relationship Id="rId4181" Type="http://schemas.openxmlformats.org/officeDocument/2006/relationships/hyperlink" Target="http://twitter.com/regsixer/statuses/805886912565309440" TargetMode="External"/><Relationship Id="rId4180" Type="http://schemas.openxmlformats.org/officeDocument/2006/relationships/hyperlink" Target="http://pbs.twimg.com/profile_images/799404433947983872/qE0BtKRB_normal.jpg" TargetMode="External"/><Relationship Id="rId4183" Type="http://schemas.openxmlformats.org/officeDocument/2006/relationships/hyperlink" Target="http://twitter.com/Auld_Mac/statuses/805886912540147713" TargetMode="External"/><Relationship Id="rId4182" Type="http://schemas.openxmlformats.org/officeDocument/2006/relationships/hyperlink" Target="http://pbs.twimg.com/profile_images/798469336293720064/SGGuPbfO_normal.jpg" TargetMode="External"/><Relationship Id="rId4185" Type="http://schemas.openxmlformats.org/officeDocument/2006/relationships/hyperlink" Target="http://twitter.com/mauricedepaoli/statuses/805886912531566592" TargetMode="External"/><Relationship Id="rId4184" Type="http://schemas.openxmlformats.org/officeDocument/2006/relationships/hyperlink" Target="http://pbs.twimg.com/profile_images/803665488546930688/gQ6bDGHG_normal.jpg" TargetMode="External"/><Relationship Id="rId4187" Type="http://schemas.openxmlformats.org/officeDocument/2006/relationships/hyperlink" Target="http://twitter.com/IBD_ECarson/statuses/805886912292618241" TargetMode="External"/><Relationship Id="rId4186" Type="http://schemas.openxmlformats.org/officeDocument/2006/relationships/hyperlink" Target="http://pbs.twimg.com/profile_images/378800000188557471/8b0699aff30f293174cf1199ae92d523_normal.jpeg" TargetMode="External"/><Relationship Id="rId4189" Type="http://schemas.openxmlformats.org/officeDocument/2006/relationships/hyperlink" Target="http://twitter.com/veganvecoh/statuses/805886912267309056" TargetMode="External"/><Relationship Id="rId4188" Type="http://schemas.openxmlformats.org/officeDocument/2006/relationships/hyperlink" Target="http://pbs.twimg.com/profile_images/800772064445505537/tE1RAy3G_normal.jpg" TargetMode="External"/><Relationship Id="rId1900" Type="http://schemas.openxmlformats.org/officeDocument/2006/relationships/hyperlink" Target="http://pbs.twimg.com/profile_images/1901818606/icon_normal.jpg" TargetMode="External"/><Relationship Id="rId1901" Type="http://schemas.openxmlformats.org/officeDocument/2006/relationships/hyperlink" Target="http://twitter.com/aier/statuses/805887137929424896" TargetMode="External"/><Relationship Id="rId1902" Type="http://schemas.openxmlformats.org/officeDocument/2006/relationships/hyperlink" Target="http://pbs.twimg.com/profile_images/668276286276571137/WN0bTGLt_normal.jpg" TargetMode="External"/><Relationship Id="rId1903" Type="http://schemas.openxmlformats.org/officeDocument/2006/relationships/hyperlink" Target="http://twitter.com/garrettdevans/statuses/805887136625000450" TargetMode="External"/><Relationship Id="rId1904" Type="http://schemas.openxmlformats.org/officeDocument/2006/relationships/hyperlink" Target="http://abs.twimg.com/sticky/default_profile_images/default_profile_6_normal.png" TargetMode="External"/><Relationship Id="rId1905" Type="http://schemas.openxmlformats.org/officeDocument/2006/relationships/hyperlink" Target="http://twitter.com/brown60076/statuses/805887136528560128" TargetMode="External"/><Relationship Id="rId1906" Type="http://schemas.openxmlformats.org/officeDocument/2006/relationships/hyperlink" Target="http://pbs.twimg.com/profile_images/791030840079843328/6E6asAsg_normal.jpg" TargetMode="External"/><Relationship Id="rId1907" Type="http://schemas.openxmlformats.org/officeDocument/2006/relationships/hyperlink" Target="http://twitter.com/callmeyvan/statuses/805887134523596801" TargetMode="External"/><Relationship Id="rId1908" Type="http://schemas.openxmlformats.org/officeDocument/2006/relationships/hyperlink" Target="http://pbs.twimg.com/profile_images/804409458935918592/tNTKJ239_normal.jpg" TargetMode="External"/><Relationship Id="rId1909" Type="http://schemas.openxmlformats.org/officeDocument/2006/relationships/hyperlink" Target="http://twitter.com/loganxneese/statuses/805887134150389760" TargetMode="External"/><Relationship Id="rId4170" Type="http://schemas.openxmlformats.org/officeDocument/2006/relationships/hyperlink" Target="http://pbs.twimg.com/profile_images/761371076928630784/Zd8jLOpi_normal.jpg" TargetMode="External"/><Relationship Id="rId4172" Type="http://schemas.openxmlformats.org/officeDocument/2006/relationships/hyperlink" Target="http://pbs.twimg.com/profile_images/755809586888577024/RFvPLm4g_normal.jpg" TargetMode="External"/><Relationship Id="rId4171" Type="http://schemas.openxmlformats.org/officeDocument/2006/relationships/hyperlink" Target="http://twitter.com/googar74/statuses/805886913248894976" TargetMode="External"/><Relationship Id="rId4174" Type="http://schemas.openxmlformats.org/officeDocument/2006/relationships/hyperlink" Target="http://pbs.twimg.com/profile_images/527704903896948737/NhLo3ez0_normal.jpeg" TargetMode="External"/><Relationship Id="rId4173" Type="http://schemas.openxmlformats.org/officeDocument/2006/relationships/hyperlink" Target="http://twitter.com/wahrbear/statuses/805886913223790592" TargetMode="External"/><Relationship Id="rId4176" Type="http://schemas.openxmlformats.org/officeDocument/2006/relationships/hyperlink" Target="http://pbs.twimg.com/profile_images/708766126054879232/BD9OtDYV_normal.jpg" TargetMode="External"/><Relationship Id="rId4175" Type="http://schemas.openxmlformats.org/officeDocument/2006/relationships/hyperlink" Target="http://twitter.com/KyleKallgren/statuses/805886912955293696" TargetMode="External"/><Relationship Id="rId4178" Type="http://schemas.openxmlformats.org/officeDocument/2006/relationships/hyperlink" Target="http://pbs.twimg.com/profile_images/753534366970548224/Kq9G_FJZ_normal.jpg" TargetMode="External"/><Relationship Id="rId4177" Type="http://schemas.openxmlformats.org/officeDocument/2006/relationships/hyperlink" Target="http://twitter.com/westernlvr/statuses/805886912892469252" TargetMode="External"/><Relationship Id="rId4179" Type="http://schemas.openxmlformats.org/officeDocument/2006/relationships/hyperlink" Target="http://twitter.com/iMusing/statuses/805886912657428480" TargetMode="External"/><Relationship Id="rId4129" Type="http://schemas.openxmlformats.org/officeDocument/2006/relationships/hyperlink" Target="http://twitter.com/Scout2462/statuses/805886918596530176" TargetMode="External"/><Relationship Id="rId4128" Type="http://schemas.openxmlformats.org/officeDocument/2006/relationships/hyperlink" Target="http://pbs.twimg.com/profile_images/764308029026119680/5N6XF3ss_normal.jpg" TargetMode="External"/><Relationship Id="rId5459" Type="http://schemas.openxmlformats.org/officeDocument/2006/relationships/hyperlink" Target="http://pbs.twimg.com/profile_images/787822945842462720/IuGTDrw5_normal.jpg" TargetMode="External"/><Relationship Id="rId5450" Type="http://schemas.openxmlformats.org/officeDocument/2006/relationships/hyperlink" Target="http://twitter.com/boltmeyer/statuses/805886761620516864" TargetMode="External"/><Relationship Id="rId4121" Type="http://schemas.openxmlformats.org/officeDocument/2006/relationships/hyperlink" Target="http://twitter.com/JodyField/statuses/805886919284555777" TargetMode="External"/><Relationship Id="rId5453" Type="http://schemas.openxmlformats.org/officeDocument/2006/relationships/hyperlink" Target="http://pbs.twimg.com/profile_images/768504275823624192/DqBX4eai_normal.jpg" TargetMode="External"/><Relationship Id="rId4120" Type="http://schemas.openxmlformats.org/officeDocument/2006/relationships/hyperlink" Target="http://pbs.twimg.com/profile_images/472198612592513024/0qa3Gjdx_normal.jpeg" TargetMode="External"/><Relationship Id="rId5454" Type="http://schemas.openxmlformats.org/officeDocument/2006/relationships/hyperlink" Target="http://twitter.com/Emy4Trump/statuses/805886761452769280" TargetMode="External"/><Relationship Id="rId4123" Type="http://schemas.openxmlformats.org/officeDocument/2006/relationships/hyperlink" Target="http://twitter.com/Ellliizabeth/statuses/805886919238221824" TargetMode="External"/><Relationship Id="rId5451" Type="http://schemas.openxmlformats.org/officeDocument/2006/relationships/hyperlink" Target="http://pbs.twimg.com/profile_images/799011413456883712/5AROK0Z5_normal.jpg" TargetMode="External"/><Relationship Id="rId4122" Type="http://schemas.openxmlformats.org/officeDocument/2006/relationships/hyperlink" Target="http://pbs.twimg.com/profile_images/799156638544297985/lvkUlH0k_normal.jpg" TargetMode="External"/><Relationship Id="rId5452" Type="http://schemas.openxmlformats.org/officeDocument/2006/relationships/hyperlink" Target="http://twitter.com/MissusSnarky/statuses/805886761608089600" TargetMode="External"/><Relationship Id="rId4125" Type="http://schemas.openxmlformats.org/officeDocument/2006/relationships/hyperlink" Target="http://twitter.com/whynergirl/statuses/805886918902677504" TargetMode="External"/><Relationship Id="rId5457" Type="http://schemas.openxmlformats.org/officeDocument/2006/relationships/hyperlink" Target="http://pbs.twimg.com/profile_images/767570493029449728/PuVyxX0Q_normal.jpg" TargetMode="External"/><Relationship Id="rId4124" Type="http://schemas.openxmlformats.org/officeDocument/2006/relationships/hyperlink" Target="http://pbs.twimg.com/profile_images/787064383117467649/wl-1Y7R-_normal.jpg" TargetMode="External"/><Relationship Id="rId5458" Type="http://schemas.openxmlformats.org/officeDocument/2006/relationships/hyperlink" Target="http://twitter.com/The_Trump_Fans/statuses/805886761192681472" TargetMode="External"/><Relationship Id="rId4127" Type="http://schemas.openxmlformats.org/officeDocument/2006/relationships/hyperlink" Target="http://twitter.com/truebookaddict/statuses/805886918793850882" TargetMode="External"/><Relationship Id="rId5455" Type="http://schemas.openxmlformats.org/officeDocument/2006/relationships/hyperlink" Target="http://pbs.twimg.com/profile_images/743302442507329536/gR2OF3lQ_normal.jpg" TargetMode="External"/><Relationship Id="rId4126" Type="http://schemas.openxmlformats.org/officeDocument/2006/relationships/hyperlink" Target="http://pbs.twimg.com/profile_images/802237727743754240/lUJ0IwPE_normal.jpg" TargetMode="External"/><Relationship Id="rId5456" Type="http://schemas.openxmlformats.org/officeDocument/2006/relationships/hyperlink" Target="http://twitter.com/itb32157/statuses/805886761381531649" TargetMode="External"/><Relationship Id="rId4118" Type="http://schemas.openxmlformats.org/officeDocument/2006/relationships/hyperlink" Target="http://pbs.twimg.com/profile_images/805089901901320192/xvucUhtX_normal.jpg" TargetMode="External"/><Relationship Id="rId4117" Type="http://schemas.openxmlformats.org/officeDocument/2006/relationships/hyperlink" Target="http://twitter.com/JeriHyatt/statuses/805886919456542720" TargetMode="External"/><Relationship Id="rId5448" Type="http://schemas.openxmlformats.org/officeDocument/2006/relationships/hyperlink" Target="http://twitter.com/ExtonGuy89/statuses/805886761931067392" TargetMode="External"/><Relationship Id="rId4119" Type="http://schemas.openxmlformats.org/officeDocument/2006/relationships/hyperlink" Target="http://twitter.com/snowflakelady/statuses/805886919301210112" TargetMode="External"/><Relationship Id="rId5449" Type="http://schemas.openxmlformats.org/officeDocument/2006/relationships/hyperlink" Target="http://pbs.twimg.com/profile_images/501866458381426688/moZxTiC0_normal.jpeg" TargetMode="External"/><Relationship Id="rId4110" Type="http://schemas.openxmlformats.org/officeDocument/2006/relationships/hyperlink" Target="http://pbs.twimg.com/profile_images/769638562610511872/bss9ZDOm_normal.jpg" TargetMode="External"/><Relationship Id="rId5442" Type="http://schemas.openxmlformats.org/officeDocument/2006/relationships/hyperlink" Target="http://twitter.com/RoxyMaggs/statuses/805886762702749698" TargetMode="External"/><Relationship Id="rId5443" Type="http://schemas.openxmlformats.org/officeDocument/2006/relationships/hyperlink" Target="http://pbs.twimg.com/profile_images/779762982469394433/QL0gNuVd_normal.jpg" TargetMode="External"/><Relationship Id="rId4112" Type="http://schemas.openxmlformats.org/officeDocument/2006/relationships/hyperlink" Target="http://pbs.twimg.com/profile_images/805096375406821377/lNeOtixO_normal.jpg" TargetMode="External"/><Relationship Id="rId5440" Type="http://schemas.openxmlformats.org/officeDocument/2006/relationships/hyperlink" Target="http://twitter.com/fcchambers/statuses/805886762740568064" TargetMode="External"/><Relationship Id="rId4111" Type="http://schemas.openxmlformats.org/officeDocument/2006/relationships/hyperlink" Target="http://twitter.com/LadyG8tor51/statuses/805886920647581697" TargetMode="External"/><Relationship Id="rId5441" Type="http://schemas.openxmlformats.org/officeDocument/2006/relationships/hyperlink" Target="http://pbs.twimg.com/profile_images/759914345388138497/MqnsmB3g_normal.jpg" TargetMode="External"/><Relationship Id="rId4114" Type="http://schemas.openxmlformats.org/officeDocument/2006/relationships/hyperlink" Target="http://pbs.twimg.com/profile_images/804578449121742848/NY72MtVF_normal.jpg" TargetMode="External"/><Relationship Id="rId5446" Type="http://schemas.openxmlformats.org/officeDocument/2006/relationships/hyperlink" Target="http://twitter.com/dolphsteelbear/statuses/805886762362933248" TargetMode="External"/><Relationship Id="rId4113" Type="http://schemas.openxmlformats.org/officeDocument/2006/relationships/hyperlink" Target="http://twitter.com/LunaTuna7/statuses/805886920299380736" TargetMode="External"/><Relationship Id="rId5447" Type="http://schemas.openxmlformats.org/officeDocument/2006/relationships/hyperlink" Target="http://pbs.twimg.com/profile_images/780810590281400321/_-8aaUgV_normal.jpg" TargetMode="External"/><Relationship Id="rId4116" Type="http://schemas.openxmlformats.org/officeDocument/2006/relationships/hyperlink" Target="http://pbs.twimg.com/profile_images/378800000572328502/e74d0e7619ad6b3af80bc656fea54c67_normal.jpeg" TargetMode="External"/><Relationship Id="rId5444" Type="http://schemas.openxmlformats.org/officeDocument/2006/relationships/hyperlink" Target="http://twitter.com/themileyheart/statuses/805886762463723520" TargetMode="External"/><Relationship Id="rId4115" Type="http://schemas.openxmlformats.org/officeDocument/2006/relationships/hyperlink" Target="http://twitter.com/kenji_tch/statuses/805886919741673472" TargetMode="External"/><Relationship Id="rId5445" Type="http://schemas.openxmlformats.org/officeDocument/2006/relationships/hyperlink" Target="http://pbs.twimg.com/profile_images/639932999430107136/sy6Oy2ap_normal.jpg" TargetMode="External"/><Relationship Id="rId5471" Type="http://schemas.openxmlformats.org/officeDocument/2006/relationships/hyperlink" Target="http://pbs.twimg.com/profile_images/644319060394672128/qdaFdNVy_normal.jpg" TargetMode="External"/><Relationship Id="rId5472" Type="http://schemas.openxmlformats.org/officeDocument/2006/relationships/hyperlink" Target="http://twitter.com/smondragon613/statuses/805886759867449345" TargetMode="External"/><Relationship Id="rId4141" Type="http://schemas.openxmlformats.org/officeDocument/2006/relationships/hyperlink" Target="http://twitter.com/Will_0004/statuses/805886916738633729" TargetMode="External"/><Relationship Id="rId4140" Type="http://schemas.openxmlformats.org/officeDocument/2006/relationships/hyperlink" Target="http://pbs.twimg.com/profile_images/805308272223862784/M89IHpRg_normal.jpg" TargetMode="External"/><Relationship Id="rId5470" Type="http://schemas.openxmlformats.org/officeDocument/2006/relationships/hyperlink" Target="http://twitter.com/Maggyw519/statuses/805886760009904128" TargetMode="External"/><Relationship Id="rId4143" Type="http://schemas.openxmlformats.org/officeDocument/2006/relationships/hyperlink" Target="http://twitter.com/jehwriter/statuses/805886916499533828" TargetMode="External"/><Relationship Id="rId5475" Type="http://schemas.openxmlformats.org/officeDocument/2006/relationships/hyperlink" Target="http://pbs.twimg.com/profile_images/462374751038488576/_kz5G8l__normal.jpeg" TargetMode="External"/><Relationship Id="rId4142" Type="http://schemas.openxmlformats.org/officeDocument/2006/relationships/hyperlink" Target="http://pbs.twimg.com/profile_images/266001874/Janet--snapshot-compressed_normal.jpg" TargetMode="External"/><Relationship Id="rId5476" Type="http://schemas.openxmlformats.org/officeDocument/2006/relationships/hyperlink" Target="http://twitter.com/MartiLHanson/statuses/805886759703904264" TargetMode="External"/><Relationship Id="rId4145" Type="http://schemas.openxmlformats.org/officeDocument/2006/relationships/hyperlink" Target="http://twitter.com/alxwinter/statuses/805886915585183745" TargetMode="External"/><Relationship Id="rId5473" Type="http://schemas.openxmlformats.org/officeDocument/2006/relationships/hyperlink" Target="http://pbs.twimg.com/profile_images/803627379641974784/Ax0G7Dc4_normal.jpg" TargetMode="External"/><Relationship Id="rId4144" Type="http://schemas.openxmlformats.org/officeDocument/2006/relationships/hyperlink" Target="http://pbs.twimg.com/profile_images/799384830609866753/3eKcJeoA_normal.jpg" TargetMode="External"/><Relationship Id="rId5474" Type="http://schemas.openxmlformats.org/officeDocument/2006/relationships/hyperlink" Target="http://twitter.com/RihTweetMe/statuses/805886759838085121" TargetMode="External"/><Relationship Id="rId4147" Type="http://schemas.openxmlformats.org/officeDocument/2006/relationships/hyperlink" Target="http://twitter.com/DrXPsychologist/statuses/805886915547275264" TargetMode="External"/><Relationship Id="rId5479" Type="http://schemas.openxmlformats.org/officeDocument/2006/relationships/hyperlink" Target="http://pbs.twimg.com/profile_images/776200341616459776/y2ZMXFIr_normal.jpg" TargetMode="External"/><Relationship Id="rId4146" Type="http://schemas.openxmlformats.org/officeDocument/2006/relationships/hyperlink" Target="http://pbs.twimg.com/profile_images/716654786951659521/mxNM9FYk_normal.jpg" TargetMode="External"/><Relationship Id="rId4149" Type="http://schemas.openxmlformats.org/officeDocument/2006/relationships/hyperlink" Target="http://twitter.com/YungGodMarquis/statuses/805886915492847616" TargetMode="External"/><Relationship Id="rId5477" Type="http://schemas.openxmlformats.org/officeDocument/2006/relationships/hyperlink" Target="http://pbs.twimg.com/profile_images/420213117184782336/hYIknLKI_normal.jpeg" TargetMode="External"/><Relationship Id="rId4148" Type="http://schemas.openxmlformats.org/officeDocument/2006/relationships/hyperlink" Target="http://pbs.twimg.com/profile_images/748000949160009728/nM1yejdw_normal.jpg" TargetMode="External"/><Relationship Id="rId5478" Type="http://schemas.openxmlformats.org/officeDocument/2006/relationships/hyperlink" Target="http://twitter.com/BobESpurgeon/statuses/805886759578038272" TargetMode="External"/><Relationship Id="rId4139" Type="http://schemas.openxmlformats.org/officeDocument/2006/relationships/hyperlink" Target="http://twitter.com/GreenAmbition/statuses/805886916822466563" TargetMode="External"/><Relationship Id="rId5460" Type="http://schemas.openxmlformats.org/officeDocument/2006/relationships/hyperlink" Target="http://twitter.com/TheTrump_Party/statuses/805886761041694720" TargetMode="External"/><Relationship Id="rId5461" Type="http://schemas.openxmlformats.org/officeDocument/2006/relationships/hyperlink" Target="http://pbs.twimg.com/profile_images/790937806537449477/vAr4qvxk_normal.jpg" TargetMode="External"/><Relationship Id="rId4130" Type="http://schemas.openxmlformats.org/officeDocument/2006/relationships/hyperlink" Target="http://pbs.twimg.com/profile_images/797296583666757632/QKJJL0V2_normal.jpg" TargetMode="External"/><Relationship Id="rId4132" Type="http://schemas.openxmlformats.org/officeDocument/2006/relationships/hyperlink" Target="http://pbs.twimg.com/profile_images/801259841499070464/RHCp1CMw_normal.jpg" TargetMode="External"/><Relationship Id="rId5464" Type="http://schemas.openxmlformats.org/officeDocument/2006/relationships/hyperlink" Target="http://twitter.com/NewsRepublicans/statuses/805886760504832000" TargetMode="External"/><Relationship Id="rId4131" Type="http://schemas.openxmlformats.org/officeDocument/2006/relationships/hyperlink" Target="http://twitter.com/MarleneMeow/statuses/805886918391164928" TargetMode="External"/><Relationship Id="rId5465" Type="http://schemas.openxmlformats.org/officeDocument/2006/relationships/hyperlink" Target="http://pbs.twimg.com/profile_images/609060004730044416/gOUkgdal_normal.jpg" TargetMode="External"/><Relationship Id="rId4134" Type="http://schemas.openxmlformats.org/officeDocument/2006/relationships/hyperlink" Target="http://pbs.twimg.com/profile_images/779180170561327104/uHTDxFIv_normal.jpg" TargetMode="External"/><Relationship Id="rId5462" Type="http://schemas.openxmlformats.org/officeDocument/2006/relationships/hyperlink" Target="http://twitter.com/beldch/statuses/805886761016512512" TargetMode="External"/><Relationship Id="rId4133" Type="http://schemas.openxmlformats.org/officeDocument/2006/relationships/hyperlink" Target="http://twitter.com/StricklyMegan/statuses/805886918265290752" TargetMode="External"/><Relationship Id="rId5463" Type="http://schemas.openxmlformats.org/officeDocument/2006/relationships/hyperlink" Target="http://pbs.twimg.com/profile_images/764643121934151681/DlYSJk5t_normal.jpg" TargetMode="External"/><Relationship Id="rId4136" Type="http://schemas.openxmlformats.org/officeDocument/2006/relationships/hyperlink" Target="http://pbs.twimg.com/profile_images/760967126547066884/yg0OPEL6_normal.jpg" TargetMode="External"/><Relationship Id="rId5468" Type="http://schemas.openxmlformats.org/officeDocument/2006/relationships/hyperlink" Target="http://twitter.com/TrumpIsTheTrue/statuses/805886760269975552" TargetMode="External"/><Relationship Id="rId4135" Type="http://schemas.openxmlformats.org/officeDocument/2006/relationships/hyperlink" Target="http://twitter.com/Robertolibre/statuses/805886917736853504" TargetMode="External"/><Relationship Id="rId5469" Type="http://schemas.openxmlformats.org/officeDocument/2006/relationships/hyperlink" Target="http://pbs.twimg.com/profile_images/796596328239202304/sPRImG7L_normal.jpg" TargetMode="External"/><Relationship Id="rId4138" Type="http://schemas.openxmlformats.org/officeDocument/2006/relationships/hyperlink" Target="http://pbs.twimg.com/profile_images/759111480235085824/yUJBReik_normal.jpg" TargetMode="External"/><Relationship Id="rId5466" Type="http://schemas.openxmlformats.org/officeDocument/2006/relationships/hyperlink" Target="http://twitter.com/JBenBradford/statuses/805886760282681345" TargetMode="External"/><Relationship Id="rId4137" Type="http://schemas.openxmlformats.org/officeDocument/2006/relationships/hyperlink" Target="http://twitter.com/TBoBrewdog/statuses/805886916902129665" TargetMode="External"/><Relationship Id="rId5467" Type="http://schemas.openxmlformats.org/officeDocument/2006/relationships/hyperlink" Target="http://pbs.twimg.com/profile_images/797937644982267904/KQD1mSt2_normal.jpg" TargetMode="External"/><Relationship Id="rId1972" Type="http://schemas.openxmlformats.org/officeDocument/2006/relationships/hyperlink" Target="http://pbs.twimg.com/profile_images/795826991488520193/EAdNmid1_normal.jpg" TargetMode="External"/><Relationship Id="rId1973" Type="http://schemas.openxmlformats.org/officeDocument/2006/relationships/hyperlink" Target="http://twitter.com/3puppies4kids/statuses/805887125472288768" TargetMode="External"/><Relationship Id="rId1974" Type="http://schemas.openxmlformats.org/officeDocument/2006/relationships/hyperlink" Target="http://pbs.twimg.com/profile_images/797654682546143233/5Cd4IzHO_normal.jpg" TargetMode="External"/><Relationship Id="rId1975" Type="http://schemas.openxmlformats.org/officeDocument/2006/relationships/hyperlink" Target="http://twitter.com/rahulravens/statuses/805887125220687877" TargetMode="External"/><Relationship Id="rId1976" Type="http://schemas.openxmlformats.org/officeDocument/2006/relationships/hyperlink" Target="http://pbs.twimg.com/profile_images/1279510168/21_normal.jpg" TargetMode="External"/><Relationship Id="rId1977" Type="http://schemas.openxmlformats.org/officeDocument/2006/relationships/hyperlink" Target="http://twitter.com/monomachak/statuses/805887125203939328" TargetMode="External"/><Relationship Id="rId1978" Type="http://schemas.openxmlformats.org/officeDocument/2006/relationships/hyperlink" Target="http://pbs.twimg.com/profile_images/790949906651373568/cKUDOfcg_normal.jpg" TargetMode="External"/><Relationship Id="rId1979" Type="http://schemas.openxmlformats.org/officeDocument/2006/relationships/hyperlink" Target="http://twitter.com/V_ur_a/statuses/805887125107462144" TargetMode="External"/><Relationship Id="rId1970" Type="http://schemas.openxmlformats.org/officeDocument/2006/relationships/hyperlink" Target="http://pbs.twimg.com/profile_images/758139230526640128/kbPWk1a0_normal.jpg" TargetMode="External"/><Relationship Id="rId1971" Type="http://schemas.openxmlformats.org/officeDocument/2006/relationships/hyperlink" Target="http://twitter.com/CalliopeCo/statuses/805887125635764225" TargetMode="External"/><Relationship Id="rId1961" Type="http://schemas.openxmlformats.org/officeDocument/2006/relationships/hyperlink" Target="http://twitter.com/WolfKitty414/statuses/805887127816929281" TargetMode="External"/><Relationship Id="rId1962" Type="http://schemas.openxmlformats.org/officeDocument/2006/relationships/hyperlink" Target="http://pbs.twimg.com/profile_images/797104422572716032/xc8rAFuZ_normal.jpg" TargetMode="External"/><Relationship Id="rId1963" Type="http://schemas.openxmlformats.org/officeDocument/2006/relationships/hyperlink" Target="http://twitter.com/The_Real_MikeL/statuses/805887127674388480" TargetMode="External"/><Relationship Id="rId1964" Type="http://schemas.openxmlformats.org/officeDocument/2006/relationships/hyperlink" Target="http://pbs.twimg.com/profile_images/378800000511007153/58a854d94002e0b71c012c301e6b6887_normal.jpeg" TargetMode="External"/><Relationship Id="rId1965" Type="http://schemas.openxmlformats.org/officeDocument/2006/relationships/hyperlink" Target="http://twitter.com/PrepperTom/statuses/805887126718074882" TargetMode="External"/><Relationship Id="rId1966" Type="http://schemas.openxmlformats.org/officeDocument/2006/relationships/hyperlink" Target="http://pbs.twimg.com/profile_images/798665118678556672/NDm7849f_normal.jpg" TargetMode="External"/><Relationship Id="rId1967" Type="http://schemas.openxmlformats.org/officeDocument/2006/relationships/hyperlink" Target="http://twitter.com/shampoovta/statuses/805887126252515329" TargetMode="External"/><Relationship Id="rId1968" Type="http://schemas.openxmlformats.org/officeDocument/2006/relationships/hyperlink" Target="http://pbs.twimg.com/profile_images/779806247503572992/Bi4XBo47_normal.jpg" TargetMode="External"/><Relationship Id="rId1969" Type="http://schemas.openxmlformats.org/officeDocument/2006/relationships/hyperlink" Target="http://twitter.com/KevinClipner1/statuses/805887126097317888" TargetMode="External"/><Relationship Id="rId1960" Type="http://schemas.openxmlformats.org/officeDocument/2006/relationships/hyperlink" Target="http://pbs.twimg.com/profile_images/791812510991077376/nk8IRYx6_normal.jpg" TargetMode="External"/><Relationship Id="rId1994" Type="http://schemas.openxmlformats.org/officeDocument/2006/relationships/hyperlink" Target="http://pbs.twimg.com/profile_images/750646054685708289/FKGCBWIO_normal.jpg" TargetMode="External"/><Relationship Id="rId1995" Type="http://schemas.openxmlformats.org/officeDocument/2006/relationships/hyperlink" Target="http://twitter.com/BLACK0_0RABBiT/statuses/805887123064848384" TargetMode="External"/><Relationship Id="rId1996" Type="http://schemas.openxmlformats.org/officeDocument/2006/relationships/hyperlink" Target="http://pbs.twimg.com/profile_images/777347130533023744/zTYtzulu_normal.jpg" TargetMode="External"/><Relationship Id="rId1997" Type="http://schemas.openxmlformats.org/officeDocument/2006/relationships/hyperlink" Target="http://twitter.com/licia2hot4u/statuses/805887123010232322" TargetMode="External"/><Relationship Id="rId1998" Type="http://schemas.openxmlformats.org/officeDocument/2006/relationships/hyperlink" Target="http://pbs.twimg.com/profile_images/753123213006233600/v3C09mAU_normal.jpg" TargetMode="External"/><Relationship Id="rId1999" Type="http://schemas.openxmlformats.org/officeDocument/2006/relationships/hyperlink" Target="http://twitter.com/Trump_BJ/statuses/805887122657845249" TargetMode="External"/><Relationship Id="rId1990" Type="http://schemas.openxmlformats.org/officeDocument/2006/relationships/hyperlink" Target="http://pbs.twimg.com/profile_images/793904422212472837/Anx5IQ9B_normal.jpg" TargetMode="External"/><Relationship Id="rId1991" Type="http://schemas.openxmlformats.org/officeDocument/2006/relationships/hyperlink" Target="http://twitter.com/kisanakee/statuses/805887123953975296" TargetMode="External"/><Relationship Id="rId1992" Type="http://schemas.openxmlformats.org/officeDocument/2006/relationships/hyperlink" Target="http://pbs.twimg.com/profile_images/803124520316010497/1gKVIjk8_normal.jpg" TargetMode="External"/><Relationship Id="rId1993" Type="http://schemas.openxmlformats.org/officeDocument/2006/relationships/hyperlink" Target="http://twitter.com/AldduC/statuses/805887123253555200" TargetMode="External"/><Relationship Id="rId1983" Type="http://schemas.openxmlformats.org/officeDocument/2006/relationships/hyperlink" Target="http://twitter.com/peyliac/statuses/805887124687851520" TargetMode="External"/><Relationship Id="rId1984" Type="http://schemas.openxmlformats.org/officeDocument/2006/relationships/hyperlink" Target="http://pbs.twimg.com/profile_images/458305950198161408/10hxE-eI_normal.png" TargetMode="External"/><Relationship Id="rId1985" Type="http://schemas.openxmlformats.org/officeDocument/2006/relationships/hyperlink" Target="http://twitter.com/gilbertjasono/statuses/805887124352409601" TargetMode="External"/><Relationship Id="rId1986" Type="http://schemas.openxmlformats.org/officeDocument/2006/relationships/hyperlink" Target="http://pbs.twimg.com/profile_images/441540258191007745/pcSEgDVj_normal.png" TargetMode="External"/><Relationship Id="rId1987" Type="http://schemas.openxmlformats.org/officeDocument/2006/relationships/hyperlink" Target="http://twitter.com/ActiveVols/statuses/805887124310523905" TargetMode="External"/><Relationship Id="rId1988" Type="http://schemas.openxmlformats.org/officeDocument/2006/relationships/hyperlink" Target="http://pbs.twimg.com/profile_images/753123213006233600/v3C09mAU_normal.jpg" TargetMode="External"/><Relationship Id="rId1989" Type="http://schemas.openxmlformats.org/officeDocument/2006/relationships/hyperlink" Target="http://twitter.com/Trump_BJ/statuses/805887124020920320" TargetMode="External"/><Relationship Id="rId1980" Type="http://schemas.openxmlformats.org/officeDocument/2006/relationships/hyperlink" Target="http://pbs.twimg.com/profile_images/801325239951097856/4xbzWUld_normal.jpg" TargetMode="External"/><Relationship Id="rId1981" Type="http://schemas.openxmlformats.org/officeDocument/2006/relationships/hyperlink" Target="http://twitter.com/Piekerniet/statuses/805887124901941248" TargetMode="External"/><Relationship Id="rId1982" Type="http://schemas.openxmlformats.org/officeDocument/2006/relationships/hyperlink" Target="http://pbs.twimg.com/profile_images/507642849132027906/Uh0U0YNw_normal.jpeg" TargetMode="External"/><Relationship Id="rId1930" Type="http://schemas.openxmlformats.org/officeDocument/2006/relationships/hyperlink" Target="http://pbs.twimg.com/profile_images/764409466859114496/NXb8HTr-_normal.jpg" TargetMode="External"/><Relationship Id="rId1931" Type="http://schemas.openxmlformats.org/officeDocument/2006/relationships/hyperlink" Target="http://twitter.com/BdonNagei/statuses/805887131918835712" TargetMode="External"/><Relationship Id="rId1932" Type="http://schemas.openxmlformats.org/officeDocument/2006/relationships/hyperlink" Target="http://pbs.twimg.com/profile_images/796769233661263872/cmBAVegg_normal.jpg" TargetMode="External"/><Relationship Id="rId1933" Type="http://schemas.openxmlformats.org/officeDocument/2006/relationships/hyperlink" Target="http://twitter.com/purrmonsta/statuses/805887131780530176" TargetMode="External"/><Relationship Id="rId1934" Type="http://schemas.openxmlformats.org/officeDocument/2006/relationships/hyperlink" Target="http://pbs.twimg.com/profile_images/493156734442426368/q8WmToNm_normal.jpeg" TargetMode="External"/><Relationship Id="rId1935" Type="http://schemas.openxmlformats.org/officeDocument/2006/relationships/hyperlink" Target="http://twitter.com/sandyriccobono/statuses/805887131352760320" TargetMode="External"/><Relationship Id="rId1936" Type="http://schemas.openxmlformats.org/officeDocument/2006/relationships/hyperlink" Target="http://pbs.twimg.com/profile_images/508566159839358976/Lo2Rj2Ct_normal.jpeg" TargetMode="External"/><Relationship Id="rId1937" Type="http://schemas.openxmlformats.org/officeDocument/2006/relationships/hyperlink" Target="http://twitter.com/ChocoAelita/statuses/805887130815889409" TargetMode="External"/><Relationship Id="rId1938" Type="http://schemas.openxmlformats.org/officeDocument/2006/relationships/hyperlink" Target="http://pbs.twimg.com/profile_images/797959891180605440/EcylumuC_normal.jpg" TargetMode="External"/><Relationship Id="rId1939" Type="http://schemas.openxmlformats.org/officeDocument/2006/relationships/hyperlink" Target="http://twitter.com/CanGal_39/statuses/805887130761183232" TargetMode="External"/><Relationship Id="rId1920" Type="http://schemas.openxmlformats.org/officeDocument/2006/relationships/hyperlink" Target="http://pbs.twimg.com/profile_images/760064436371677184/M-pHk38K_normal.jpg" TargetMode="External"/><Relationship Id="rId1921" Type="http://schemas.openxmlformats.org/officeDocument/2006/relationships/hyperlink" Target="http://twitter.com/nosy_mom/statuses/805887132778762241" TargetMode="External"/><Relationship Id="rId1922" Type="http://schemas.openxmlformats.org/officeDocument/2006/relationships/hyperlink" Target="http://pbs.twimg.com/profile_images/804431541594157057/aV0YGQNI_normal.jpg" TargetMode="External"/><Relationship Id="rId1923" Type="http://schemas.openxmlformats.org/officeDocument/2006/relationships/hyperlink" Target="http://twitter.com/3lectric5heep/statuses/805887132556492800" TargetMode="External"/><Relationship Id="rId1924" Type="http://schemas.openxmlformats.org/officeDocument/2006/relationships/hyperlink" Target="http://pbs.twimg.com/profile_images/3066698608/8897588610c63655dbd0c34530bf7e48_normal.jpeg" TargetMode="External"/><Relationship Id="rId1925" Type="http://schemas.openxmlformats.org/officeDocument/2006/relationships/hyperlink" Target="http://twitter.com/MattM3502/statuses/805887132459929600" TargetMode="External"/><Relationship Id="rId1926" Type="http://schemas.openxmlformats.org/officeDocument/2006/relationships/hyperlink" Target="http://pbs.twimg.com/profile_images/580197641222393856/izI-w-OJ_normal.jpg" TargetMode="External"/><Relationship Id="rId1927" Type="http://schemas.openxmlformats.org/officeDocument/2006/relationships/hyperlink" Target="http://twitter.com/LiberalsareIcky/statuses/805887132384559104" TargetMode="External"/><Relationship Id="rId1928" Type="http://schemas.openxmlformats.org/officeDocument/2006/relationships/hyperlink" Target="http://pbs.twimg.com/profile_images/749764451599998976/UohFwEhs_normal.png" TargetMode="External"/><Relationship Id="rId1929" Type="http://schemas.openxmlformats.org/officeDocument/2006/relationships/hyperlink" Target="http://twitter.com/klndbagel/statuses/805887131990138880" TargetMode="External"/><Relationship Id="rId4190" Type="http://schemas.openxmlformats.org/officeDocument/2006/relationships/hyperlink" Target="http://pbs.twimg.com/profile_images/805291859966730240/z2nDuSx7_normal.jpg" TargetMode="External"/><Relationship Id="rId4192" Type="http://schemas.openxmlformats.org/officeDocument/2006/relationships/hyperlink" Target="http://pbs.twimg.com/profile_images/1178720077/RWIOTLcover_normal.jpg" TargetMode="External"/><Relationship Id="rId4191" Type="http://schemas.openxmlformats.org/officeDocument/2006/relationships/hyperlink" Target="http://twitter.com/talkhurleytome/statuses/805886911533367296" TargetMode="External"/><Relationship Id="rId4194" Type="http://schemas.openxmlformats.org/officeDocument/2006/relationships/hyperlink" Target="http://pbs.twimg.com/profile_images/552659039847710721/Vlv6uC7i_normal.jpeg" TargetMode="External"/><Relationship Id="rId4193" Type="http://schemas.openxmlformats.org/officeDocument/2006/relationships/hyperlink" Target="http://twitter.com/newspapernovel/statuses/805886911114084352" TargetMode="External"/><Relationship Id="rId4196" Type="http://schemas.openxmlformats.org/officeDocument/2006/relationships/hyperlink" Target="http://pbs.twimg.com/profile_images/800160114875527168/AHiw4-F9_normal.jpg" TargetMode="External"/><Relationship Id="rId4195" Type="http://schemas.openxmlformats.org/officeDocument/2006/relationships/hyperlink" Target="http://twitter.com/_Nurani_Rakyat/statuses/805886910791118850" TargetMode="External"/><Relationship Id="rId4198" Type="http://schemas.openxmlformats.org/officeDocument/2006/relationships/hyperlink" Target="http://abs.twimg.com/sticky/default_profile_images/default_profile_2_normal.png" TargetMode="External"/><Relationship Id="rId4197" Type="http://schemas.openxmlformats.org/officeDocument/2006/relationships/hyperlink" Target="http://twitter.com/bachic2/statuses/805886910635929602" TargetMode="External"/><Relationship Id="rId4199" Type="http://schemas.openxmlformats.org/officeDocument/2006/relationships/hyperlink" Target="http://twitter.com/paulbav2/statuses/805886910505680896" TargetMode="External"/><Relationship Id="rId1950" Type="http://schemas.openxmlformats.org/officeDocument/2006/relationships/hyperlink" Target="http://pbs.twimg.com/profile_images/1417943652/Abolfazl_Mohtarami_1_Iran_normal.jpg" TargetMode="External"/><Relationship Id="rId1951" Type="http://schemas.openxmlformats.org/officeDocument/2006/relationships/hyperlink" Target="http://twitter.com/lalvarez_v/statuses/805887129137991680" TargetMode="External"/><Relationship Id="rId1952" Type="http://schemas.openxmlformats.org/officeDocument/2006/relationships/hyperlink" Target="http://pbs.twimg.com/profile_images/598892480017235968/XiAd2_HQ_normal.jpg" TargetMode="External"/><Relationship Id="rId1953" Type="http://schemas.openxmlformats.org/officeDocument/2006/relationships/hyperlink" Target="http://twitter.com/PerilousAl/statuses/805887129125535745" TargetMode="External"/><Relationship Id="rId1954" Type="http://schemas.openxmlformats.org/officeDocument/2006/relationships/hyperlink" Target="http://pbs.twimg.com/profile_images/792069251590819840/5SyNSmoa_normal.jpg" TargetMode="External"/><Relationship Id="rId1955" Type="http://schemas.openxmlformats.org/officeDocument/2006/relationships/hyperlink" Target="http://twitter.com/alessio_magnus/statuses/805887128106213377" TargetMode="External"/><Relationship Id="rId1956" Type="http://schemas.openxmlformats.org/officeDocument/2006/relationships/hyperlink" Target="http://pbs.twimg.com/profile_images/440249023203516416/RTy6lvRk_normal.jpeg" TargetMode="External"/><Relationship Id="rId1957" Type="http://schemas.openxmlformats.org/officeDocument/2006/relationships/hyperlink" Target="http://twitter.com/Lanajt2/statuses/805887127997349889" TargetMode="External"/><Relationship Id="rId1958" Type="http://schemas.openxmlformats.org/officeDocument/2006/relationships/hyperlink" Target="http://pbs.twimg.com/profile_images/783323363842273280/uHB50OQj_normal.jpg" TargetMode="External"/><Relationship Id="rId1959" Type="http://schemas.openxmlformats.org/officeDocument/2006/relationships/hyperlink" Target="http://twitter.com/mame6432/statuses/805887127946858496" TargetMode="External"/><Relationship Id="rId1940" Type="http://schemas.openxmlformats.org/officeDocument/2006/relationships/hyperlink" Target="http://pbs.twimg.com/profile_images/632706696079544320/nAwBpYYF_normal.jpg" TargetMode="External"/><Relationship Id="rId1941" Type="http://schemas.openxmlformats.org/officeDocument/2006/relationships/hyperlink" Target="http://twitter.com/geoffreylaxton/statuses/805887130740391937" TargetMode="External"/><Relationship Id="rId1942" Type="http://schemas.openxmlformats.org/officeDocument/2006/relationships/hyperlink" Target="http://pbs.twimg.com/profile_images/2752580424/641ef4dff2d8611f8e7153514c1c0cb7_normal.jpeg" TargetMode="External"/><Relationship Id="rId1943" Type="http://schemas.openxmlformats.org/officeDocument/2006/relationships/hyperlink" Target="http://twitter.com/Stever0020/statuses/805887130560057345" TargetMode="External"/><Relationship Id="rId1944" Type="http://schemas.openxmlformats.org/officeDocument/2006/relationships/hyperlink" Target="http://pbs.twimg.com/profile_images/797225881223753729/WddQUe3M_normal.jpg" TargetMode="External"/><Relationship Id="rId1945" Type="http://schemas.openxmlformats.org/officeDocument/2006/relationships/hyperlink" Target="http://twitter.com/vanguard_nzsm/statuses/805887130388099074" TargetMode="External"/><Relationship Id="rId1946" Type="http://schemas.openxmlformats.org/officeDocument/2006/relationships/hyperlink" Target="http://pbs.twimg.com/profile_images/654063426126282752/u6o0t_46_normal.jpg" TargetMode="External"/><Relationship Id="rId1947" Type="http://schemas.openxmlformats.org/officeDocument/2006/relationships/hyperlink" Target="http://twitter.com/ASerignese/statuses/805887130128019456" TargetMode="External"/><Relationship Id="rId1948" Type="http://schemas.openxmlformats.org/officeDocument/2006/relationships/hyperlink" Target="http://pbs.twimg.com/profile_images/751376155651952640/hSTd4dv6_normal.jpg" TargetMode="External"/><Relationship Id="rId1949" Type="http://schemas.openxmlformats.org/officeDocument/2006/relationships/hyperlink" Target="http://twitter.com/CCUnions/statuses/805887130027233280" TargetMode="External"/><Relationship Id="rId509" Type="http://schemas.openxmlformats.org/officeDocument/2006/relationships/hyperlink" Target="http://pbs.twimg.com/profile_images/760764630436151297/3yCZwAY6_normal.jpg" TargetMode="External"/><Relationship Id="rId508" Type="http://schemas.openxmlformats.org/officeDocument/2006/relationships/hyperlink" Target="http://twitter.com/ovosgal/statuses/805887287120826368" TargetMode="External"/><Relationship Id="rId503" Type="http://schemas.openxmlformats.org/officeDocument/2006/relationships/hyperlink" Target="http://pbs.twimg.com/profile_images/797549707916476417/Y9z4i-Ia_normal.jpg" TargetMode="External"/><Relationship Id="rId502" Type="http://schemas.openxmlformats.org/officeDocument/2006/relationships/hyperlink" Target="http://twitter.com/Fuerza_Mundial/statuses/805887287355506688" TargetMode="External"/><Relationship Id="rId501" Type="http://schemas.openxmlformats.org/officeDocument/2006/relationships/hyperlink" Target="http://pbs.twimg.com/profile_images/2173932488/Scan5_normal.jpg" TargetMode="External"/><Relationship Id="rId500" Type="http://schemas.openxmlformats.org/officeDocument/2006/relationships/hyperlink" Target="http://twitter.com/deadgirl_66613/statuses/805887287389208576" TargetMode="External"/><Relationship Id="rId507" Type="http://schemas.openxmlformats.org/officeDocument/2006/relationships/hyperlink" Target="http://pbs.twimg.com/profile_images/805525027827421184/S5NQv8G0_normal.jpg" TargetMode="External"/><Relationship Id="rId506" Type="http://schemas.openxmlformats.org/officeDocument/2006/relationships/hyperlink" Target="http://twitter.com/ForensicPsyMD/statuses/805887287225618436" TargetMode="External"/><Relationship Id="rId505" Type="http://schemas.openxmlformats.org/officeDocument/2006/relationships/hyperlink" Target="http://pbs.twimg.com/profile_images/769619988391100416/shWgDXR3_normal.jpg" TargetMode="External"/><Relationship Id="rId504" Type="http://schemas.openxmlformats.org/officeDocument/2006/relationships/hyperlink" Target="http://twitter.com/doublejack/statuses/805887287288414209" TargetMode="External"/><Relationship Id="rId525" Type="http://schemas.openxmlformats.org/officeDocument/2006/relationships/hyperlink" Target="http://pbs.twimg.com/profile_images/792077817030840320/uUcbkioP_normal.jpg" TargetMode="External"/><Relationship Id="rId524" Type="http://schemas.openxmlformats.org/officeDocument/2006/relationships/hyperlink" Target="http://twitter.com/mame6432/statuses/805887286424399872" TargetMode="External"/><Relationship Id="rId523" Type="http://schemas.openxmlformats.org/officeDocument/2006/relationships/hyperlink" Target="http://pbs.twimg.com/profile_images/783323363842273280/uHB50OQj_normal.jpg" TargetMode="External"/><Relationship Id="rId522" Type="http://schemas.openxmlformats.org/officeDocument/2006/relationships/hyperlink" Target="http://twitter.com/moonalli/statuses/805887286588141568" TargetMode="External"/><Relationship Id="rId529" Type="http://schemas.openxmlformats.org/officeDocument/2006/relationships/hyperlink" Target="http://pbs.twimg.com/profile_images/797089435061915648/l349dWdV_normal.jpg" TargetMode="External"/><Relationship Id="rId528" Type="http://schemas.openxmlformats.org/officeDocument/2006/relationships/hyperlink" Target="http://twitter.com/TattooQ/statuses/805887286009274369" TargetMode="External"/><Relationship Id="rId527" Type="http://schemas.openxmlformats.org/officeDocument/2006/relationships/hyperlink" Target="http://pbs.twimg.com/profile_images/502964427332014082/nOV3ctL5_normal.jpeg" TargetMode="External"/><Relationship Id="rId526" Type="http://schemas.openxmlformats.org/officeDocument/2006/relationships/hyperlink" Target="http://twitter.com/bluucollarbro/statuses/805887286030303232" TargetMode="External"/><Relationship Id="rId521" Type="http://schemas.openxmlformats.org/officeDocument/2006/relationships/hyperlink" Target="http://pbs.twimg.com/profile_images/786708724920516610/SY4vs0pC_normal.jpg" TargetMode="External"/><Relationship Id="rId520" Type="http://schemas.openxmlformats.org/officeDocument/2006/relationships/hyperlink" Target="http://twitter.com/BalamMageria22/statuses/805887286630027264" TargetMode="External"/><Relationship Id="rId519" Type="http://schemas.openxmlformats.org/officeDocument/2006/relationships/hyperlink" Target="http://pbs.twimg.com/profile_images/805432743106527232/qv5nryJ8_normal.jpg" TargetMode="External"/><Relationship Id="rId514" Type="http://schemas.openxmlformats.org/officeDocument/2006/relationships/hyperlink" Target="http://twitter.com/Ugaduifeanyich1/statuses/805887286810386432" TargetMode="External"/><Relationship Id="rId513" Type="http://schemas.openxmlformats.org/officeDocument/2006/relationships/hyperlink" Target="http://abs.twimg.com/sticky/default_profile_images/default_profile_1_normal.png" TargetMode="External"/><Relationship Id="rId512" Type="http://schemas.openxmlformats.org/officeDocument/2006/relationships/hyperlink" Target="http://twitter.com/khaledhishma/statuses/805887286999183361" TargetMode="External"/><Relationship Id="rId511" Type="http://schemas.openxmlformats.org/officeDocument/2006/relationships/hyperlink" Target="http://pbs.twimg.com/profile_images/783347053904666625/NgzP04YB_normal.jpg" TargetMode="External"/><Relationship Id="rId518" Type="http://schemas.openxmlformats.org/officeDocument/2006/relationships/hyperlink" Target="http://twitter.com/BarryMoncrieff2/statuses/805887286718197760" TargetMode="External"/><Relationship Id="rId517" Type="http://schemas.openxmlformats.org/officeDocument/2006/relationships/hyperlink" Target="http://pbs.twimg.com/profile_images/704493421705216002/7z_FW1Er_normal.jpg" TargetMode="External"/><Relationship Id="rId516" Type="http://schemas.openxmlformats.org/officeDocument/2006/relationships/hyperlink" Target="http://twitter.com/__AnthonyHoward/statuses/805887286734794752" TargetMode="External"/><Relationship Id="rId515" Type="http://schemas.openxmlformats.org/officeDocument/2006/relationships/hyperlink" Target="http://pbs.twimg.com/profile_images/805830443270475776/4amEANiV_normal.jpg" TargetMode="External"/><Relationship Id="rId510" Type="http://schemas.openxmlformats.org/officeDocument/2006/relationships/hyperlink" Target="http://twitter.com/srauer20/statuses/805887287091412993" TargetMode="External"/><Relationship Id="rId4206" Type="http://schemas.openxmlformats.org/officeDocument/2006/relationships/hyperlink" Target="http://pbs.twimg.com/profile_images/1859604627/CHICAGO_CONSULTANT_normal.jpg" TargetMode="External"/><Relationship Id="rId5538" Type="http://schemas.openxmlformats.org/officeDocument/2006/relationships/hyperlink" Target="http://pbs.twimg.com/profile_images/801879673588350976/eyHsfWqN_normal.jpg" TargetMode="External"/><Relationship Id="rId4205" Type="http://schemas.openxmlformats.org/officeDocument/2006/relationships/hyperlink" Target="http://twitter.com/ryanisbrief/statuses/805886909859774464" TargetMode="External"/><Relationship Id="rId5539" Type="http://schemas.openxmlformats.org/officeDocument/2006/relationships/hyperlink" Target="http://twitter.com/Patta47cake/statuses/805886754486095876" TargetMode="External"/><Relationship Id="rId4208" Type="http://schemas.openxmlformats.org/officeDocument/2006/relationships/hyperlink" Target="http://pbs.twimg.com/profile_images/805861875883851776/llMMOjro_normal.jpg" TargetMode="External"/><Relationship Id="rId5536" Type="http://schemas.openxmlformats.org/officeDocument/2006/relationships/hyperlink" Target="http://pbs.twimg.com/profile_images/801444385292484609/9-UY5PX0_normal.jpg" TargetMode="External"/><Relationship Id="rId4207" Type="http://schemas.openxmlformats.org/officeDocument/2006/relationships/hyperlink" Target="http://twitter.com/jeazman/statuses/805886909662707712" TargetMode="External"/><Relationship Id="rId5537" Type="http://schemas.openxmlformats.org/officeDocument/2006/relationships/hyperlink" Target="http://twitter.com/SamanthaClarkH/statuses/805886754662141952" TargetMode="External"/><Relationship Id="rId590" Type="http://schemas.openxmlformats.org/officeDocument/2006/relationships/hyperlink" Target="http://twitter.com/jacottrell51/statuses/805887280116285440" TargetMode="External"/><Relationship Id="rId4209" Type="http://schemas.openxmlformats.org/officeDocument/2006/relationships/hyperlink" Target="http://twitter.com/rantress/statuses/805886909650182144" TargetMode="External"/><Relationship Id="rId589" Type="http://schemas.openxmlformats.org/officeDocument/2006/relationships/hyperlink" Target="http://pbs.twimg.com/profile_images/599028204804923393/G8k1hhjT_normal.jpg" TargetMode="External"/><Relationship Id="rId588" Type="http://schemas.openxmlformats.org/officeDocument/2006/relationships/hyperlink" Target="http://twitter.com/HouseCracka/statuses/805887280170799104" TargetMode="External"/><Relationship Id="rId583" Type="http://schemas.openxmlformats.org/officeDocument/2006/relationships/hyperlink" Target="http://pbs.twimg.com/profile_images/2979266805/a348e21a4a95e38d1166be591c114d77_normal.jpeg" TargetMode="External"/><Relationship Id="rId5530" Type="http://schemas.openxmlformats.org/officeDocument/2006/relationships/hyperlink" Target="http://pbs.twimg.com/profile_images/556848639121698817/7bJdo9_8_normal.jpeg" TargetMode="External"/><Relationship Id="rId582" Type="http://schemas.openxmlformats.org/officeDocument/2006/relationships/hyperlink" Target="http://twitter.com/granny_claudia/statuses/805887280758005761" TargetMode="External"/><Relationship Id="rId5531" Type="http://schemas.openxmlformats.org/officeDocument/2006/relationships/hyperlink" Target="http://twitter.com/KeithBrown123/statuses/805886754985312256" TargetMode="External"/><Relationship Id="rId581" Type="http://schemas.openxmlformats.org/officeDocument/2006/relationships/hyperlink" Target="http://pbs.twimg.com/profile_images/797635980635213825/la1Ks6m9_normal.jpg" TargetMode="External"/><Relationship Id="rId4200" Type="http://schemas.openxmlformats.org/officeDocument/2006/relationships/hyperlink" Target="http://pbs.twimg.com/profile_images/558364795410214912/tEP1LFFB_normal.jpeg" TargetMode="External"/><Relationship Id="rId580" Type="http://schemas.openxmlformats.org/officeDocument/2006/relationships/hyperlink" Target="http://twitter.com/mausiepup/statuses/805887280858759168" TargetMode="External"/><Relationship Id="rId587" Type="http://schemas.openxmlformats.org/officeDocument/2006/relationships/hyperlink" Target="http://pbs.twimg.com/profile_images/800064754383396864/qaRt1QaJ_normal.jpg" TargetMode="External"/><Relationship Id="rId4202" Type="http://schemas.openxmlformats.org/officeDocument/2006/relationships/hyperlink" Target="http://pbs.twimg.com/profile_images/797829207476895744/AdNROJLe_normal.jpg" TargetMode="External"/><Relationship Id="rId5534" Type="http://schemas.openxmlformats.org/officeDocument/2006/relationships/hyperlink" Target="http://pbs.twimg.com/profile_images/1726579574/cropped_cartoon_nrgins_normal.png" TargetMode="External"/><Relationship Id="rId586" Type="http://schemas.openxmlformats.org/officeDocument/2006/relationships/hyperlink" Target="http://twitter.com/Roaldenviro/statuses/805887280481271808" TargetMode="External"/><Relationship Id="rId4201" Type="http://schemas.openxmlformats.org/officeDocument/2006/relationships/hyperlink" Target="http://twitter.com/SharonBullard1/statuses/805886910329745408" TargetMode="External"/><Relationship Id="rId5535" Type="http://schemas.openxmlformats.org/officeDocument/2006/relationships/hyperlink" Target="http://twitter.com/enargins/statuses/805886754788179968" TargetMode="External"/><Relationship Id="rId585" Type="http://schemas.openxmlformats.org/officeDocument/2006/relationships/hyperlink" Target="http://pbs.twimg.com/profile_images/267508611/elefant1green_normal.JPG" TargetMode="External"/><Relationship Id="rId4204" Type="http://schemas.openxmlformats.org/officeDocument/2006/relationships/hyperlink" Target="http://pbs.twimg.com/profile_images/736925761181880320/oYaYQ8Dp_normal.jpg" TargetMode="External"/><Relationship Id="rId5532" Type="http://schemas.openxmlformats.org/officeDocument/2006/relationships/hyperlink" Target="http://pbs.twimg.com/profile_images/797386876193800192/QSBILb6P_normal.jpg" TargetMode="External"/><Relationship Id="rId584" Type="http://schemas.openxmlformats.org/officeDocument/2006/relationships/hyperlink" Target="http://twitter.com/SeldenGADawgs/statuses/805887280665808896" TargetMode="External"/><Relationship Id="rId4203" Type="http://schemas.openxmlformats.org/officeDocument/2006/relationships/hyperlink" Target="http://twitter.com/cvdillard/statuses/805886910090641408" TargetMode="External"/><Relationship Id="rId5533" Type="http://schemas.openxmlformats.org/officeDocument/2006/relationships/hyperlink" Target="http://twitter.com/QueenPleb/statuses/805886754830032896" TargetMode="External"/><Relationship Id="rId5527" Type="http://schemas.openxmlformats.org/officeDocument/2006/relationships/hyperlink" Target="http://twitter.com/AlyssaNelsonR/statuses/805886755215769600" TargetMode="External"/><Relationship Id="rId5528" Type="http://schemas.openxmlformats.org/officeDocument/2006/relationships/hyperlink" Target="http://pbs.twimg.com/profile_images/273568915/TWHelmet_normal.jpg" TargetMode="External"/><Relationship Id="rId5525" Type="http://schemas.openxmlformats.org/officeDocument/2006/relationships/hyperlink" Target="http://twitter.com/Top_All_News/statuses/805886755266121728" TargetMode="External"/><Relationship Id="rId5526" Type="http://schemas.openxmlformats.org/officeDocument/2006/relationships/hyperlink" Target="http://pbs.twimg.com/profile_images/801223580600176645/SMZdMgqA_normal.jpg" TargetMode="External"/><Relationship Id="rId5529" Type="http://schemas.openxmlformats.org/officeDocument/2006/relationships/hyperlink" Target="http://twitter.com/HebronAggie/statuses/805886755161382912" TargetMode="External"/><Relationship Id="rId579" Type="http://schemas.openxmlformats.org/officeDocument/2006/relationships/hyperlink" Target="http://pbs.twimg.com/profile_images/267432964/Poor_Mausie_normal.jpg" TargetMode="External"/><Relationship Id="rId578" Type="http://schemas.openxmlformats.org/officeDocument/2006/relationships/hyperlink" Target="http://twitter.com/rhema_pearls/statuses/805887280992948224" TargetMode="External"/><Relationship Id="rId577" Type="http://schemas.openxmlformats.org/officeDocument/2006/relationships/hyperlink" Target="http://pbs.twimg.com/profile_images/590546342755336192/hRs4uBUf_normal.jpg" TargetMode="External"/><Relationship Id="rId572" Type="http://schemas.openxmlformats.org/officeDocument/2006/relationships/hyperlink" Target="http://twitter.com/CandiceJensen18/statuses/805887281462546432" TargetMode="External"/><Relationship Id="rId571" Type="http://schemas.openxmlformats.org/officeDocument/2006/relationships/hyperlink" Target="http://pbs.twimg.com/profile_images/784938619366625280/0YtTrvuA_normal.jpg" TargetMode="External"/><Relationship Id="rId5520" Type="http://schemas.openxmlformats.org/officeDocument/2006/relationships/hyperlink" Target="http://pbs.twimg.com/profile_images/801464933129056256/RyMDPgQ__normal.jpg" TargetMode="External"/><Relationship Id="rId570" Type="http://schemas.openxmlformats.org/officeDocument/2006/relationships/hyperlink" Target="http://twitter.com/lumenaeternumIX/statuses/805887281697615872" TargetMode="External"/><Relationship Id="rId576" Type="http://schemas.openxmlformats.org/officeDocument/2006/relationships/hyperlink" Target="http://twitter.com/FlaccidVagina/statuses/805887281273913349" TargetMode="External"/><Relationship Id="rId5523" Type="http://schemas.openxmlformats.org/officeDocument/2006/relationships/hyperlink" Target="http://twitter.com/Roaldenviro/statuses/805886755392126976" TargetMode="External"/><Relationship Id="rId575" Type="http://schemas.openxmlformats.org/officeDocument/2006/relationships/hyperlink" Target="http://pbs.twimg.com/profile_images/805107677424713729/grvvSrlc_normal.jpg" TargetMode="External"/><Relationship Id="rId5524" Type="http://schemas.openxmlformats.org/officeDocument/2006/relationships/hyperlink" Target="http://pbs.twimg.com/profile_images/664879151266926592/hDEkyHDk_normal.jpg" TargetMode="External"/><Relationship Id="rId574" Type="http://schemas.openxmlformats.org/officeDocument/2006/relationships/hyperlink" Target="http://twitter.com/PercyFilth_/statuses/805887281450008576" TargetMode="External"/><Relationship Id="rId5521" Type="http://schemas.openxmlformats.org/officeDocument/2006/relationships/hyperlink" Target="http://twitter.com/_POTUSTRUMPNEWS/statuses/805886755798798336" TargetMode="External"/><Relationship Id="rId573" Type="http://schemas.openxmlformats.org/officeDocument/2006/relationships/hyperlink" Target="http://pbs.twimg.com/profile_images/552438194692567040/MIwu_RMB_normal.jpeg" TargetMode="External"/><Relationship Id="rId5522" Type="http://schemas.openxmlformats.org/officeDocument/2006/relationships/hyperlink" Target="http://pbs.twimg.com/profile_images/267508611/elefant1green_normal.JPG" TargetMode="External"/><Relationship Id="rId4228" Type="http://schemas.openxmlformats.org/officeDocument/2006/relationships/hyperlink" Target="http://pbs.twimg.com/profile_images/805845917651845120/5lf0n7AF_normal.jpg" TargetMode="External"/><Relationship Id="rId4227" Type="http://schemas.openxmlformats.org/officeDocument/2006/relationships/hyperlink" Target="http://twitter.com/Dokkoi_Trump/statuses/805886907234316289" TargetMode="External"/><Relationship Id="rId5558" Type="http://schemas.openxmlformats.org/officeDocument/2006/relationships/hyperlink" Target="http://abs.twimg.com/sticky/default_profile_images/default_profile_3_normal.png" TargetMode="External"/><Relationship Id="rId4229" Type="http://schemas.openxmlformats.org/officeDocument/2006/relationships/hyperlink" Target="http://twitter.com/CriticalAnalyst/statuses/805886906743554048" TargetMode="External"/><Relationship Id="rId5559" Type="http://schemas.openxmlformats.org/officeDocument/2006/relationships/hyperlink" Target="http://twitter.com/eerscho/statuses/805886753362034688" TargetMode="External"/><Relationship Id="rId4220" Type="http://schemas.openxmlformats.org/officeDocument/2006/relationships/hyperlink" Target="http://pbs.twimg.com/profile_images/796541618564243457/03qAwVu6_normal.jpg" TargetMode="External"/><Relationship Id="rId5552" Type="http://schemas.openxmlformats.org/officeDocument/2006/relationships/hyperlink" Target="http://pbs.twimg.com/profile_images/794679341296812032/VXXCtawD_normal.jpg" TargetMode="External"/><Relationship Id="rId5553" Type="http://schemas.openxmlformats.org/officeDocument/2006/relationships/hyperlink" Target="http://twitter.com/lennxg/statuses/805886753840201730" TargetMode="External"/><Relationship Id="rId4222" Type="http://schemas.openxmlformats.org/officeDocument/2006/relationships/hyperlink" Target="http://pbs.twimg.com/profile_images/800095255286542336/8gFz6cxk_normal.jpg" TargetMode="External"/><Relationship Id="rId5550" Type="http://schemas.openxmlformats.org/officeDocument/2006/relationships/hyperlink" Target="http://pbs.twimg.com/profile_images/722276211939000321/arAhgK6f_normal.jpg" TargetMode="External"/><Relationship Id="rId4221" Type="http://schemas.openxmlformats.org/officeDocument/2006/relationships/hyperlink" Target="http://twitter.com/Saya_relativity/statuses/805886907938967552" TargetMode="External"/><Relationship Id="rId5551" Type="http://schemas.openxmlformats.org/officeDocument/2006/relationships/hyperlink" Target="http://twitter.com/GaiaPanMa/statuses/805886753970196482" TargetMode="External"/><Relationship Id="rId4224" Type="http://schemas.openxmlformats.org/officeDocument/2006/relationships/hyperlink" Target="http://pbs.twimg.com/profile_images/798315093251461121/4J0qgH18_normal.jpg" TargetMode="External"/><Relationship Id="rId5556" Type="http://schemas.openxmlformats.org/officeDocument/2006/relationships/hyperlink" Target="http://pbs.twimg.com/profile_images/797727316717735936/B1ziwdE7_normal.jpg" TargetMode="External"/><Relationship Id="rId4223" Type="http://schemas.openxmlformats.org/officeDocument/2006/relationships/hyperlink" Target="http://twitter.com/tomas723/statuses/805886907754237952" TargetMode="External"/><Relationship Id="rId5557" Type="http://schemas.openxmlformats.org/officeDocument/2006/relationships/hyperlink" Target="http://twitter.com/pip_jackrussell/statuses/805886753391321088" TargetMode="External"/><Relationship Id="rId4226" Type="http://schemas.openxmlformats.org/officeDocument/2006/relationships/hyperlink" Target="http://pbs.twimg.com/profile_images/711097474799181825/3efJ-AJf_normal.jpg" TargetMode="External"/><Relationship Id="rId5554" Type="http://schemas.openxmlformats.org/officeDocument/2006/relationships/hyperlink" Target="http://abs.twimg.com/sticky/default_profile_images/default_profile_6_normal.png" TargetMode="External"/><Relationship Id="rId4225" Type="http://schemas.openxmlformats.org/officeDocument/2006/relationships/hyperlink" Target="http://twitter.com/alainathegreat/statuses/805886907494309892" TargetMode="External"/><Relationship Id="rId5555" Type="http://schemas.openxmlformats.org/officeDocument/2006/relationships/hyperlink" Target="http://twitter.com/Lorettathompki1/statuses/805886753781465088" TargetMode="External"/><Relationship Id="rId4217" Type="http://schemas.openxmlformats.org/officeDocument/2006/relationships/hyperlink" Target="http://twitter.com/StephChallis/statuses/805886908358361088" TargetMode="External"/><Relationship Id="rId5549" Type="http://schemas.openxmlformats.org/officeDocument/2006/relationships/hyperlink" Target="http://twitter.com/losivad/statuses/805886754028822528" TargetMode="External"/><Relationship Id="rId4216" Type="http://schemas.openxmlformats.org/officeDocument/2006/relationships/hyperlink" Target="http://pbs.twimg.com/profile_images/756582522746798081/y5do3cya_normal.jpg" TargetMode="External"/><Relationship Id="rId4219" Type="http://schemas.openxmlformats.org/officeDocument/2006/relationships/hyperlink" Target="http://twitter.com/TeddyR_All/statuses/805886908244996096" TargetMode="External"/><Relationship Id="rId5547" Type="http://schemas.openxmlformats.org/officeDocument/2006/relationships/hyperlink" Target="http://twitter.com/EllisGBS/statuses/805886754087698433" TargetMode="External"/><Relationship Id="rId4218" Type="http://schemas.openxmlformats.org/officeDocument/2006/relationships/hyperlink" Target="http://pbs.twimg.com/profile_images/741026234222551041/70korgB2_normal.jpg" TargetMode="External"/><Relationship Id="rId5548" Type="http://schemas.openxmlformats.org/officeDocument/2006/relationships/hyperlink" Target="http://pbs.twimg.com/profile_images/699822814937903104/kQ3828Vh_normal.jpg" TargetMode="External"/><Relationship Id="rId599" Type="http://schemas.openxmlformats.org/officeDocument/2006/relationships/hyperlink" Target="http://abs.twimg.com/sticky/default_profile_images/default_profile_1_normal.png" TargetMode="External"/><Relationship Id="rId594" Type="http://schemas.openxmlformats.org/officeDocument/2006/relationships/hyperlink" Target="http://twitter.com/jared_lerdal/statuses/805887279948505089" TargetMode="External"/><Relationship Id="rId5541" Type="http://schemas.openxmlformats.org/officeDocument/2006/relationships/hyperlink" Target="http://twitter.com/SandraKH8/statuses/805886754431651840" TargetMode="External"/><Relationship Id="rId593" Type="http://schemas.openxmlformats.org/officeDocument/2006/relationships/hyperlink" Target="http://pbs.twimg.com/profile_images/757645514821238784/6mZDbQyR_normal.jpg" TargetMode="External"/><Relationship Id="rId5542" Type="http://schemas.openxmlformats.org/officeDocument/2006/relationships/hyperlink" Target="http://pbs.twimg.com/profile_images/802248267035713536/OX0HdQZX_normal.jpg" TargetMode="External"/><Relationship Id="rId592" Type="http://schemas.openxmlformats.org/officeDocument/2006/relationships/hyperlink" Target="http://twitter.com/MartiLHanson/statuses/805887280045027328" TargetMode="External"/><Relationship Id="rId4211" Type="http://schemas.openxmlformats.org/officeDocument/2006/relationships/hyperlink" Target="http://twitter.com/andyashton/statuses/805886909247537152" TargetMode="External"/><Relationship Id="rId591" Type="http://schemas.openxmlformats.org/officeDocument/2006/relationships/hyperlink" Target="http://pbs.twimg.com/profile_images/462374751038488576/_kz5G8l__normal.jpeg" TargetMode="External"/><Relationship Id="rId4210" Type="http://schemas.openxmlformats.org/officeDocument/2006/relationships/hyperlink" Target="http://pbs.twimg.com/profile_images/2487058975/2gjfcivjdi4gkeps44cq_normal.jpeg" TargetMode="External"/><Relationship Id="rId5540" Type="http://schemas.openxmlformats.org/officeDocument/2006/relationships/hyperlink" Target="http://pbs.twimg.com/profile_images/803683416298246144/dFdckiWI_normal.jpg" TargetMode="External"/><Relationship Id="rId598" Type="http://schemas.openxmlformats.org/officeDocument/2006/relationships/hyperlink" Target="http://twitter.com/barringtonnews/statuses/805887279419965440" TargetMode="External"/><Relationship Id="rId4213" Type="http://schemas.openxmlformats.org/officeDocument/2006/relationships/hyperlink" Target="http://twitter.com/SkipHatos/statuses/805886909239226368" TargetMode="External"/><Relationship Id="rId5545" Type="http://schemas.openxmlformats.org/officeDocument/2006/relationships/hyperlink" Target="http://twitter.com/crewislife/statuses/805886754205016064" TargetMode="External"/><Relationship Id="rId597" Type="http://schemas.openxmlformats.org/officeDocument/2006/relationships/hyperlink" Target="http://pbs.twimg.com/profile_images/876743159/Octagon_House__Barrington__IL__normal.JPG" TargetMode="External"/><Relationship Id="rId4212" Type="http://schemas.openxmlformats.org/officeDocument/2006/relationships/hyperlink" Target="http://pbs.twimg.com/profile_images/673525434907099142/fOwRO_UY_normal.jpg" TargetMode="External"/><Relationship Id="rId5546" Type="http://schemas.openxmlformats.org/officeDocument/2006/relationships/hyperlink" Target="http://pbs.twimg.com/profile_images/1638923614/twitter1_normal.jpg" TargetMode="External"/><Relationship Id="rId596" Type="http://schemas.openxmlformats.org/officeDocument/2006/relationships/hyperlink" Target="http://twitter.com/digitallywired/statuses/805887279520710656" TargetMode="External"/><Relationship Id="rId4215" Type="http://schemas.openxmlformats.org/officeDocument/2006/relationships/hyperlink" Target="http://twitter.com/DanRodricks/statuses/805886908861648897" TargetMode="External"/><Relationship Id="rId5543" Type="http://schemas.openxmlformats.org/officeDocument/2006/relationships/hyperlink" Target="http://twitter.com/C_rqs/statuses/805886754393882625" TargetMode="External"/><Relationship Id="rId595" Type="http://schemas.openxmlformats.org/officeDocument/2006/relationships/hyperlink" Target="http://pbs.twimg.com/profile_images/652230951288872960/xEuFmD4V_normal.jpg" TargetMode="External"/><Relationship Id="rId4214" Type="http://schemas.openxmlformats.org/officeDocument/2006/relationships/hyperlink" Target="http://pbs.twimg.com/profile_images/639868816177008644/YdsB_py8_normal.jpg" TargetMode="External"/><Relationship Id="rId5544" Type="http://schemas.openxmlformats.org/officeDocument/2006/relationships/hyperlink" Target="http://pbs.twimg.com/profile_images/732349175367499776/C_uLEboa_normal.jpg" TargetMode="External"/><Relationship Id="rId547" Type="http://schemas.openxmlformats.org/officeDocument/2006/relationships/hyperlink" Target="http://pbs.twimg.com/profile_images/601462563826577408/MsOvLEZl_normal.jpg" TargetMode="External"/><Relationship Id="rId546" Type="http://schemas.openxmlformats.org/officeDocument/2006/relationships/hyperlink" Target="http://twitter.com/Kaysexton20/statuses/805887284511997952" TargetMode="External"/><Relationship Id="rId545" Type="http://schemas.openxmlformats.org/officeDocument/2006/relationships/hyperlink" Target="http://abs.twimg.com/sticky/default_profile_images/default_profile_6_normal.png" TargetMode="External"/><Relationship Id="rId544" Type="http://schemas.openxmlformats.org/officeDocument/2006/relationships/hyperlink" Target="http://twitter.com/jennmac415/statuses/805887284520321025" TargetMode="External"/><Relationship Id="rId549" Type="http://schemas.openxmlformats.org/officeDocument/2006/relationships/hyperlink" Target="http://pbs.twimg.com/profile_images/768182804467286020/xVbd_7NL_normal.jpg" TargetMode="External"/><Relationship Id="rId548" Type="http://schemas.openxmlformats.org/officeDocument/2006/relationships/hyperlink" Target="http://twitter.com/lecontr/statuses/805887284415320064" TargetMode="External"/><Relationship Id="rId543" Type="http://schemas.openxmlformats.org/officeDocument/2006/relationships/hyperlink" Target="http://pbs.twimg.com/profile_images/781854761913954304/YzN7K6pZ_normal.jpg" TargetMode="External"/><Relationship Id="rId542" Type="http://schemas.openxmlformats.org/officeDocument/2006/relationships/hyperlink" Target="http://twitter.com/CiaraTG/statuses/805887284654567424" TargetMode="External"/><Relationship Id="rId541" Type="http://schemas.openxmlformats.org/officeDocument/2006/relationships/hyperlink" Target="http://pbs.twimg.com/profile_images/804065781847904257/AhZqef53_normal.jpg" TargetMode="External"/><Relationship Id="rId540" Type="http://schemas.openxmlformats.org/officeDocument/2006/relationships/hyperlink" Target="http://twitter.com/markooj/statuses/805887285057167360" TargetMode="External"/><Relationship Id="rId536" Type="http://schemas.openxmlformats.org/officeDocument/2006/relationships/hyperlink" Target="http://twitter.com/Mlffehhhhh/statuses/805887285430321152" TargetMode="External"/><Relationship Id="rId535" Type="http://schemas.openxmlformats.org/officeDocument/2006/relationships/hyperlink" Target="http://pbs.twimg.com/profile_images/541528323407360000/3mLK8tap_normal.jpeg" TargetMode="External"/><Relationship Id="rId534" Type="http://schemas.openxmlformats.org/officeDocument/2006/relationships/hyperlink" Target="http://twitter.com/LicOrtega8/statuses/805887285531181057" TargetMode="External"/><Relationship Id="rId533" Type="http://schemas.openxmlformats.org/officeDocument/2006/relationships/hyperlink" Target="http://pbs.twimg.com/profile_images/786367933496725504/tGbJQmze_normal.jpg" TargetMode="External"/><Relationship Id="rId539" Type="http://schemas.openxmlformats.org/officeDocument/2006/relationships/hyperlink" Target="http://pbs.twimg.com/profile_images/378800000553330150/ee8f0843556d76f2b7b4491cd7d415ea_normal.jpeg" TargetMode="External"/><Relationship Id="rId538" Type="http://schemas.openxmlformats.org/officeDocument/2006/relationships/hyperlink" Target="http://twitter.com/roqchrisy/statuses/805887285182996481" TargetMode="External"/><Relationship Id="rId537" Type="http://schemas.openxmlformats.org/officeDocument/2006/relationships/hyperlink" Target="http://pbs.twimg.com/profile_images/760223231609626628/VY-S2yiy_normal.jpg" TargetMode="External"/><Relationship Id="rId532" Type="http://schemas.openxmlformats.org/officeDocument/2006/relationships/hyperlink" Target="http://twitter.com/waypastbananas/statuses/805887285627678720" TargetMode="External"/><Relationship Id="rId531" Type="http://schemas.openxmlformats.org/officeDocument/2006/relationships/hyperlink" Target="http://pbs.twimg.com/profile_images/724912646114410496/B_TuKaBn_normal.jpg" TargetMode="External"/><Relationship Id="rId530" Type="http://schemas.openxmlformats.org/officeDocument/2006/relationships/hyperlink" Target="http://twitter.com/jerrymeister69/statuses/805887285732511750" TargetMode="External"/><Relationship Id="rId5516" Type="http://schemas.openxmlformats.org/officeDocument/2006/relationships/hyperlink" Target="http://pbs.twimg.com/profile_images/795994932305596417/BG0w_zSg_normal.jpg" TargetMode="External"/><Relationship Id="rId5517" Type="http://schemas.openxmlformats.org/officeDocument/2006/relationships/hyperlink" Target="http://twitter.com/GROIDS2235/statuses/805886756822405120" TargetMode="External"/><Relationship Id="rId5514" Type="http://schemas.openxmlformats.org/officeDocument/2006/relationships/hyperlink" Target="http://pbs.twimg.com/profile_images/766502541198761984/4c-hkGgw_normal.jpg" TargetMode="External"/><Relationship Id="rId5515" Type="http://schemas.openxmlformats.org/officeDocument/2006/relationships/hyperlink" Target="http://twitter.com/Trump_Commander/statuses/805886757166157824" TargetMode="External"/><Relationship Id="rId5518" Type="http://schemas.openxmlformats.org/officeDocument/2006/relationships/hyperlink" Target="http://pbs.twimg.com/profile_images/676952659388203010/YCu2kEQA_normal.jpg" TargetMode="External"/><Relationship Id="rId5519" Type="http://schemas.openxmlformats.org/officeDocument/2006/relationships/hyperlink" Target="http://twitter.com/jamesenjoyrelax/statuses/805886756562280448" TargetMode="External"/><Relationship Id="rId569" Type="http://schemas.openxmlformats.org/officeDocument/2006/relationships/hyperlink" Target="http://pbs.twimg.com/profile_images/801275936234582017/cEizspzJ_normal.jpg" TargetMode="External"/><Relationship Id="rId568" Type="http://schemas.openxmlformats.org/officeDocument/2006/relationships/hyperlink" Target="http://twitter.com/emilyrkelly/statuses/805887282372837376" TargetMode="External"/><Relationship Id="rId567" Type="http://schemas.openxmlformats.org/officeDocument/2006/relationships/hyperlink" Target="http://pbs.twimg.com/profile_images/805886025516150785/10APXoIY_normal.jpg" TargetMode="External"/><Relationship Id="rId566" Type="http://schemas.openxmlformats.org/officeDocument/2006/relationships/hyperlink" Target="http://twitter.com/breaking411/statuses/805887282402103296" TargetMode="External"/><Relationship Id="rId561" Type="http://schemas.openxmlformats.org/officeDocument/2006/relationships/hyperlink" Target="http://pbs.twimg.com/profile_images/752869732441788417/gPq3TTzZ_normal.jpg" TargetMode="External"/><Relationship Id="rId560" Type="http://schemas.openxmlformats.org/officeDocument/2006/relationships/hyperlink" Target="http://twitter.com/CraftezernAlt/statuses/805887283530502144" TargetMode="External"/><Relationship Id="rId565" Type="http://schemas.openxmlformats.org/officeDocument/2006/relationships/hyperlink" Target="http://pbs.twimg.com/profile_images/794959222513471488/GWdqpLHc_normal.jpg" TargetMode="External"/><Relationship Id="rId5512" Type="http://schemas.openxmlformats.org/officeDocument/2006/relationships/hyperlink" Target="http://pbs.twimg.com/profile_images/727761051555647488/wIwrzHX5_normal.jpg" TargetMode="External"/><Relationship Id="rId564" Type="http://schemas.openxmlformats.org/officeDocument/2006/relationships/hyperlink" Target="http://twitter.com/RevistaZocalo/statuses/805887282506960897" TargetMode="External"/><Relationship Id="rId5513" Type="http://schemas.openxmlformats.org/officeDocument/2006/relationships/hyperlink" Target="http://twitter.com/moonchildwander/statuses/805886757216681984" TargetMode="External"/><Relationship Id="rId563" Type="http://schemas.openxmlformats.org/officeDocument/2006/relationships/hyperlink" Target="http://pbs.twimg.com/profile_images/804359637118160896/MH1nDdyX_normal.jpg" TargetMode="External"/><Relationship Id="rId5510" Type="http://schemas.openxmlformats.org/officeDocument/2006/relationships/hyperlink" Target="http://pbs.twimg.com/profile_images/3312270065/9099d7fe4a1c3f942ac90f85cde68d94_normal.jpeg" TargetMode="External"/><Relationship Id="rId562" Type="http://schemas.openxmlformats.org/officeDocument/2006/relationships/hyperlink" Target="http://twitter.com/NwosuObialor/statuses/805887283517915136" TargetMode="External"/><Relationship Id="rId5511" Type="http://schemas.openxmlformats.org/officeDocument/2006/relationships/hyperlink" Target="http://twitter.com/DesdeFlorida/statuses/805886757359255552" TargetMode="External"/><Relationship Id="rId5505" Type="http://schemas.openxmlformats.org/officeDocument/2006/relationships/hyperlink" Target="http://twitter.com/annekbrooks/statuses/805886757887676416" TargetMode="External"/><Relationship Id="rId5506" Type="http://schemas.openxmlformats.org/officeDocument/2006/relationships/hyperlink" Target="http://pbs.twimg.com/profile_images/749761476378828800/5uRGMQcg_normal.jpg" TargetMode="External"/><Relationship Id="rId5503" Type="http://schemas.openxmlformats.org/officeDocument/2006/relationships/hyperlink" Target="http://twitter.com/Mothert08Teresa/statuses/805886758198059008" TargetMode="External"/><Relationship Id="rId5504" Type="http://schemas.openxmlformats.org/officeDocument/2006/relationships/hyperlink" Target="http://pbs.twimg.com/profile_images/803328907340554240/6k2hOcKB_normal.jpg" TargetMode="External"/><Relationship Id="rId5509" Type="http://schemas.openxmlformats.org/officeDocument/2006/relationships/hyperlink" Target="http://twitter.com/shailendra_nair/statuses/805886757631852544" TargetMode="External"/><Relationship Id="rId5507" Type="http://schemas.openxmlformats.org/officeDocument/2006/relationships/hyperlink" Target="http://twitter.com/judllinn/statuses/805886757782765568" TargetMode="External"/><Relationship Id="rId5508" Type="http://schemas.openxmlformats.org/officeDocument/2006/relationships/hyperlink" Target="http://pbs.twimg.com/profile_images/744926473132326912/OwmmKdne_normal.jpg" TargetMode="External"/><Relationship Id="rId558" Type="http://schemas.openxmlformats.org/officeDocument/2006/relationships/hyperlink" Target="http://twitter.com/Jehoshua_F/statuses/805887283601797122" TargetMode="External"/><Relationship Id="rId557" Type="http://schemas.openxmlformats.org/officeDocument/2006/relationships/hyperlink" Target="http://pbs.twimg.com/profile_images/798645176105193472/WmCteUTx_normal.jpg" TargetMode="External"/><Relationship Id="rId556" Type="http://schemas.openxmlformats.org/officeDocument/2006/relationships/hyperlink" Target="http://twitter.com/JeremyKirkInc/statuses/805887283614216192" TargetMode="External"/><Relationship Id="rId555" Type="http://schemas.openxmlformats.org/officeDocument/2006/relationships/hyperlink" Target="http://pbs.twimg.com/profile_images/647255317374349314/tqn2AV1j_normal.jpg" TargetMode="External"/><Relationship Id="rId559" Type="http://schemas.openxmlformats.org/officeDocument/2006/relationships/hyperlink" Target="http://pbs.twimg.com/profile_images/804562176484765697/JZXDvwWj_normal.jpg" TargetMode="External"/><Relationship Id="rId550" Type="http://schemas.openxmlformats.org/officeDocument/2006/relationships/hyperlink" Target="http://twitter.com/golferga/statuses/805887284079902720" TargetMode="External"/><Relationship Id="rId554" Type="http://schemas.openxmlformats.org/officeDocument/2006/relationships/hyperlink" Target="http://twitter.com/UsedtoshopatTJX/statuses/805887283836502016" TargetMode="External"/><Relationship Id="rId5501" Type="http://schemas.openxmlformats.org/officeDocument/2006/relationships/hyperlink" Target="http://twitter.com/TheChicago99ers/statuses/805886758386798593" TargetMode="External"/><Relationship Id="rId553" Type="http://schemas.openxmlformats.org/officeDocument/2006/relationships/hyperlink" Target="http://abs.twimg.com/sticky/default_profile_images/default_profile_0_normal.png" TargetMode="External"/><Relationship Id="rId5502" Type="http://schemas.openxmlformats.org/officeDocument/2006/relationships/hyperlink" Target="http://pbs.twimg.com/profile_images/798865433831100421/xBgVqqOT_normal.jpg" TargetMode="External"/><Relationship Id="rId552" Type="http://schemas.openxmlformats.org/officeDocument/2006/relationships/hyperlink" Target="http://twitter.com/yangstigram/statuses/805887283857502208" TargetMode="External"/><Relationship Id="rId551" Type="http://schemas.openxmlformats.org/officeDocument/2006/relationships/hyperlink" Target="http://pbs.twimg.com/profile_images/463699984886411264/_EQhOZaU_normal.png" TargetMode="External"/><Relationship Id="rId5500" Type="http://schemas.openxmlformats.org/officeDocument/2006/relationships/hyperlink" Target="http://pbs.twimg.com/profile_images/765900112853864448/hai3igl7_normal.jpg" TargetMode="External"/><Relationship Id="rId4280" Type="http://schemas.openxmlformats.org/officeDocument/2006/relationships/hyperlink" Target="http://twitter.com/Forbellahalr/statuses/805886902687727621" TargetMode="External"/><Relationship Id="rId4282" Type="http://schemas.openxmlformats.org/officeDocument/2006/relationships/hyperlink" Target="http://twitter.com/joe_n1nety/statuses/805886902658273280" TargetMode="External"/><Relationship Id="rId4281" Type="http://schemas.openxmlformats.org/officeDocument/2006/relationships/hyperlink" Target="http://pbs.twimg.com/profile_images/675614933380431872/c2f8J5ir_normal.jpg" TargetMode="External"/><Relationship Id="rId4284" Type="http://schemas.openxmlformats.org/officeDocument/2006/relationships/hyperlink" Target="http://twitter.com/WillBlain5/statuses/805886902301822976" TargetMode="External"/><Relationship Id="rId4283" Type="http://schemas.openxmlformats.org/officeDocument/2006/relationships/hyperlink" Target="http://pbs.twimg.com/profile_images/771563014944280577/KFi4jNDH_normal.jpg" TargetMode="External"/><Relationship Id="rId4286" Type="http://schemas.openxmlformats.org/officeDocument/2006/relationships/hyperlink" Target="http://twitter.com/HamsedaCA/statuses/805886902184382469" TargetMode="External"/><Relationship Id="rId4285" Type="http://schemas.openxmlformats.org/officeDocument/2006/relationships/hyperlink" Target="http://pbs.twimg.com/profile_images/784181954765852672/1yL-LBdS_normal.jpg" TargetMode="External"/><Relationship Id="rId4288" Type="http://schemas.openxmlformats.org/officeDocument/2006/relationships/hyperlink" Target="http://twitter.com/Shimmyfab/statuses/805886901899116544" TargetMode="External"/><Relationship Id="rId4287" Type="http://schemas.openxmlformats.org/officeDocument/2006/relationships/hyperlink" Target="http://pbs.twimg.com/profile_images/745035320194965504/goaAHsRW_normal.jpg" TargetMode="External"/><Relationship Id="rId4289" Type="http://schemas.openxmlformats.org/officeDocument/2006/relationships/hyperlink" Target="http://pbs.twimg.com/profile_images/752065571068444672/dkKCTbsg_normal.jpg" TargetMode="External"/><Relationship Id="rId4271" Type="http://schemas.openxmlformats.org/officeDocument/2006/relationships/hyperlink" Target="http://pbs.twimg.com/profile_images/747092180435615744/7LFCfZRs_normal.jpg" TargetMode="External"/><Relationship Id="rId4270" Type="http://schemas.openxmlformats.org/officeDocument/2006/relationships/hyperlink" Target="http://twitter.com/StockAction/statuses/805886904193327104" TargetMode="External"/><Relationship Id="rId4273" Type="http://schemas.openxmlformats.org/officeDocument/2006/relationships/hyperlink" Target="http://pbs.twimg.com/profile_images/719293052901134338/f2e6Z1oI_normal.jpg" TargetMode="External"/><Relationship Id="rId4272" Type="http://schemas.openxmlformats.org/officeDocument/2006/relationships/hyperlink" Target="http://twitter.com/jlj060453/statuses/805886903774019584" TargetMode="External"/><Relationship Id="rId4275" Type="http://schemas.openxmlformats.org/officeDocument/2006/relationships/hyperlink" Target="http://pbs.twimg.com/profile_images/804033681040015367/oSe1F7WD_normal.jpg" TargetMode="External"/><Relationship Id="rId4274" Type="http://schemas.openxmlformats.org/officeDocument/2006/relationships/hyperlink" Target="http://twitter.com/WealstonWill/statuses/805886903509721088" TargetMode="External"/><Relationship Id="rId4277" Type="http://schemas.openxmlformats.org/officeDocument/2006/relationships/hyperlink" Target="http://pbs.twimg.com/profile_images/778651441770663936/PvmL7Iq3_normal.jpg" TargetMode="External"/><Relationship Id="rId4276" Type="http://schemas.openxmlformats.org/officeDocument/2006/relationships/hyperlink" Target="http://twitter.com/JustinJonesAR/statuses/805886902910021632" TargetMode="External"/><Relationship Id="rId4279" Type="http://schemas.openxmlformats.org/officeDocument/2006/relationships/hyperlink" Target="http://pbs.twimg.com/profile_images/749744230042443776/EMErFsOt_normal.jpg" TargetMode="External"/><Relationship Id="rId4278" Type="http://schemas.openxmlformats.org/officeDocument/2006/relationships/hyperlink" Target="http://twitter.com/newyorklady1234/statuses/805886902826049536" TargetMode="External"/><Relationship Id="rId4291" Type="http://schemas.openxmlformats.org/officeDocument/2006/relationships/hyperlink" Target="http://pbs.twimg.com/profile_images/749761289187123200/g9CwaOVN_normal.jpg" TargetMode="External"/><Relationship Id="rId4290" Type="http://schemas.openxmlformats.org/officeDocument/2006/relationships/hyperlink" Target="http://twitter.com/supra1Bqteam/statuses/805886901672673284" TargetMode="External"/><Relationship Id="rId4293" Type="http://schemas.openxmlformats.org/officeDocument/2006/relationships/hyperlink" Target="http://pbs.twimg.com/profile_images/752065571068444672/dkKCTbsg_normal.jpg" TargetMode="External"/><Relationship Id="rId4292" Type="http://schemas.openxmlformats.org/officeDocument/2006/relationships/hyperlink" Target="http://twitter.com/NakltaSweetz/statuses/805886900556955648" TargetMode="External"/><Relationship Id="rId4295" Type="http://schemas.openxmlformats.org/officeDocument/2006/relationships/hyperlink" Target="http://pbs.twimg.com/profile_images/661336048186863616/FcB1l0UN_normal.jpg" TargetMode="External"/><Relationship Id="rId4294" Type="http://schemas.openxmlformats.org/officeDocument/2006/relationships/hyperlink" Target="http://twitter.com/supra1Bqteam/statuses/805886900015874048" TargetMode="External"/><Relationship Id="rId4297" Type="http://schemas.openxmlformats.org/officeDocument/2006/relationships/hyperlink" Target="http://pbs.twimg.com/profile_images/757681255882166273/e7fsfgvI_normal.jpg" TargetMode="External"/><Relationship Id="rId4296" Type="http://schemas.openxmlformats.org/officeDocument/2006/relationships/hyperlink" Target="http://twitter.com/makingyippie/statuses/805886899986530304" TargetMode="External"/><Relationship Id="rId4299" Type="http://schemas.openxmlformats.org/officeDocument/2006/relationships/hyperlink" Target="http://pbs.twimg.com/profile_images/748981129454166016/-zmEIdZ9_normal.jpg" TargetMode="External"/><Relationship Id="rId4298" Type="http://schemas.openxmlformats.org/officeDocument/2006/relationships/hyperlink" Target="http://twitter.com/Amaya_92/statuses/805886899948687364" TargetMode="External"/><Relationship Id="rId4249" Type="http://schemas.openxmlformats.org/officeDocument/2006/relationships/hyperlink" Target="http://pbs.twimg.com/profile_images/625397154605957120/OvtXZEvY_normal.jpg" TargetMode="External"/><Relationship Id="rId5570" Type="http://schemas.openxmlformats.org/officeDocument/2006/relationships/hyperlink" Target="http://pbs.twimg.com/profile_images/801202637026848768/8RRXzltT_normal.jpg" TargetMode="External"/><Relationship Id="rId5571" Type="http://schemas.openxmlformats.org/officeDocument/2006/relationships/hyperlink" Target="http://twitter.com/PennyO_/statuses/805886752355393537" TargetMode="External"/><Relationship Id="rId4240" Type="http://schemas.openxmlformats.org/officeDocument/2006/relationships/hyperlink" Target="http://twitter.com/DwayneAnthonyP/statuses/805886906122768385" TargetMode="External"/><Relationship Id="rId4242" Type="http://schemas.openxmlformats.org/officeDocument/2006/relationships/hyperlink" Target="http://twitter.com/JoanneColombo/statuses/805886906097602560" TargetMode="External"/><Relationship Id="rId5574" Type="http://schemas.openxmlformats.org/officeDocument/2006/relationships/hyperlink" Target="http://pbs.twimg.com/profile_images/684037636135251968/jkzFhGNP_normal.jpg" TargetMode="External"/><Relationship Id="rId4241" Type="http://schemas.openxmlformats.org/officeDocument/2006/relationships/hyperlink" Target="http://pbs.twimg.com/profile_images/743084406068371456/_al-LZTb_normal.jpg" TargetMode="External"/><Relationship Id="rId5575" Type="http://schemas.openxmlformats.org/officeDocument/2006/relationships/hyperlink" Target="http://twitter.com/ajgenz/statuses/805886752049266688" TargetMode="External"/><Relationship Id="rId4244" Type="http://schemas.openxmlformats.org/officeDocument/2006/relationships/hyperlink" Target="http://twitter.com/ItsDezzyDee/statuses/805886906022133760" TargetMode="External"/><Relationship Id="rId5572" Type="http://schemas.openxmlformats.org/officeDocument/2006/relationships/hyperlink" Target="http://pbs.twimg.com/profile_images/2707738656/dd233770e3991717b63e7bf9a844765d_normal.jpeg" TargetMode="External"/><Relationship Id="rId4243" Type="http://schemas.openxmlformats.org/officeDocument/2006/relationships/hyperlink" Target="http://pbs.twimg.com/profile_images/801609407696027652/9irBtA9e_normal.jpg" TargetMode="External"/><Relationship Id="rId5573" Type="http://schemas.openxmlformats.org/officeDocument/2006/relationships/hyperlink" Target="http://twitter.com/ZaibatsuNews/statuses/805886752283987968" TargetMode="External"/><Relationship Id="rId4246" Type="http://schemas.openxmlformats.org/officeDocument/2006/relationships/hyperlink" Target="http://twitter.com/CasualBrasuell/statuses/805886906005229568" TargetMode="External"/><Relationship Id="rId5578" Type="http://schemas.openxmlformats.org/officeDocument/2006/relationships/hyperlink" Target="http://pbs.twimg.com/profile_images/720904649277075456/n87HDnoR_normal.jpg" TargetMode="External"/><Relationship Id="rId4245" Type="http://schemas.openxmlformats.org/officeDocument/2006/relationships/hyperlink" Target="http://pbs.twimg.com/profile_images/741411881491914752/tLwLBy8K_normal.jpg" TargetMode="External"/><Relationship Id="rId5579" Type="http://schemas.openxmlformats.org/officeDocument/2006/relationships/hyperlink" Target="http://twitter.com/LexiScorsese/statuses/805886751877300224" TargetMode="External"/><Relationship Id="rId4248" Type="http://schemas.openxmlformats.org/officeDocument/2006/relationships/hyperlink" Target="http://twitter.com/profcindysama/statuses/805886905904758785" TargetMode="External"/><Relationship Id="rId5576" Type="http://schemas.openxmlformats.org/officeDocument/2006/relationships/hyperlink" Target="http://pbs.twimg.com/profile_images/800941412627820544/Qx3Y1MUr_normal.jpg" TargetMode="External"/><Relationship Id="rId4247" Type="http://schemas.openxmlformats.org/officeDocument/2006/relationships/hyperlink" Target="http://pbs.twimg.com/profile_images/3324702846/cbbbcc73c2bc55e6ff9627206dd8fadc_normal.jpeg" TargetMode="External"/><Relationship Id="rId5577" Type="http://schemas.openxmlformats.org/officeDocument/2006/relationships/hyperlink" Target="http://twitter.com/fantabulizer/statuses/805886751919087616" TargetMode="External"/><Relationship Id="rId4239" Type="http://schemas.openxmlformats.org/officeDocument/2006/relationships/hyperlink" Target="http://pbs.twimg.com/profile_images/3377605626/e56c5a44ee10a257af38fa6d0ed5a3cf_normal.jpeg" TargetMode="External"/><Relationship Id="rId4238" Type="http://schemas.openxmlformats.org/officeDocument/2006/relationships/hyperlink" Target="http://twitter.com/DenioBright/statuses/805886906202361856" TargetMode="External"/><Relationship Id="rId5569" Type="http://schemas.openxmlformats.org/officeDocument/2006/relationships/hyperlink" Target="http://twitter.com/___r_o_b___/statuses/805886752833478656" TargetMode="External"/><Relationship Id="rId5560" Type="http://schemas.openxmlformats.org/officeDocument/2006/relationships/hyperlink" Target="http://pbs.twimg.com/profile_images/670274808949542913/wOnQebQ8_normal.jpg" TargetMode="External"/><Relationship Id="rId495" Type="http://schemas.openxmlformats.org/officeDocument/2006/relationships/hyperlink" Target="http://pbs.twimg.com/profile_images/801263219469905921/u3RJB2qr_normal.jpg" TargetMode="External"/><Relationship Id="rId4231" Type="http://schemas.openxmlformats.org/officeDocument/2006/relationships/hyperlink" Target="http://twitter.com/scopedbylarry/statuses/805886906525483008" TargetMode="External"/><Relationship Id="rId5563" Type="http://schemas.openxmlformats.org/officeDocument/2006/relationships/hyperlink" Target="http://twitter.com/Scottyc11/statuses/805886753143984128" TargetMode="External"/><Relationship Id="rId494" Type="http://schemas.openxmlformats.org/officeDocument/2006/relationships/hyperlink" Target="http://twitter.com/lru217/statuses/805887288182009857" TargetMode="External"/><Relationship Id="rId4230" Type="http://schemas.openxmlformats.org/officeDocument/2006/relationships/hyperlink" Target="http://pbs.twimg.com/profile_images/789488471589130240/6rHOydd2_normal.jpg" TargetMode="External"/><Relationship Id="rId5564" Type="http://schemas.openxmlformats.org/officeDocument/2006/relationships/hyperlink" Target="http://pbs.twimg.com/profile_images/767570493029449728/PuVyxX0Q_normal.jpg" TargetMode="External"/><Relationship Id="rId493" Type="http://schemas.openxmlformats.org/officeDocument/2006/relationships/hyperlink" Target="http://pbs.twimg.com/profile_images/723163053223636992/OfIF7Qdn_normal.jpg" TargetMode="External"/><Relationship Id="rId4233" Type="http://schemas.openxmlformats.org/officeDocument/2006/relationships/hyperlink" Target="http://twitter.com/trumpfnd/statuses/805886906525425664" TargetMode="External"/><Relationship Id="rId5561" Type="http://schemas.openxmlformats.org/officeDocument/2006/relationships/hyperlink" Target="http://twitter.com/Jeneymaria/statuses/805886753215127552" TargetMode="External"/><Relationship Id="rId492" Type="http://schemas.openxmlformats.org/officeDocument/2006/relationships/hyperlink" Target="http://twitter.com/CMManly/statuses/805887288211337216" TargetMode="External"/><Relationship Id="rId4232" Type="http://schemas.openxmlformats.org/officeDocument/2006/relationships/hyperlink" Target="http://pbs.twimg.com/profile_images/781707667073077248/CiLnE6Fb_normal.jpg" TargetMode="External"/><Relationship Id="rId5562" Type="http://schemas.openxmlformats.org/officeDocument/2006/relationships/hyperlink" Target="http://pbs.twimg.com/profile_images/780129395600191488/MrhkAcBz_normal.jpg" TargetMode="External"/><Relationship Id="rId499" Type="http://schemas.openxmlformats.org/officeDocument/2006/relationships/hyperlink" Target="http://pbs.twimg.com/profile_images/801332865057325056/0ut4hX6c_normal.jpg" TargetMode="External"/><Relationship Id="rId4235" Type="http://schemas.openxmlformats.org/officeDocument/2006/relationships/hyperlink" Target="http://pbs.twimg.com/profile_images/699054941588099072/2HR5I6Bd_normal.jpg" TargetMode="External"/><Relationship Id="rId5567" Type="http://schemas.openxmlformats.org/officeDocument/2006/relationships/hyperlink" Target="http://twitter.com/TrumpNewsz/statuses/805886752917311488" TargetMode="External"/><Relationship Id="rId498" Type="http://schemas.openxmlformats.org/officeDocument/2006/relationships/hyperlink" Target="http://twitter.com/CeliaGmezHerrer/statuses/805887287586357248" TargetMode="External"/><Relationship Id="rId4234" Type="http://schemas.openxmlformats.org/officeDocument/2006/relationships/hyperlink" Target="https://t.co/c1HF5KGMjG" TargetMode="External"/><Relationship Id="rId5568" Type="http://schemas.openxmlformats.org/officeDocument/2006/relationships/hyperlink" Target="http://pbs.twimg.com/profile_images/785317577018834944/tQ06Kh7s_normal.jpg" TargetMode="External"/><Relationship Id="rId497" Type="http://schemas.openxmlformats.org/officeDocument/2006/relationships/hyperlink" Target="http://pbs.twimg.com/profile_images/774780384341024769/lhCkDakl_normal.jpg" TargetMode="External"/><Relationship Id="rId4237" Type="http://schemas.openxmlformats.org/officeDocument/2006/relationships/hyperlink" Target="http://pbs.twimg.com/profile_images/797313145693814784/hxhUjCVz_normal.jpg" TargetMode="External"/><Relationship Id="rId5565" Type="http://schemas.openxmlformats.org/officeDocument/2006/relationships/hyperlink" Target="http://twitter.com/The_Trump_Fans/statuses/805886752955039744" TargetMode="External"/><Relationship Id="rId496" Type="http://schemas.openxmlformats.org/officeDocument/2006/relationships/hyperlink" Target="http://twitter.com/RussellYohannan/statuses/805887287791861764" TargetMode="External"/><Relationship Id="rId4236" Type="http://schemas.openxmlformats.org/officeDocument/2006/relationships/hyperlink" Target="http://twitter.com/18DianneM/statuses/805886906345095168" TargetMode="External"/><Relationship Id="rId5566" Type="http://schemas.openxmlformats.org/officeDocument/2006/relationships/hyperlink" Target="http://pbs.twimg.com/profile_images/801201496314548224/fk71mkSl_normal.jpg" TargetMode="External"/><Relationship Id="rId4260" Type="http://schemas.openxmlformats.org/officeDocument/2006/relationships/hyperlink" Target="http://twitter.com/MisterMince/statuses/805886905287995393" TargetMode="External"/><Relationship Id="rId5592" Type="http://schemas.openxmlformats.org/officeDocument/2006/relationships/hyperlink" Target="http://abs.twimg.com/sticky/default_profile_images/default_profile_0_normal.png" TargetMode="External"/><Relationship Id="rId5593" Type="http://schemas.openxmlformats.org/officeDocument/2006/relationships/hyperlink" Target="http://twitter.com/sambearfan/statuses/805886750652502016" TargetMode="External"/><Relationship Id="rId4262" Type="http://schemas.openxmlformats.org/officeDocument/2006/relationships/hyperlink" Target="http://twitter.com/bertcouch/statuses/805886905065861121" TargetMode="External"/><Relationship Id="rId5590" Type="http://schemas.openxmlformats.org/officeDocument/2006/relationships/hyperlink" Target="http://pbs.twimg.com/profile_images/378800000863412423/2tjOqgOF_normal.jpeg" TargetMode="External"/><Relationship Id="rId4261" Type="http://schemas.openxmlformats.org/officeDocument/2006/relationships/hyperlink" Target="http://pbs.twimg.com/profile_images/3516629787/23903b95bae988c2e7d8b3f690d0cd2b_normal.jpeg" TargetMode="External"/><Relationship Id="rId5591" Type="http://schemas.openxmlformats.org/officeDocument/2006/relationships/hyperlink" Target="http://twitter.com/JanUnhinged/statuses/805886750883246080" TargetMode="External"/><Relationship Id="rId4264" Type="http://schemas.openxmlformats.org/officeDocument/2006/relationships/hyperlink" Target="http://twitter.com/Zelidasquare/statuses/805886904705183744" TargetMode="External"/><Relationship Id="rId5596" Type="http://schemas.openxmlformats.org/officeDocument/2006/relationships/hyperlink" Target="http://pbs.twimg.com/profile_images/1077775874/RSScrystal_normal.jpg" TargetMode="External"/><Relationship Id="rId4263" Type="http://schemas.openxmlformats.org/officeDocument/2006/relationships/hyperlink" Target="http://pbs.twimg.com/profile_images/745304972225503232/NozFsLgI_normal.jpg" TargetMode="External"/><Relationship Id="rId5597" Type="http://schemas.openxmlformats.org/officeDocument/2006/relationships/hyperlink" Target="http://twitter.com/NewsWorldOrder/statuses/805886750547537920" TargetMode="External"/><Relationship Id="rId4266" Type="http://schemas.openxmlformats.org/officeDocument/2006/relationships/hyperlink" Target="http://twitter.com/MacDaddy611/statuses/805886904482877440" TargetMode="External"/><Relationship Id="rId5594" Type="http://schemas.openxmlformats.org/officeDocument/2006/relationships/hyperlink" Target="http://pbs.twimg.com/profile_images/670571142847946752/Lrg7swty_normal.jpg" TargetMode="External"/><Relationship Id="rId4265" Type="http://schemas.openxmlformats.org/officeDocument/2006/relationships/hyperlink" Target="http://pbs.twimg.com/profile_images/774343343971196929/jmU63YOl_normal.jpg" TargetMode="External"/><Relationship Id="rId5595" Type="http://schemas.openxmlformats.org/officeDocument/2006/relationships/hyperlink" Target="http://twitter.com/stylishgirls7/statuses/805886750652403712" TargetMode="External"/><Relationship Id="rId4268" Type="http://schemas.openxmlformats.org/officeDocument/2006/relationships/hyperlink" Target="http://twitter.com/MDMJD/statuses/805886904306692096" TargetMode="External"/><Relationship Id="rId4267" Type="http://schemas.openxmlformats.org/officeDocument/2006/relationships/hyperlink" Target="http://pbs.twimg.com/profile_images/677695280859451394/gPgG1oX4_normal.jpg" TargetMode="External"/><Relationship Id="rId5598" Type="http://schemas.openxmlformats.org/officeDocument/2006/relationships/hyperlink" Target="http://pbs.twimg.com/profile_images/633364888895619072/xitA0UHj_normal.jpg" TargetMode="External"/><Relationship Id="rId4269" Type="http://schemas.openxmlformats.org/officeDocument/2006/relationships/hyperlink" Target="http://pbs.twimg.com/profile_images/707561388282028032/_bmfrLI5_normal.jpg" TargetMode="External"/><Relationship Id="rId5599" Type="http://schemas.openxmlformats.org/officeDocument/2006/relationships/hyperlink" Target="http://twitter.com/dallasmatthews/statuses/805886750505795584" TargetMode="External"/><Relationship Id="rId5581" Type="http://schemas.openxmlformats.org/officeDocument/2006/relationships/hyperlink" Target="http://twitter.com/revbrown51/statuses/805886751847882753" TargetMode="External"/><Relationship Id="rId5582" Type="http://schemas.openxmlformats.org/officeDocument/2006/relationships/hyperlink" Target="http://pbs.twimg.com/profile_images/772920932197433344/Sn_Nu2pF_normal.jpg" TargetMode="External"/><Relationship Id="rId4251" Type="http://schemas.openxmlformats.org/officeDocument/2006/relationships/hyperlink" Target="http://pbs.twimg.com/profile_images/1939310550/trs80-i_normal.jpg" TargetMode="External"/><Relationship Id="rId4250" Type="http://schemas.openxmlformats.org/officeDocument/2006/relationships/hyperlink" Target="http://twitter.com/ChaseBrowns/statuses/805886905740951552" TargetMode="External"/><Relationship Id="rId5580" Type="http://schemas.openxmlformats.org/officeDocument/2006/relationships/hyperlink" Target="http://pbs.twimg.com/profile_images/803392136653598720/iz_VHIj9_normal.jpg" TargetMode="External"/><Relationship Id="rId4253" Type="http://schemas.openxmlformats.org/officeDocument/2006/relationships/hyperlink" Target="http://pbs.twimg.com/profile_images/671348161487605762/SzeXcMrn_normal.jpg" TargetMode="External"/><Relationship Id="rId5585" Type="http://schemas.openxmlformats.org/officeDocument/2006/relationships/hyperlink" Target="http://twitter.com/EvelynWhiteGOP/statuses/805886751281528833" TargetMode="External"/><Relationship Id="rId4252" Type="http://schemas.openxmlformats.org/officeDocument/2006/relationships/hyperlink" Target="http://twitter.com/Buddahfan/statuses/805886905728450560" TargetMode="External"/><Relationship Id="rId5586" Type="http://schemas.openxmlformats.org/officeDocument/2006/relationships/hyperlink" Target="http://pbs.twimg.com/profile_images/786310378300989440/sSUmseYa_normal.jpg" TargetMode="External"/><Relationship Id="rId4255" Type="http://schemas.openxmlformats.org/officeDocument/2006/relationships/hyperlink" Target="http://pbs.twimg.com/profile_images/378800000502489330/76218893caf801097f2a8660e412c0e1_normal.jpeg" TargetMode="External"/><Relationship Id="rId5583" Type="http://schemas.openxmlformats.org/officeDocument/2006/relationships/hyperlink" Target="http://twitter.com/nuiotwo/statuses/805886751726309380" TargetMode="External"/><Relationship Id="rId4254" Type="http://schemas.openxmlformats.org/officeDocument/2006/relationships/hyperlink" Target="http://twitter.com/yoshi_3line/statuses/805886905711632384" TargetMode="External"/><Relationship Id="rId5584" Type="http://schemas.openxmlformats.org/officeDocument/2006/relationships/hyperlink" Target="http://pbs.twimg.com/profile_images/801488034390835200/5ZLIHhtD_normal.jpg" TargetMode="External"/><Relationship Id="rId4257" Type="http://schemas.openxmlformats.org/officeDocument/2006/relationships/hyperlink" Target="http://pbs.twimg.com/profile_images/2856735447/c3030a37989e0af8d977af07a0752e9e_normal.jpeg" TargetMode="External"/><Relationship Id="rId5589" Type="http://schemas.openxmlformats.org/officeDocument/2006/relationships/hyperlink" Target="http://twitter.com/user239956/statuses/805886750992244736" TargetMode="External"/><Relationship Id="rId4256" Type="http://schemas.openxmlformats.org/officeDocument/2006/relationships/hyperlink" Target="http://twitter.com/kevin9359/statuses/805886905678172160" TargetMode="External"/><Relationship Id="rId4259" Type="http://schemas.openxmlformats.org/officeDocument/2006/relationships/hyperlink" Target="http://pbs.twimg.com/profile_images/797176077068009472/Ztr1_WbM_normal.jpg" TargetMode="External"/><Relationship Id="rId5587" Type="http://schemas.openxmlformats.org/officeDocument/2006/relationships/hyperlink" Target="http://twitter.com/DebraMMason1/statuses/805886751193452544" TargetMode="External"/><Relationship Id="rId4258" Type="http://schemas.openxmlformats.org/officeDocument/2006/relationships/hyperlink" Target="http://twitter.com/black_cat46/statuses/805886905594351616" TargetMode="External"/><Relationship Id="rId5588" Type="http://schemas.openxmlformats.org/officeDocument/2006/relationships/hyperlink" Target="http://pbs.twimg.com/profile_images/720000478763855872/L2NIOD-K_normal.jpg" TargetMode="External"/><Relationship Id="rId409" Type="http://schemas.openxmlformats.org/officeDocument/2006/relationships/hyperlink" Target="http://pbs.twimg.com/profile_images/789938955487698944/41QQlRIR_normal.jpg" TargetMode="External"/><Relationship Id="rId404" Type="http://schemas.openxmlformats.org/officeDocument/2006/relationships/hyperlink" Target="http://twitter.com/MikeAndy128/statuses/805887296855744515" TargetMode="External"/><Relationship Id="rId403" Type="http://schemas.openxmlformats.org/officeDocument/2006/relationships/hyperlink" Target="http://pbs.twimg.com/profile_images/773283526837800960/3btVlVAS_normal.jpg" TargetMode="External"/><Relationship Id="rId402" Type="http://schemas.openxmlformats.org/officeDocument/2006/relationships/hyperlink" Target="http://twitter.com/mattchambo96/statuses/805887296931237889" TargetMode="External"/><Relationship Id="rId401" Type="http://schemas.openxmlformats.org/officeDocument/2006/relationships/hyperlink" Target="http://pbs.twimg.com/profile_images/757778867562086400/o_8YHu2k_normal.jpg" TargetMode="External"/><Relationship Id="rId408" Type="http://schemas.openxmlformats.org/officeDocument/2006/relationships/hyperlink" Target="http://twitter.com/JeremyDeeSelden/statuses/805887296813854720" TargetMode="External"/><Relationship Id="rId407" Type="http://schemas.openxmlformats.org/officeDocument/2006/relationships/hyperlink" Target="http://pbs.twimg.com/profile_images/769947239108186112/wcufsdau_normal.jpg" TargetMode="External"/><Relationship Id="rId406" Type="http://schemas.openxmlformats.org/officeDocument/2006/relationships/hyperlink" Target="http://twitter.com/theresamax/statuses/805887296838975489" TargetMode="External"/><Relationship Id="rId405" Type="http://schemas.openxmlformats.org/officeDocument/2006/relationships/hyperlink" Target="http://pbs.twimg.com/profile_images/484633511648063488/cpCE-N52_normal.jpeg" TargetMode="External"/><Relationship Id="rId400" Type="http://schemas.openxmlformats.org/officeDocument/2006/relationships/hyperlink" Target="http://twitter.com/blueblue10001/statuses/805887297174564864" TargetMode="External"/><Relationship Id="rId4327" Type="http://schemas.openxmlformats.org/officeDocument/2006/relationships/hyperlink" Target="http://pbs.twimg.com/profile_images/550661551732957186/nqb0J9xE_normal.jpeg" TargetMode="External"/><Relationship Id="rId5659" Type="http://schemas.openxmlformats.org/officeDocument/2006/relationships/hyperlink" Target="http://twitter.com/tellmequick/statuses/805886745136902144" TargetMode="External"/><Relationship Id="rId4326" Type="http://schemas.openxmlformats.org/officeDocument/2006/relationships/hyperlink" Target="http://twitter.com/Robbonixon/statuses/805886896442380289" TargetMode="External"/><Relationship Id="rId4329" Type="http://schemas.openxmlformats.org/officeDocument/2006/relationships/hyperlink" Target="http://pbs.twimg.com/profile_images/760952815791505409/0GoaBAGl_normal.jpg" TargetMode="External"/><Relationship Id="rId5657" Type="http://schemas.openxmlformats.org/officeDocument/2006/relationships/hyperlink" Target="http://twitter.com/DAVIDCOMFORT/statuses/805886745489215488" TargetMode="External"/><Relationship Id="rId4328" Type="http://schemas.openxmlformats.org/officeDocument/2006/relationships/hyperlink" Target="http://twitter.com/BangingChains/statuses/805886896308097025" TargetMode="External"/><Relationship Id="rId5658" Type="http://schemas.openxmlformats.org/officeDocument/2006/relationships/hyperlink" Target="http://pbs.twimg.com/profile_images/457517288380317696/tjdjOsIA_normal.jpeg" TargetMode="External"/><Relationship Id="rId469" Type="http://schemas.openxmlformats.org/officeDocument/2006/relationships/hyperlink" Target="http://pbs.twimg.com/profile_images/805871361105260545/X18ydJCP_normal.jpg" TargetMode="External"/><Relationship Id="rId468" Type="http://schemas.openxmlformats.org/officeDocument/2006/relationships/hyperlink" Target="http://twitter.com/DocJk/statuses/805887291155693569" TargetMode="External"/><Relationship Id="rId467" Type="http://schemas.openxmlformats.org/officeDocument/2006/relationships/hyperlink" Target="http://pbs.twimg.com/profile_images/674235385971646464/MtL3H6ov_normal.jpg" TargetMode="External"/><Relationship Id="rId462" Type="http://schemas.openxmlformats.org/officeDocument/2006/relationships/hyperlink" Target="http://twitter.com/cruickshank/statuses/805887291562430464" TargetMode="External"/><Relationship Id="rId5651" Type="http://schemas.openxmlformats.org/officeDocument/2006/relationships/hyperlink" Target="http://twitter.com/RJMonstrous/statuses/805886746177261570" TargetMode="External"/><Relationship Id="rId461" Type="http://schemas.openxmlformats.org/officeDocument/2006/relationships/hyperlink" Target="http://pbs.twimg.com/profile_images/1758025790/402522_10150484306649840_607034839_8475545_1958654462_n_normal.jpg" TargetMode="External"/><Relationship Id="rId5652" Type="http://schemas.openxmlformats.org/officeDocument/2006/relationships/hyperlink" Target="http://pbs.twimg.com/profile_images/505687867314941952/C2zSpyct_normal.jpeg" TargetMode="External"/><Relationship Id="rId460" Type="http://schemas.openxmlformats.org/officeDocument/2006/relationships/hyperlink" Target="http://twitter.com/Joannecola/statuses/805887291575169025" TargetMode="External"/><Relationship Id="rId4321" Type="http://schemas.openxmlformats.org/officeDocument/2006/relationships/hyperlink" Target="http://pbs.twimg.com/profile_images/640990831571283968/I3gv-cDF_normal.jpg" TargetMode="External"/><Relationship Id="rId4320" Type="http://schemas.openxmlformats.org/officeDocument/2006/relationships/hyperlink" Target="http://twitter.com/qkode/statuses/805886898048815104" TargetMode="External"/><Relationship Id="rId5650" Type="http://schemas.openxmlformats.org/officeDocument/2006/relationships/hyperlink" Target="http://pbs.twimg.com/profile_images/727298627534626816/ESmLzW6Z_normal.jpg" TargetMode="External"/><Relationship Id="rId466" Type="http://schemas.openxmlformats.org/officeDocument/2006/relationships/hyperlink" Target="http://twitter.com/spoopymooney/statuses/805887291235237889" TargetMode="External"/><Relationship Id="rId4323" Type="http://schemas.openxmlformats.org/officeDocument/2006/relationships/hyperlink" Target="http://pbs.twimg.com/profile_images/804904515182788608/8SPAH1sg_normal.jpg" TargetMode="External"/><Relationship Id="rId5655" Type="http://schemas.openxmlformats.org/officeDocument/2006/relationships/hyperlink" Target="http://twitter.com/MattJFstrom/statuses/805886745497702401" TargetMode="External"/><Relationship Id="rId465" Type="http://schemas.openxmlformats.org/officeDocument/2006/relationships/hyperlink" Target="http://pbs.twimg.com/profile_images/789905646212698112/Em6OLIN__normal.jpg" TargetMode="External"/><Relationship Id="rId4322" Type="http://schemas.openxmlformats.org/officeDocument/2006/relationships/hyperlink" Target="http://twitter.com/bradley_denault/statuses/805886897897738242" TargetMode="External"/><Relationship Id="rId5656" Type="http://schemas.openxmlformats.org/officeDocument/2006/relationships/hyperlink" Target="http://pbs.twimg.com/profile_images/719657519849672704/HrleZJ-h_normal.jpg" TargetMode="External"/><Relationship Id="rId464" Type="http://schemas.openxmlformats.org/officeDocument/2006/relationships/hyperlink" Target="http://twitter.com/JimBMcPherson/statuses/805887291465994240" TargetMode="External"/><Relationship Id="rId4325" Type="http://schemas.openxmlformats.org/officeDocument/2006/relationships/hyperlink" Target="http://pbs.twimg.com/profile_images/801071709147238401/8yHBXWiv_normal.jpg" TargetMode="External"/><Relationship Id="rId5653" Type="http://schemas.openxmlformats.org/officeDocument/2006/relationships/hyperlink" Target="http://twitter.com/Steve_Gregory82/statuses/805886745799692289" TargetMode="External"/><Relationship Id="rId463" Type="http://schemas.openxmlformats.org/officeDocument/2006/relationships/hyperlink" Target="http://pbs.twimg.com/profile_images/569652597062000640/bdRKQs8k_normal.png" TargetMode="External"/><Relationship Id="rId4324" Type="http://schemas.openxmlformats.org/officeDocument/2006/relationships/hyperlink" Target="http://twitter.com/vlincoln2017/statuses/805886896534593536" TargetMode="External"/><Relationship Id="rId5654" Type="http://schemas.openxmlformats.org/officeDocument/2006/relationships/hyperlink" Target="http://pbs.twimg.com/profile_images/655942377014710272/ysBTCfKM_normal.jpg" TargetMode="External"/><Relationship Id="rId4316" Type="http://schemas.openxmlformats.org/officeDocument/2006/relationships/hyperlink" Target="http://twitter.com/supra1Bqteam/statuses/805886898082377730" TargetMode="External"/><Relationship Id="rId5648" Type="http://schemas.openxmlformats.org/officeDocument/2006/relationships/hyperlink" Target="http://pbs.twimg.com/profile_images/689888085258211328/wIXm4h4v_normal.jpg" TargetMode="External"/><Relationship Id="rId4315" Type="http://schemas.openxmlformats.org/officeDocument/2006/relationships/hyperlink" Target="http://pbs.twimg.com/profile_images/752065571068444672/dkKCTbsg_normal.jpg" TargetMode="External"/><Relationship Id="rId5649" Type="http://schemas.openxmlformats.org/officeDocument/2006/relationships/hyperlink" Target="http://twitter.com/Edie00007/statuses/805886746626035714" TargetMode="External"/><Relationship Id="rId4318" Type="http://schemas.openxmlformats.org/officeDocument/2006/relationships/hyperlink" Target="http://twitter.com/Swearuh/statuses/805886898082344961" TargetMode="External"/><Relationship Id="rId5646" Type="http://schemas.openxmlformats.org/officeDocument/2006/relationships/hyperlink" Target="http://pbs.twimg.com/profile_images/464070175004704770/H5tMlQxF_normal.jpeg" TargetMode="External"/><Relationship Id="rId4317" Type="http://schemas.openxmlformats.org/officeDocument/2006/relationships/hyperlink" Target="http://pbs.twimg.com/profile_images/741456749337665536/a0EF4QSN_normal.jpg" TargetMode="External"/><Relationship Id="rId5647" Type="http://schemas.openxmlformats.org/officeDocument/2006/relationships/hyperlink" Target="http://twitter.com/PacSurfwatch/statuses/805886746630258688" TargetMode="External"/><Relationship Id="rId4319" Type="http://schemas.openxmlformats.org/officeDocument/2006/relationships/hyperlink" Target="http://pbs.twimg.com/profile_images/752702909863911428/8SMJjnv5_normal.jpg" TargetMode="External"/><Relationship Id="rId459" Type="http://schemas.openxmlformats.org/officeDocument/2006/relationships/hyperlink" Target="http://pbs.twimg.com/profile_images/805531283627667457/cCZNLY18_normal.jpg" TargetMode="External"/><Relationship Id="rId458" Type="http://schemas.openxmlformats.org/officeDocument/2006/relationships/hyperlink" Target="http://twitter.com/tenajd/statuses/805887292388896768" TargetMode="External"/><Relationship Id="rId457" Type="http://schemas.openxmlformats.org/officeDocument/2006/relationships/hyperlink" Target="http://pbs.twimg.com/profile_images/797468869229166592/nSDCxec2_normal.jpg" TargetMode="External"/><Relationship Id="rId456" Type="http://schemas.openxmlformats.org/officeDocument/2006/relationships/hyperlink" Target="http://twitter.com/mediat_biz/statuses/805887292476768256" TargetMode="External"/><Relationship Id="rId451" Type="http://schemas.openxmlformats.org/officeDocument/2006/relationships/hyperlink" Target="http://pbs.twimg.com/profile_images/760126319912951808/fxiJR7kZ_normal.jpg" TargetMode="External"/><Relationship Id="rId5640" Type="http://schemas.openxmlformats.org/officeDocument/2006/relationships/hyperlink" Target="http://pbs.twimg.com/profile_images/3162926623/ff99a82823a978b016534685eb676860_normal.jpeg" TargetMode="External"/><Relationship Id="rId450" Type="http://schemas.openxmlformats.org/officeDocument/2006/relationships/hyperlink" Target="http://twitter.com/lcmoura/statuses/805887292799942656" TargetMode="External"/><Relationship Id="rId5641" Type="http://schemas.openxmlformats.org/officeDocument/2006/relationships/hyperlink" Target="http://twitter.com/heidifly69/statuses/805886747112521732" TargetMode="External"/><Relationship Id="rId4310" Type="http://schemas.openxmlformats.org/officeDocument/2006/relationships/hyperlink" Target="http://twitter.com/Elaggan/statuses/805886898409533440" TargetMode="External"/><Relationship Id="rId455" Type="http://schemas.openxmlformats.org/officeDocument/2006/relationships/hyperlink" Target="http://pbs.twimg.com/profile_images/615932857043693568/5DMGFXe7_normal.jpg" TargetMode="External"/><Relationship Id="rId4312" Type="http://schemas.openxmlformats.org/officeDocument/2006/relationships/hyperlink" Target="http://twitter.com/pg_rant/statuses/805886898329653248" TargetMode="External"/><Relationship Id="rId5644" Type="http://schemas.openxmlformats.org/officeDocument/2006/relationships/hyperlink" Target="http://pbs.twimg.com/profile_images/788418941735538688/o4sSv3Az_normal.jpg" TargetMode="External"/><Relationship Id="rId454" Type="http://schemas.openxmlformats.org/officeDocument/2006/relationships/hyperlink" Target="http://twitter.com/chickilopiccolo/statuses/805887292506259456" TargetMode="External"/><Relationship Id="rId4311" Type="http://schemas.openxmlformats.org/officeDocument/2006/relationships/hyperlink" Target="http://pbs.twimg.com/profile_images/749916036737015808/iQkBjtln_normal.jpg" TargetMode="External"/><Relationship Id="rId5645" Type="http://schemas.openxmlformats.org/officeDocument/2006/relationships/hyperlink" Target="http://twitter.com/yceek/statuses/805886746693144580" TargetMode="External"/><Relationship Id="rId453" Type="http://schemas.openxmlformats.org/officeDocument/2006/relationships/hyperlink" Target="http://pbs.twimg.com/profile_images/796257616037036033/tLemuXFy_normal.jpg" TargetMode="External"/><Relationship Id="rId4314" Type="http://schemas.openxmlformats.org/officeDocument/2006/relationships/hyperlink" Target="http://twitter.com/Blue_marmara/statuses/805886898304585732" TargetMode="External"/><Relationship Id="rId5642" Type="http://schemas.openxmlformats.org/officeDocument/2006/relationships/hyperlink" Target="http://pbs.twimg.com/profile_images/788558187515576320/cLl1-fP9_normal.jpg" TargetMode="External"/><Relationship Id="rId452" Type="http://schemas.openxmlformats.org/officeDocument/2006/relationships/hyperlink" Target="http://twitter.com/MikeWUni1/statuses/805887292544024577" TargetMode="External"/><Relationship Id="rId4313" Type="http://schemas.openxmlformats.org/officeDocument/2006/relationships/hyperlink" Target="http://pbs.twimg.com/profile_images/755477020449144836/s3WzRgcu_normal.jpg" TargetMode="External"/><Relationship Id="rId5643" Type="http://schemas.openxmlformats.org/officeDocument/2006/relationships/hyperlink" Target="http://twitter.com/ThisIsNotPolite/statuses/805886746797940736" TargetMode="External"/><Relationship Id="rId3018" Type="http://schemas.openxmlformats.org/officeDocument/2006/relationships/hyperlink" Target="http://pbs.twimg.com/profile_images/804638876065296384/UXTTIzJX_normal.jpg" TargetMode="External"/><Relationship Id="rId4349" Type="http://schemas.openxmlformats.org/officeDocument/2006/relationships/hyperlink" Target="http://pbs.twimg.com/profile_images/805258224429580288/nsf_53ZU_normal.jpg" TargetMode="External"/><Relationship Id="rId3017" Type="http://schemas.openxmlformats.org/officeDocument/2006/relationships/hyperlink" Target="http://twitter.com/coIdiene/statuses/805887023202652164" TargetMode="External"/><Relationship Id="rId4348" Type="http://schemas.openxmlformats.org/officeDocument/2006/relationships/hyperlink" Target="http://twitter.com/JaxonMattox/statuses/805886894697566213" TargetMode="External"/><Relationship Id="rId5679" Type="http://schemas.openxmlformats.org/officeDocument/2006/relationships/hyperlink" Target="http://twitter.com/AleksanderRB/statuses/805886742045794304" TargetMode="External"/><Relationship Id="rId3019" Type="http://schemas.openxmlformats.org/officeDocument/2006/relationships/hyperlink" Target="http://twitter.com/6ixbible/statuses/805887023177486336" TargetMode="External"/><Relationship Id="rId491" Type="http://schemas.openxmlformats.org/officeDocument/2006/relationships/hyperlink" Target="http://pbs.twimg.com/profile_images/2649348770/64e3b4225732e4872fd01224826872ab_normal.jpeg" TargetMode="External"/><Relationship Id="rId490" Type="http://schemas.openxmlformats.org/officeDocument/2006/relationships/hyperlink" Target="http://twitter.com/ContumaciousOne/statuses/805887288387452928" TargetMode="External"/><Relationship Id="rId489" Type="http://schemas.openxmlformats.org/officeDocument/2006/relationships/hyperlink" Target="http://pbs.twimg.com/profile_images/3198909001/cbb6345a1fba55435c2694e9074f6d5b_normal.jpeg" TargetMode="External"/><Relationship Id="rId5670" Type="http://schemas.openxmlformats.org/officeDocument/2006/relationships/hyperlink" Target="http://pbs.twimg.com/profile_images/411920774539145216/hU7ueLpa_normal.jpeg" TargetMode="External"/><Relationship Id="rId484" Type="http://schemas.openxmlformats.org/officeDocument/2006/relationships/hyperlink" Target="http://twitter.com/LaaaarsWins/statuses/805887288882380800" TargetMode="External"/><Relationship Id="rId3010" Type="http://schemas.openxmlformats.org/officeDocument/2006/relationships/hyperlink" Target="http://pbs.twimg.com/profile_images/770502313236656128/uXFi0C4H_normal.jpg" TargetMode="External"/><Relationship Id="rId4341" Type="http://schemas.openxmlformats.org/officeDocument/2006/relationships/hyperlink" Target="http://pbs.twimg.com/profile_images/534258432808079360/HOYR19G__normal.jpeg" TargetMode="External"/><Relationship Id="rId5673" Type="http://schemas.openxmlformats.org/officeDocument/2006/relationships/hyperlink" Target="http://twitter.com/drkarenpaiva/statuses/805886742905716736" TargetMode="External"/><Relationship Id="rId483" Type="http://schemas.openxmlformats.org/officeDocument/2006/relationships/hyperlink" Target="http://pbs.twimg.com/profile_images/459370498384609281/szkftMvt_normal.jpeg" TargetMode="External"/><Relationship Id="rId4340" Type="http://schemas.openxmlformats.org/officeDocument/2006/relationships/hyperlink" Target="http://twitter.com/anonymous_1109/statuses/805886895209189377" TargetMode="External"/><Relationship Id="rId5674" Type="http://schemas.openxmlformats.org/officeDocument/2006/relationships/hyperlink" Target="http://pbs.twimg.com/profile_images/2462729241/rkur1nruypp20vehz3p7_normal.jpeg" TargetMode="External"/><Relationship Id="rId482" Type="http://schemas.openxmlformats.org/officeDocument/2006/relationships/hyperlink" Target="http://twitter.com/magatrumpxx16/statuses/805887289020690432" TargetMode="External"/><Relationship Id="rId3012" Type="http://schemas.openxmlformats.org/officeDocument/2006/relationships/hyperlink" Target="http://pbs.twimg.com/profile_images/804479195153895424/j5Sb6ecp_normal.jpg" TargetMode="External"/><Relationship Id="rId4343" Type="http://schemas.openxmlformats.org/officeDocument/2006/relationships/hyperlink" Target="http://pbs.twimg.com/profile_images/440375458123612160/2NLJEMM__normal.jpeg" TargetMode="External"/><Relationship Id="rId5671" Type="http://schemas.openxmlformats.org/officeDocument/2006/relationships/hyperlink" Target="http://twitter.com/NetNewsBuzz/statuses/805886743220199428" TargetMode="External"/><Relationship Id="rId481" Type="http://schemas.openxmlformats.org/officeDocument/2006/relationships/hyperlink" Target="http://pbs.twimg.com/profile_images/799507552341999616/7rPNvcL0_normal.jpg" TargetMode="External"/><Relationship Id="rId3011" Type="http://schemas.openxmlformats.org/officeDocument/2006/relationships/hyperlink" Target="http://twitter.com/CoffeeBibIe/statuses/805887023286550528" TargetMode="External"/><Relationship Id="rId4342" Type="http://schemas.openxmlformats.org/officeDocument/2006/relationships/hyperlink" Target="http://twitter.com/TwEATMe_Twlcee/statuses/805886895049895937" TargetMode="External"/><Relationship Id="rId5672" Type="http://schemas.openxmlformats.org/officeDocument/2006/relationships/hyperlink" Target="http://pbs.twimg.com/profile_images/378800000524759531/6e11186e9d40c84229e38dd3a06f1c00_normal.jpeg" TargetMode="External"/><Relationship Id="rId488" Type="http://schemas.openxmlformats.org/officeDocument/2006/relationships/hyperlink" Target="http://twitter.com/matt_greener/statuses/805887288433582080" TargetMode="External"/><Relationship Id="rId3014" Type="http://schemas.openxmlformats.org/officeDocument/2006/relationships/hyperlink" Target="http://pbs.twimg.com/profile_images/804559724112990208/edu6iMAV_normal.jpg" TargetMode="External"/><Relationship Id="rId4345" Type="http://schemas.openxmlformats.org/officeDocument/2006/relationships/hyperlink" Target="http://abs.twimg.com/sticky/default_profile_images/default_profile_3_normal.png" TargetMode="External"/><Relationship Id="rId5677" Type="http://schemas.openxmlformats.org/officeDocument/2006/relationships/hyperlink" Target="http://twitter.com/truebookaddict/statuses/805886742192648199" TargetMode="External"/><Relationship Id="rId487" Type="http://schemas.openxmlformats.org/officeDocument/2006/relationships/hyperlink" Target="http://pbs.twimg.com/profile_images/804278519513673729/O7TbYoQK_normal.jpg" TargetMode="External"/><Relationship Id="rId3013" Type="http://schemas.openxmlformats.org/officeDocument/2006/relationships/hyperlink" Target="http://twitter.com/compIeted/statuses/805887023227764737" TargetMode="External"/><Relationship Id="rId4344" Type="http://schemas.openxmlformats.org/officeDocument/2006/relationships/hyperlink" Target="http://twitter.com/Erickpulliam/statuses/805886894764658689" TargetMode="External"/><Relationship Id="rId5678" Type="http://schemas.openxmlformats.org/officeDocument/2006/relationships/hyperlink" Target="http://pbs.twimg.com/profile_images/449174919801094144/LnTAcNEU_normal.jpeg" TargetMode="External"/><Relationship Id="rId486" Type="http://schemas.openxmlformats.org/officeDocument/2006/relationships/hyperlink" Target="http://twitter.com/indiepeg/statuses/805887288471384068" TargetMode="External"/><Relationship Id="rId3016" Type="http://schemas.openxmlformats.org/officeDocument/2006/relationships/hyperlink" Target="http://pbs.twimg.com/profile_images/800586674124095488/aDh-rh6Y_normal.jpg" TargetMode="External"/><Relationship Id="rId4347" Type="http://schemas.openxmlformats.org/officeDocument/2006/relationships/hyperlink" Target="http://pbs.twimg.com/profile_images/800923631605993472/rDf6vsvR_normal.jpg" TargetMode="External"/><Relationship Id="rId5675" Type="http://schemas.openxmlformats.org/officeDocument/2006/relationships/hyperlink" Target="http://twitter.com/TeManawa1/statuses/805886742288941056" TargetMode="External"/><Relationship Id="rId485" Type="http://schemas.openxmlformats.org/officeDocument/2006/relationships/hyperlink" Target="http://pbs.twimg.com/profile_images/804866358357827584/1vzTYLnp_normal.jpg" TargetMode="External"/><Relationship Id="rId3015" Type="http://schemas.openxmlformats.org/officeDocument/2006/relationships/hyperlink" Target="http://twitter.com/crypticbabe/statuses/805887023206858752" TargetMode="External"/><Relationship Id="rId4346" Type="http://schemas.openxmlformats.org/officeDocument/2006/relationships/hyperlink" Target="http://twitter.com/KingKing3107/statuses/805886894760488961" TargetMode="External"/><Relationship Id="rId5676" Type="http://schemas.openxmlformats.org/officeDocument/2006/relationships/hyperlink" Target="http://pbs.twimg.com/profile_images/802237727743754240/lUJ0IwPE_normal.jpg" TargetMode="External"/><Relationship Id="rId3007" Type="http://schemas.openxmlformats.org/officeDocument/2006/relationships/hyperlink" Target="http://twitter.com/damnireally/statuses/805887023315881989" TargetMode="External"/><Relationship Id="rId4338" Type="http://schemas.openxmlformats.org/officeDocument/2006/relationships/hyperlink" Target="http://twitter.com/sharonfisher68/statuses/805886895431577600" TargetMode="External"/><Relationship Id="rId3006" Type="http://schemas.openxmlformats.org/officeDocument/2006/relationships/hyperlink" Target="http://pbs.twimg.com/profile_images/707256508455755776/gPJ_SJZQ_normal.jpg" TargetMode="External"/><Relationship Id="rId4337" Type="http://schemas.openxmlformats.org/officeDocument/2006/relationships/hyperlink" Target="http://pbs.twimg.com/profile_images/650025309861978112/z1SfXr7G_normal.jpg" TargetMode="External"/><Relationship Id="rId3009" Type="http://schemas.openxmlformats.org/officeDocument/2006/relationships/hyperlink" Target="http://twitter.com/depths/statuses/805887023311626240" TargetMode="External"/><Relationship Id="rId5668" Type="http://schemas.openxmlformats.org/officeDocument/2006/relationships/hyperlink" Target="http://pbs.twimg.com/profile_images/784627371223707648/TSIwcP7U_normal.jpg" TargetMode="External"/><Relationship Id="rId3008" Type="http://schemas.openxmlformats.org/officeDocument/2006/relationships/hyperlink" Target="http://pbs.twimg.com/profile_images/730864996456894464/-bXrL1be_normal.jpg" TargetMode="External"/><Relationship Id="rId4339" Type="http://schemas.openxmlformats.org/officeDocument/2006/relationships/hyperlink" Target="http://pbs.twimg.com/profile_images/752383639590100992/692oxLJD_normal.jpg" TargetMode="External"/><Relationship Id="rId5669" Type="http://schemas.openxmlformats.org/officeDocument/2006/relationships/hyperlink" Target="http://twitter.com/NewsUSAPolitics/statuses/805886743765336064" TargetMode="External"/><Relationship Id="rId480" Type="http://schemas.openxmlformats.org/officeDocument/2006/relationships/hyperlink" Target="http://twitter.com/mistriiii/statuses/805887289742213120" TargetMode="External"/><Relationship Id="rId479" Type="http://schemas.openxmlformats.org/officeDocument/2006/relationships/hyperlink" Target="http://pbs.twimg.com/profile_images/789952241125974016/BIe8KAGR_normal.jpg" TargetMode="External"/><Relationship Id="rId478" Type="http://schemas.openxmlformats.org/officeDocument/2006/relationships/hyperlink" Target="http://twitter.com/247newschannel_/statuses/805887289985482757" TargetMode="External"/><Relationship Id="rId473" Type="http://schemas.openxmlformats.org/officeDocument/2006/relationships/hyperlink" Target="http://pbs.twimg.com/profile_images/668046238626004994/o2A475lJ_normal.jpg" TargetMode="External"/><Relationship Id="rId4330" Type="http://schemas.openxmlformats.org/officeDocument/2006/relationships/hyperlink" Target="http://twitter.com/JulieCa92128716/statuses/805886896295608320" TargetMode="External"/><Relationship Id="rId5662" Type="http://schemas.openxmlformats.org/officeDocument/2006/relationships/hyperlink" Target="http://pbs.twimg.com/profile_images/579458725854892032/SoPjra-4_normal.png" TargetMode="External"/><Relationship Id="rId472" Type="http://schemas.openxmlformats.org/officeDocument/2006/relationships/hyperlink" Target="http://twitter.com/Pharniel/statuses/805887290790838272" TargetMode="External"/><Relationship Id="rId5663" Type="http://schemas.openxmlformats.org/officeDocument/2006/relationships/hyperlink" Target="http://twitter.com/AlgoPrime2/statuses/805886744914784256" TargetMode="External"/><Relationship Id="rId471" Type="http://schemas.openxmlformats.org/officeDocument/2006/relationships/hyperlink" Target="http://pbs.twimg.com/profile_images/517098700431060992/Ga38vBh6_normal.png" TargetMode="External"/><Relationship Id="rId3001" Type="http://schemas.openxmlformats.org/officeDocument/2006/relationships/hyperlink" Target="http://twitter.com/idek/statuses/805887023382990848" TargetMode="External"/><Relationship Id="rId4332" Type="http://schemas.openxmlformats.org/officeDocument/2006/relationships/hyperlink" Target="http://twitter.com/josegalvez/statuses/805886896165384192" TargetMode="External"/><Relationship Id="rId5660" Type="http://schemas.openxmlformats.org/officeDocument/2006/relationships/hyperlink" Target="http://pbs.twimg.com/profile_images/766685258968363008/nH6yaEdB_normal.jpg" TargetMode="External"/><Relationship Id="rId470" Type="http://schemas.openxmlformats.org/officeDocument/2006/relationships/hyperlink" Target="http://twitter.com/Nnemdilim/statuses/805887291096989696" TargetMode="External"/><Relationship Id="rId3000" Type="http://schemas.openxmlformats.org/officeDocument/2006/relationships/hyperlink" Target="http://pbs.twimg.com/profile_images/727953898560966656/8hUPAT-h_normal.jpg" TargetMode="External"/><Relationship Id="rId4331" Type="http://schemas.openxmlformats.org/officeDocument/2006/relationships/hyperlink" Target="http://pbs.twimg.com/profile_images/803499784321507329/DhtSMquS_normal.jpg" TargetMode="External"/><Relationship Id="rId5661" Type="http://schemas.openxmlformats.org/officeDocument/2006/relationships/hyperlink" Target="http://twitter.com/lohud/statuses/805886745065590784" TargetMode="External"/><Relationship Id="rId477" Type="http://schemas.openxmlformats.org/officeDocument/2006/relationships/hyperlink" Target="http://pbs.twimg.com/profile_images/775357190160855040/__o1TwAY_normal.jpg" TargetMode="External"/><Relationship Id="rId3003" Type="http://schemas.openxmlformats.org/officeDocument/2006/relationships/hyperlink" Target="http://twitter.com/heavenIysky/statuses/805887023362035712" TargetMode="External"/><Relationship Id="rId4334" Type="http://schemas.openxmlformats.org/officeDocument/2006/relationships/hyperlink" Target="http://twitter.com/IggyTelevision/statuses/805886896110993408" TargetMode="External"/><Relationship Id="rId5666" Type="http://schemas.openxmlformats.org/officeDocument/2006/relationships/hyperlink" Target="http://pbs.twimg.com/profile_images/1088616613/q546768988_2433_normal.jpg" TargetMode="External"/><Relationship Id="rId476" Type="http://schemas.openxmlformats.org/officeDocument/2006/relationships/hyperlink" Target="http://twitter.com/renovaughan_/statuses/805887290581143552" TargetMode="External"/><Relationship Id="rId3002" Type="http://schemas.openxmlformats.org/officeDocument/2006/relationships/hyperlink" Target="http://pbs.twimg.com/profile_images/702963712769060864/H-2rzqb5_normal.jpg" TargetMode="External"/><Relationship Id="rId4333" Type="http://schemas.openxmlformats.org/officeDocument/2006/relationships/hyperlink" Target="http://pbs.twimg.com/profile_images/789240289856622592/tf_Jg3rr_normal.jpg" TargetMode="External"/><Relationship Id="rId5667" Type="http://schemas.openxmlformats.org/officeDocument/2006/relationships/hyperlink" Target="http://twitter.com/elliotandrew72/statuses/805886743903760384" TargetMode="External"/><Relationship Id="rId475" Type="http://schemas.openxmlformats.org/officeDocument/2006/relationships/hyperlink" Target="http://pbs.twimg.com/profile_images/798328318718263296/gyh8cedF_normal.jpg" TargetMode="External"/><Relationship Id="rId3005" Type="http://schemas.openxmlformats.org/officeDocument/2006/relationships/hyperlink" Target="http://twitter.com/devolve/statuses/805887023332655104" TargetMode="External"/><Relationship Id="rId4336" Type="http://schemas.openxmlformats.org/officeDocument/2006/relationships/hyperlink" Target="http://twitter.com/suefolmar1/statuses/805886896039743489" TargetMode="External"/><Relationship Id="rId5664" Type="http://schemas.openxmlformats.org/officeDocument/2006/relationships/hyperlink" Target="http://pbs.twimg.com/profile_images/709615076798504960/HZ55pTxc_normal.jpg" TargetMode="External"/><Relationship Id="rId474" Type="http://schemas.openxmlformats.org/officeDocument/2006/relationships/hyperlink" Target="http://twitter.com/jzellman8/statuses/805887290593648640" TargetMode="External"/><Relationship Id="rId3004" Type="http://schemas.openxmlformats.org/officeDocument/2006/relationships/hyperlink" Target="http://pbs.twimg.com/profile_images/795041330481270784/9A-wV_ad_normal.jpg" TargetMode="External"/><Relationship Id="rId4335" Type="http://schemas.openxmlformats.org/officeDocument/2006/relationships/hyperlink" Target="http://pbs.twimg.com/profile_images/775777707963604992/mTJ9LUI-_normal.jpg" TargetMode="External"/><Relationship Id="rId5665" Type="http://schemas.openxmlformats.org/officeDocument/2006/relationships/hyperlink" Target="http://twitter.com/SWB253/statuses/805886743987834884" TargetMode="External"/><Relationship Id="rId5615" Type="http://schemas.openxmlformats.org/officeDocument/2006/relationships/hyperlink" Target="http://twitter.com/DKapitalist/statuses/805886748932775936" TargetMode="External"/><Relationship Id="rId5616" Type="http://schemas.openxmlformats.org/officeDocument/2006/relationships/hyperlink" Target="http://pbs.twimg.com/profile_images/3326274828/235cca4c4aff473552ee777f887f441d_normal.jpeg" TargetMode="External"/><Relationship Id="rId5613" Type="http://schemas.openxmlformats.org/officeDocument/2006/relationships/hyperlink" Target="http://twitter.com/anesam98/statuses/805886749364789248" TargetMode="External"/><Relationship Id="rId5614" Type="http://schemas.openxmlformats.org/officeDocument/2006/relationships/hyperlink" Target="http://pbs.twimg.com/profile_images/798607820773957633/RGcVKCNr_normal.jpg" TargetMode="External"/><Relationship Id="rId5619" Type="http://schemas.openxmlformats.org/officeDocument/2006/relationships/hyperlink" Target="http://twitter.com/Vegasucks/statuses/805886748802678784" TargetMode="External"/><Relationship Id="rId5617" Type="http://schemas.openxmlformats.org/officeDocument/2006/relationships/hyperlink" Target="http://twitter.com/ReporterNews/statuses/805886748836425730" TargetMode="External"/><Relationship Id="rId5618" Type="http://schemas.openxmlformats.org/officeDocument/2006/relationships/hyperlink" Target="http://pbs.twimg.com/profile_images/764580818853306368/p4aDvEHt_normal.jpg" TargetMode="External"/><Relationship Id="rId426" Type="http://schemas.openxmlformats.org/officeDocument/2006/relationships/hyperlink" Target="http://twitter.com/emzorbit/statuses/805887295563976705" TargetMode="External"/><Relationship Id="rId425" Type="http://schemas.openxmlformats.org/officeDocument/2006/relationships/hyperlink" Target="http://pbs.twimg.com/profile_images/378800000658173430/215fc2e3b5bfb81843d3410de6e36625_normal.jpeg" TargetMode="External"/><Relationship Id="rId424" Type="http://schemas.openxmlformats.org/officeDocument/2006/relationships/hyperlink" Target="http://twitter.com/BillyNewman001/statuses/805887296046243841" TargetMode="External"/><Relationship Id="rId423" Type="http://schemas.openxmlformats.org/officeDocument/2006/relationships/hyperlink" Target="http://pbs.twimg.com/profile_images/728043043765411841/bx8bz6tx_normal.jpg" TargetMode="External"/><Relationship Id="rId429" Type="http://schemas.openxmlformats.org/officeDocument/2006/relationships/hyperlink" Target="http://pbs.twimg.com/profile_images/537433254744190976/c_J_CMa8_normal.png" TargetMode="External"/><Relationship Id="rId428" Type="http://schemas.openxmlformats.org/officeDocument/2006/relationships/hyperlink" Target="http://twitter.com/cwprolifer/statuses/805887294943199232" TargetMode="External"/><Relationship Id="rId427" Type="http://schemas.openxmlformats.org/officeDocument/2006/relationships/hyperlink" Target="http://pbs.twimg.com/profile_images/636871123863511040/wFgFg4ma_normal.jpg" TargetMode="External"/><Relationship Id="rId422" Type="http://schemas.openxmlformats.org/officeDocument/2006/relationships/hyperlink" Target="http://twitter.com/GoldStarFM/statuses/805887296176156673" TargetMode="External"/><Relationship Id="rId5611" Type="http://schemas.openxmlformats.org/officeDocument/2006/relationships/hyperlink" Target="http://twitter.com/LauraJSilverman/statuses/805886749440241664" TargetMode="External"/><Relationship Id="rId421" Type="http://schemas.openxmlformats.org/officeDocument/2006/relationships/hyperlink" Target="http://pbs.twimg.com/profile_images/755619640588374016/xSNZ_f2x_normal.jpg" TargetMode="External"/><Relationship Id="rId5612" Type="http://schemas.openxmlformats.org/officeDocument/2006/relationships/hyperlink" Target="http://pbs.twimg.com/profile_images/797186797251923968/VYTF1lqO_normal.jpg" TargetMode="External"/><Relationship Id="rId420" Type="http://schemas.openxmlformats.org/officeDocument/2006/relationships/hyperlink" Target="http://twitter.com/al_mk_/statuses/805887296226660352" TargetMode="External"/><Relationship Id="rId5610" Type="http://schemas.openxmlformats.org/officeDocument/2006/relationships/hyperlink" Target="http://pbs.twimg.com/profile_images/788623892155883520/zZawJxl3_normal.jpg" TargetMode="External"/><Relationship Id="rId5604" Type="http://schemas.openxmlformats.org/officeDocument/2006/relationships/hyperlink" Target="http://pbs.twimg.com/profile_images/772968383142850560/QhgPQCBG_normal.jpg" TargetMode="External"/><Relationship Id="rId5605" Type="http://schemas.openxmlformats.org/officeDocument/2006/relationships/hyperlink" Target="http://twitter.com/mic72fis/statuses/805886750010863616" TargetMode="External"/><Relationship Id="rId5602" Type="http://schemas.openxmlformats.org/officeDocument/2006/relationships/hyperlink" Target="http://pbs.twimg.com/profile_images/2695381524/17003c9b66e37cb50deec3d2e551d439_normal.png" TargetMode="External"/><Relationship Id="rId5603" Type="http://schemas.openxmlformats.org/officeDocument/2006/relationships/hyperlink" Target="http://twitter.com/LBosmenierPMC/statuses/805886750237347844" TargetMode="External"/><Relationship Id="rId5608" Type="http://schemas.openxmlformats.org/officeDocument/2006/relationships/hyperlink" Target="http://pbs.twimg.com/profile_images/724256785687678976/eTRVgyow_normal.jpg" TargetMode="External"/><Relationship Id="rId5609" Type="http://schemas.openxmlformats.org/officeDocument/2006/relationships/hyperlink" Target="http://twitter.com/jenniferdcm23/statuses/805886749599825920" TargetMode="External"/><Relationship Id="rId5606" Type="http://schemas.openxmlformats.org/officeDocument/2006/relationships/hyperlink" Target="http://pbs.twimg.com/profile_images/476494478996303872/WleTL9MM_normal.jpeg" TargetMode="External"/><Relationship Id="rId5607" Type="http://schemas.openxmlformats.org/officeDocument/2006/relationships/hyperlink" Target="http://twitter.com/rebel1657/statuses/805886749767593984" TargetMode="External"/><Relationship Id="rId415" Type="http://schemas.openxmlformats.org/officeDocument/2006/relationships/hyperlink" Target="http://abs.twimg.com/sticky/default_profile_images/default_profile_5_normal.png" TargetMode="External"/><Relationship Id="rId414" Type="http://schemas.openxmlformats.org/officeDocument/2006/relationships/hyperlink" Target="http://twitter.com/sydddney16/statuses/805887296398573568" TargetMode="External"/><Relationship Id="rId413" Type="http://schemas.openxmlformats.org/officeDocument/2006/relationships/hyperlink" Target="http://pbs.twimg.com/profile_images/798285574935347200/uKKP7Xmg_normal.jpg" TargetMode="External"/><Relationship Id="rId412" Type="http://schemas.openxmlformats.org/officeDocument/2006/relationships/hyperlink" Target="http://twitter.com/DTPORGE/statuses/805887296675389441" TargetMode="External"/><Relationship Id="rId419" Type="http://schemas.openxmlformats.org/officeDocument/2006/relationships/hyperlink" Target="http://pbs.twimg.com/profile_images/441117296967180288/vRz86zY7_normal.jpeg" TargetMode="External"/><Relationship Id="rId418" Type="http://schemas.openxmlformats.org/officeDocument/2006/relationships/hyperlink" Target="http://twitter.com/ohiomail/statuses/805887296256049157" TargetMode="External"/><Relationship Id="rId417" Type="http://schemas.openxmlformats.org/officeDocument/2006/relationships/hyperlink" Target="http://pbs.twimg.com/profile_images/3175272554/1f9bc6b9d84c0553bdbf67f4fd4b1515_normal.png" TargetMode="External"/><Relationship Id="rId416" Type="http://schemas.openxmlformats.org/officeDocument/2006/relationships/hyperlink" Target="http://twitter.com/Tinywillis3/statuses/805887296360878080" TargetMode="External"/><Relationship Id="rId411" Type="http://schemas.openxmlformats.org/officeDocument/2006/relationships/hyperlink" Target="http://pbs.twimg.com/profile_images/2757213681/59768c3297a2090fe00bdce28b4c8dc7_normal.jpeg" TargetMode="External"/><Relationship Id="rId5600" Type="http://schemas.openxmlformats.org/officeDocument/2006/relationships/hyperlink" Target="http://pbs.twimg.com/profile_images/766502541198761984/4c-hkGgw_normal.jpg" TargetMode="External"/><Relationship Id="rId410" Type="http://schemas.openxmlformats.org/officeDocument/2006/relationships/hyperlink" Target="http://twitter.com/barbaramue315/statuses/805887296738361344" TargetMode="External"/><Relationship Id="rId5601" Type="http://schemas.openxmlformats.org/officeDocument/2006/relationships/hyperlink" Target="http://twitter.com/Trump_Commander/statuses/805886750325280769" TargetMode="External"/><Relationship Id="rId4305" Type="http://schemas.openxmlformats.org/officeDocument/2006/relationships/hyperlink" Target="http://pbs.twimg.com/profile_images/454467720386330624/NuLGSLTL_normal.jpeg" TargetMode="External"/><Relationship Id="rId5637" Type="http://schemas.openxmlformats.org/officeDocument/2006/relationships/hyperlink" Target="http://twitter.com/MineLilLight/statuses/805886747661856768" TargetMode="External"/><Relationship Id="rId4304" Type="http://schemas.openxmlformats.org/officeDocument/2006/relationships/hyperlink" Target="http://twitter.com/kanaeva_sarah/statuses/805886899420364800" TargetMode="External"/><Relationship Id="rId5638" Type="http://schemas.openxmlformats.org/officeDocument/2006/relationships/hyperlink" Target="http://pbs.twimg.com/profile_images/2173932488/Scan5_normal.jpg" TargetMode="External"/><Relationship Id="rId4307" Type="http://schemas.openxmlformats.org/officeDocument/2006/relationships/hyperlink" Target="http://pbs.twimg.com/profile_images/751198452080533504/sSMsN757_normal.jpg" TargetMode="External"/><Relationship Id="rId5635" Type="http://schemas.openxmlformats.org/officeDocument/2006/relationships/hyperlink" Target="http://twitter.com/kathyschmidt12/statuses/805886747720687616" TargetMode="External"/><Relationship Id="rId4306" Type="http://schemas.openxmlformats.org/officeDocument/2006/relationships/hyperlink" Target="http://twitter.com/karenkayrowe/statuses/805886898875076608" TargetMode="External"/><Relationship Id="rId5636" Type="http://schemas.openxmlformats.org/officeDocument/2006/relationships/hyperlink" Target="http://pbs.twimg.com/profile_images/804402297677565952/VOqp5YNY_normal.jpg" TargetMode="External"/><Relationship Id="rId4309" Type="http://schemas.openxmlformats.org/officeDocument/2006/relationships/hyperlink" Target="http://pbs.twimg.com/profile_images/1434387599/Capture2_normal.JPG" TargetMode="External"/><Relationship Id="rId4308" Type="http://schemas.openxmlformats.org/officeDocument/2006/relationships/hyperlink" Target="http://twitter.com/Sheindie/statuses/805886898455638024" TargetMode="External"/><Relationship Id="rId5639" Type="http://schemas.openxmlformats.org/officeDocument/2006/relationships/hyperlink" Target="http://twitter.com/Fuerza_Mundial/statuses/805886747569594368" TargetMode="External"/><Relationship Id="rId448" Type="http://schemas.openxmlformats.org/officeDocument/2006/relationships/hyperlink" Target="http://twitter.com/joseph_lamarca/statuses/805887293185818624" TargetMode="External"/><Relationship Id="rId447" Type="http://schemas.openxmlformats.org/officeDocument/2006/relationships/hyperlink" Target="http://pbs.twimg.com/profile_images/781124924769304576/buAhRkSB_normal.jpg" TargetMode="External"/><Relationship Id="rId446" Type="http://schemas.openxmlformats.org/officeDocument/2006/relationships/hyperlink" Target="http://twitter.com/DonaCurriculae/statuses/805887293458382848" TargetMode="External"/><Relationship Id="rId445" Type="http://schemas.openxmlformats.org/officeDocument/2006/relationships/hyperlink" Target="http://pbs.twimg.com/profile_images/776915260586418178/klRFAF_O_normal.jpg" TargetMode="External"/><Relationship Id="rId449" Type="http://schemas.openxmlformats.org/officeDocument/2006/relationships/hyperlink" Target="http://pbs.twimg.com/profile_images/731152272802058240/46_LHVlH_normal.jpg" TargetMode="External"/><Relationship Id="rId440" Type="http://schemas.openxmlformats.org/officeDocument/2006/relationships/hyperlink" Target="http://twitter.com/DonnaDee479/statuses/805887294033055744" TargetMode="External"/><Relationship Id="rId5630" Type="http://schemas.openxmlformats.org/officeDocument/2006/relationships/hyperlink" Target="http://pbs.twimg.com/profile_images/589958935039369216/ekZJvFsn_normal.jpg" TargetMode="External"/><Relationship Id="rId444" Type="http://schemas.openxmlformats.org/officeDocument/2006/relationships/hyperlink" Target="http://twitter.com/CourageOfWisdom/statuses/805887293915471872" TargetMode="External"/><Relationship Id="rId4301" Type="http://schemas.openxmlformats.org/officeDocument/2006/relationships/hyperlink" Target="http://pbs.twimg.com/profile_images/805831397860659202/Ws-UmUgv_normal.jpg" TargetMode="External"/><Relationship Id="rId5633" Type="http://schemas.openxmlformats.org/officeDocument/2006/relationships/hyperlink" Target="http://twitter.com/Nvania/statuses/805886747741736964" TargetMode="External"/><Relationship Id="rId443" Type="http://schemas.openxmlformats.org/officeDocument/2006/relationships/hyperlink" Target="http://pbs.twimg.com/profile_images/721177228298428416/1ssyLrtA_normal.jpg" TargetMode="External"/><Relationship Id="rId4300" Type="http://schemas.openxmlformats.org/officeDocument/2006/relationships/hyperlink" Target="http://twitter.com/JokelahomaMic/statuses/805886899864956928" TargetMode="External"/><Relationship Id="rId5634" Type="http://schemas.openxmlformats.org/officeDocument/2006/relationships/hyperlink" Target="http://pbs.twimg.com/profile_images/767495659528261632/IoDfkhWl_normal.jpg" TargetMode="External"/><Relationship Id="rId442" Type="http://schemas.openxmlformats.org/officeDocument/2006/relationships/hyperlink" Target="http://twitter.com/TammaraMaiden1/statuses/805887293986897921" TargetMode="External"/><Relationship Id="rId4303" Type="http://schemas.openxmlformats.org/officeDocument/2006/relationships/hyperlink" Target="http://pbs.twimg.com/profile_images/805509588229517318/on_UXc81_normal.jpg" TargetMode="External"/><Relationship Id="rId5631" Type="http://schemas.openxmlformats.org/officeDocument/2006/relationships/hyperlink" Target="http://twitter.com/WonderboyLB/statuses/805886747779407872" TargetMode="External"/><Relationship Id="rId441" Type="http://schemas.openxmlformats.org/officeDocument/2006/relationships/hyperlink" Target="http://pbs.twimg.com/profile_images/804034157089325057/qldJWwfs_normal.jpg" TargetMode="External"/><Relationship Id="rId4302" Type="http://schemas.openxmlformats.org/officeDocument/2006/relationships/hyperlink" Target="http://twitter.com/DrIanInc/statuses/805886899722260481" TargetMode="External"/><Relationship Id="rId5632" Type="http://schemas.openxmlformats.org/officeDocument/2006/relationships/hyperlink" Target="http://pbs.twimg.com/profile_images/74494426/n17_normal.JPG" TargetMode="External"/><Relationship Id="rId5626" Type="http://schemas.openxmlformats.org/officeDocument/2006/relationships/hyperlink" Target="http://pbs.twimg.com/profile_images/797171695270367232/yxNzgh3s_normal.jpg" TargetMode="External"/><Relationship Id="rId5627" Type="http://schemas.openxmlformats.org/officeDocument/2006/relationships/hyperlink" Target="http://twitter.com/mtlangan/statuses/805886748471525376" TargetMode="External"/><Relationship Id="rId5624" Type="http://schemas.openxmlformats.org/officeDocument/2006/relationships/hyperlink" Target="http://pbs.twimg.com/profile_images/708793946303045633/LUWXi9Cn_normal.jpg" TargetMode="External"/><Relationship Id="rId5625" Type="http://schemas.openxmlformats.org/officeDocument/2006/relationships/hyperlink" Target="http://twitter.com/visualdecolonee/statuses/805886748593098752" TargetMode="External"/><Relationship Id="rId5628" Type="http://schemas.openxmlformats.org/officeDocument/2006/relationships/hyperlink" Target="http://pbs.twimg.com/profile_images/801260366126792704/FJX4La80_normal.jpg" TargetMode="External"/><Relationship Id="rId5629" Type="http://schemas.openxmlformats.org/officeDocument/2006/relationships/hyperlink" Target="http://twitter.com/StarfishGawdess/statuses/805886747838128129" TargetMode="External"/><Relationship Id="rId437" Type="http://schemas.openxmlformats.org/officeDocument/2006/relationships/hyperlink" Target="http://pbs.twimg.com/profile_images/1145018634/portrait01_normal.png" TargetMode="External"/><Relationship Id="rId436" Type="http://schemas.openxmlformats.org/officeDocument/2006/relationships/hyperlink" Target="http://twitter.com/EdwardPishkin/statuses/805887294506987520" TargetMode="External"/><Relationship Id="rId435" Type="http://schemas.openxmlformats.org/officeDocument/2006/relationships/hyperlink" Target="http://pbs.twimg.com/profile_images/526787703787249664/mal5Qel-_normal.jpeg" TargetMode="External"/><Relationship Id="rId434" Type="http://schemas.openxmlformats.org/officeDocument/2006/relationships/hyperlink" Target="http://twitter.com/S_Schwalm/statuses/805887294511153152" TargetMode="External"/><Relationship Id="rId439" Type="http://schemas.openxmlformats.org/officeDocument/2006/relationships/hyperlink" Target="http://pbs.twimg.com/profile_images/690905329320591360/zxMyT_Ln_normal.png" TargetMode="External"/><Relationship Id="rId438" Type="http://schemas.openxmlformats.org/officeDocument/2006/relationships/hyperlink" Target="http://twitter.com/stephaniedowric/statuses/805887294053892096" TargetMode="External"/><Relationship Id="rId433" Type="http://schemas.openxmlformats.org/officeDocument/2006/relationships/hyperlink" Target="http://pbs.twimg.com/profile_images/691387280448053248/ZAKhwkVf_normal.jpg" TargetMode="External"/><Relationship Id="rId5622" Type="http://schemas.openxmlformats.org/officeDocument/2006/relationships/hyperlink" Target="http://pbs.twimg.com/profile_images/801137138343485447/io5vrO3t_normal.jpg" TargetMode="External"/><Relationship Id="rId432" Type="http://schemas.openxmlformats.org/officeDocument/2006/relationships/hyperlink" Target="http://twitter.com/b24_baby/statuses/805887294527991814" TargetMode="External"/><Relationship Id="rId5623" Type="http://schemas.openxmlformats.org/officeDocument/2006/relationships/hyperlink" Target="http://twitter.com/Mairead8460/statuses/805886748609933312" TargetMode="External"/><Relationship Id="rId431" Type="http://schemas.openxmlformats.org/officeDocument/2006/relationships/hyperlink" Target="http://abs.twimg.com/sticky/default_profile_images/default_profile_6_normal.png" TargetMode="External"/><Relationship Id="rId5620" Type="http://schemas.openxmlformats.org/officeDocument/2006/relationships/hyperlink" Target="http://pbs.twimg.com/profile_images/3482112883/f6187c2fef90c8d513fdbcf4be501539_normal.png" TargetMode="External"/><Relationship Id="rId430" Type="http://schemas.openxmlformats.org/officeDocument/2006/relationships/hyperlink" Target="http://twitter.com/RightistsUnited/statuses/805887294615867392" TargetMode="External"/><Relationship Id="rId5621" Type="http://schemas.openxmlformats.org/officeDocument/2006/relationships/hyperlink" Target="http://twitter.com/KarenTurro/statuses/805886748630904837" TargetMode="External"/><Relationship Id="rId6108" Type="http://schemas.openxmlformats.org/officeDocument/2006/relationships/hyperlink" Target="http://pbs.twimg.com/profile_images/797256538045943809/xE_7tEpJ_normal.jpg" TargetMode="External"/><Relationship Id="rId6109" Type="http://schemas.openxmlformats.org/officeDocument/2006/relationships/hyperlink" Target="http://twitter.com/JohnySudha3/statuses/805748746797649920" TargetMode="External"/><Relationship Id="rId6102" Type="http://schemas.openxmlformats.org/officeDocument/2006/relationships/hyperlink" Target="http://pbs.twimg.com/profile_images/697649764565798913/xgNTc7dR_normal.jpg" TargetMode="External"/><Relationship Id="rId6103" Type="http://schemas.openxmlformats.org/officeDocument/2006/relationships/hyperlink" Target="http://twitter.com/Prasad4718/statuses/805749861106655232" TargetMode="External"/><Relationship Id="rId6100" Type="http://schemas.openxmlformats.org/officeDocument/2006/relationships/hyperlink" Target="http://pbs.twimg.com/profile_images/804876278641913856/N-s5YpPN_normal.jpg" TargetMode="External"/><Relationship Id="rId6101" Type="http://schemas.openxmlformats.org/officeDocument/2006/relationships/hyperlink" Target="http://twitter.com/sabapathyambiga/statuses/805750449315975168" TargetMode="External"/><Relationship Id="rId6106" Type="http://schemas.openxmlformats.org/officeDocument/2006/relationships/hyperlink" Target="http://pbs.twimg.com/profile_images/741540204868050944/PwjvLdVY_normal.jpg" TargetMode="External"/><Relationship Id="rId6107" Type="http://schemas.openxmlformats.org/officeDocument/2006/relationships/hyperlink" Target="http://twitter.com/VeenaDesigners/statuses/805749165380734976" TargetMode="External"/><Relationship Id="rId6104" Type="http://schemas.openxmlformats.org/officeDocument/2006/relationships/hyperlink" Target="http://pbs.twimg.com/profile_images/704899223523880960/Wc2OBzv1_normal.jpg" TargetMode="External"/><Relationship Id="rId6105" Type="http://schemas.openxmlformats.org/officeDocument/2006/relationships/hyperlink" Target="http://twitter.com/BhushanBankar1/statuses/805749382368870400" TargetMode="External"/><Relationship Id="rId6120" Type="http://schemas.openxmlformats.org/officeDocument/2006/relationships/hyperlink" Target="http://pbs.twimg.com/profile_images/776074666322513922/5cUyWtRL_normal.jpg" TargetMode="External"/><Relationship Id="rId6121" Type="http://schemas.openxmlformats.org/officeDocument/2006/relationships/hyperlink" Target="http://twitter.com/SsSibi/statuses/805746399518130176" TargetMode="External"/><Relationship Id="rId6124" Type="http://schemas.openxmlformats.org/officeDocument/2006/relationships/hyperlink" Target="http://pbs.twimg.com/profile_images/803997514491830272/3HLNXcsX_normal.jpg" TargetMode="External"/><Relationship Id="rId6125" Type="http://schemas.openxmlformats.org/officeDocument/2006/relationships/hyperlink" Target="http://twitter.com/rtanish4/statuses/805743924635537409" TargetMode="External"/><Relationship Id="rId6122" Type="http://schemas.openxmlformats.org/officeDocument/2006/relationships/hyperlink" Target="http://pbs.twimg.com/profile_images/564331755050508289/qXGDr2E5_normal.jpeg" TargetMode="External"/><Relationship Id="rId6123" Type="http://schemas.openxmlformats.org/officeDocument/2006/relationships/hyperlink" Target="http://twitter.com/ajithsep/statuses/805744589550141441" TargetMode="External"/><Relationship Id="rId6128" Type="http://schemas.openxmlformats.org/officeDocument/2006/relationships/hyperlink" Target="http://pbs.twimg.com/profile_images/783943682638524417/3ebjcBGc_normal.jpg" TargetMode="External"/><Relationship Id="rId6129" Type="http://schemas.openxmlformats.org/officeDocument/2006/relationships/hyperlink" Target="http://twitter.com/eenadulivenews/statuses/805737675231662081" TargetMode="External"/><Relationship Id="rId6126" Type="http://schemas.openxmlformats.org/officeDocument/2006/relationships/hyperlink" Target="http://pbs.twimg.com/profile_images/796747000712568832/nLgrawDj_normal.jpg" TargetMode="External"/><Relationship Id="rId6127" Type="http://schemas.openxmlformats.org/officeDocument/2006/relationships/hyperlink" Target="http://twitter.com/ifuneverget/statuses/805743011741081602" TargetMode="External"/><Relationship Id="rId6119" Type="http://schemas.openxmlformats.org/officeDocument/2006/relationships/hyperlink" Target="http://twitter.com/_naiduvijay/statuses/805747114034810881" TargetMode="External"/><Relationship Id="rId6110" Type="http://schemas.openxmlformats.org/officeDocument/2006/relationships/hyperlink" Target="http://pbs.twimg.com/profile_images/1470594195/RaghuAiyar1-096s_normal.jpg" TargetMode="External"/><Relationship Id="rId6113" Type="http://schemas.openxmlformats.org/officeDocument/2006/relationships/hyperlink" Target="http://twitter.com/AshanTROfficial/statuses/805748171808722945" TargetMode="External"/><Relationship Id="rId6114" Type="http://schemas.openxmlformats.org/officeDocument/2006/relationships/hyperlink" Target="http://pbs.twimg.com/profile_images/696575791857930240/zFKut_YR_normal.jpg" TargetMode="External"/><Relationship Id="rId6111" Type="http://schemas.openxmlformats.org/officeDocument/2006/relationships/hyperlink" Target="http://twitter.com/RaghuAiyar/statuses/805748607194398721" TargetMode="External"/><Relationship Id="rId6112" Type="http://schemas.openxmlformats.org/officeDocument/2006/relationships/hyperlink" Target="http://pbs.twimg.com/profile_images/722422902654500865/1JaHnvZB_normal.jpg" TargetMode="External"/><Relationship Id="rId6117" Type="http://schemas.openxmlformats.org/officeDocument/2006/relationships/hyperlink" Target="http://twitter.com/Anzar148/statuses/805747656609959936" TargetMode="External"/><Relationship Id="rId6118" Type="http://schemas.openxmlformats.org/officeDocument/2006/relationships/hyperlink" Target="http://pbs.twimg.com/profile_images/805656550475907072/j-IL0jK3_normal.jpg" TargetMode="External"/><Relationship Id="rId6115" Type="http://schemas.openxmlformats.org/officeDocument/2006/relationships/hyperlink" Target="http://twitter.com/naresh1690/statuses/805748110433452032" TargetMode="External"/><Relationship Id="rId6116" Type="http://schemas.openxmlformats.org/officeDocument/2006/relationships/hyperlink" Target="http://pbs.twimg.com/profile_images/743215619638591489/oleVVPoe_normal.jpg" TargetMode="External"/><Relationship Id="rId1" Type="http://schemas.openxmlformats.org/officeDocument/2006/relationships/hyperlink" Target="http://pbs.twimg.com/profile_images/802237727743754240/lUJ0IwPE_normal.jpg" TargetMode="External"/><Relationship Id="rId2" Type="http://schemas.openxmlformats.org/officeDocument/2006/relationships/hyperlink" Target="http://twitter.com/truebookaddict/statuses/805887341323841537" TargetMode="External"/><Relationship Id="rId3" Type="http://schemas.openxmlformats.org/officeDocument/2006/relationships/hyperlink" Target="http://pbs.twimg.com/profile_images/566038669379633153/AlGADHYh_normal.jpeg" TargetMode="External"/><Relationship Id="rId4" Type="http://schemas.openxmlformats.org/officeDocument/2006/relationships/hyperlink" Target="http://twitter.com/khubb64/statuses/805887341227372547" TargetMode="External"/><Relationship Id="rId9" Type="http://schemas.openxmlformats.org/officeDocument/2006/relationships/hyperlink" Target="http://abs.twimg.com/sticky/default_profile_images/default_profile_1_normal.png" TargetMode="External"/><Relationship Id="rId5" Type="http://schemas.openxmlformats.org/officeDocument/2006/relationships/hyperlink" Target="http://pbs.twimg.com/profile_images/802590677984890880/2tzx3wTg_normal.jpg" TargetMode="External"/><Relationship Id="rId6" Type="http://schemas.openxmlformats.org/officeDocument/2006/relationships/hyperlink" Target="http://twitter.com/PopulistJones/statuses/805887341193818112" TargetMode="External"/><Relationship Id="rId7" Type="http://schemas.openxmlformats.org/officeDocument/2006/relationships/hyperlink" Target="http://pbs.twimg.com/profile_images/805492847885434880/SIOpKuDs_normal.jpg" TargetMode="External"/><Relationship Id="rId8" Type="http://schemas.openxmlformats.org/officeDocument/2006/relationships/hyperlink" Target="http://twitter.com/MoireGarner/statuses/805887341155864576" TargetMode="External"/><Relationship Id="rId3911" Type="http://schemas.openxmlformats.org/officeDocument/2006/relationships/hyperlink" Target="http://twitter.com/drmlb/statuses/805886945217875968" TargetMode="External"/><Relationship Id="rId3910" Type="http://schemas.openxmlformats.org/officeDocument/2006/relationships/hyperlink" Target="http://pbs.twimg.com/profile_images/671523108/BrandtPortraitSM_normal.jpg" TargetMode="External"/><Relationship Id="rId3913" Type="http://schemas.openxmlformats.org/officeDocument/2006/relationships/hyperlink" Target="http://twitter.com/lottyburns/statuses/805886944932667393" TargetMode="External"/><Relationship Id="rId3912" Type="http://schemas.openxmlformats.org/officeDocument/2006/relationships/hyperlink" Target="http://pbs.twimg.com/profile_images/664112576708648960/wkycfiVS_normal.png" TargetMode="External"/><Relationship Id="rId3915" Type="http://schemas.openxmlformats.org/officeDocument/2006/relationships/hyperlink" Target="http://twitter.com/Joekim96/statuses/805886944781729792" TargetMode="External"/><Relationship Id="rId3914" Type="http://schemas.openxmlformats.org/officeDocument/2006/relationships/hyperlink" Target="http://pbs.twimg.com/profile_images/769414851970101248/8K1Z9Wp2_normal.jpg" TargetMode="External"/><Relationship Id="rId3917" Type="http://schemas.openxmlformats.org/officeDocument/2006/relationships/hyperlink" Target="http://twitter.com/znPthib1CGLwhiN/statuses/805886944655904773" TargetMode="External"/><Relationship Id="rId3916" Type="http://schemas.openxmlformats.org/officeDocument/2006/relationships/hyperlink" Target="http://pbs.twimg.com/profile_images/805882312709836800/Jjv6pa0v_normal.jpg" TargetMode="External"/><Relationship Id="rId3919" Type="http://schemas.openxmlformats.org/officeDocument/2006/relationships/hyperlink" Target="http://twitter.com/TheGloryLand/statuses/805886944148332546" TargetMode="External"/><Relationship Id="rId3918" Type="http://schemas.openxmlformats.org/officeDocument/2006/relationships/hyperlink" Target="http://pbs.twimg.com/profile_images/772191785304985601/pqjq5qyp_normal.jpg" TargetMode="External"/><Relationship Id="rId6190" Type="http://schemas.openxmlformats.org/officeDocument/2006/relationships/hyperlink" Target="http://pbs.twimg.com/profile_images/550659676027641857/C8VdRaLs_normal.jpeg" TargetMode="External"/><Relationship Id="rId6182" Type="http://schemas.openxmlformats.org/officeDocument/2006/relationships/hyperlink" Target="http://pbs.twimg.com/profile_images/694436617176502273/fy-ZrhCy_normal.jpg" TargetMode="External"/><Relationship Id="rId6183" Type="http://schemas.openxmlformats.org/officeDocument/2006/relationships/hyperlink" Target="http://twitter.com/ImPeenu/statuses/805587129636007936" TargetMode="External"/><Relationship Id="rId6180" Type="http://schemas.openxmlformats.org/officeDocument/2006/relationships/hyperlink" Target="http://pbs.twimg.com/profile_images/805313551967490048/j6fAF-NY_normal.jpg" TargetMode="External"/><Relationship Id="rId6181" Type="http://schemas.openxmlformats.org/officeDocument/2006/relationships/hyperlink" Target="http://twitter.com/krish25794/statuses/805588945694138369" TargetMode="External"/><Relationship Id="rId6186" Type="http://schemas.openxmlformats.org/officeDocument/2006/relationships/hyperlink" Target="http://pbs.twimg.com/profile_images/625740330260803584/P9NqbOS1_normal.jpg" TargetMode="External"/><Relationship Id="rId6187" Type="http://schemas.openxmlformats.org/officeDocument/2006/relationships/hyperlink" Target="http://twitter.com/ThillaiT/statuses/805575236569731072" TargetMode="External"/><Relationship Id="rId6184" Type="http://schemas.openxmlformats.org/officeDocument/2006/relationships/hyperlink" Target="http://abs.twimg.com/sticky/default_profile_images/default_profile_3_normal.png" TargetMode="External"/><Relationship Id="rId6185" Type="http://schemas.openxmlformats.org/officeDocument/2006/relationships/hyperlink" Target="http://twitter.com/karthik1824/statuses/805584405288734721" TargetMode="External"/><Relationship Id="rId6188" Type="http://schemas.openxmlformats.org/officeDocument/2006/relationships/hyperlink" Target="http://pbs.twimg.com/profile_images/768162858542649348/dsyv5B7a_normal.jpg" TargetMode="External"/><Relationship Id="rId6189" Type="http://schemas.openxmlformats.org/officeDocument/2006/relationships/hyperlink" Target="http://twitter.com/Soundhar_vj/statuses/805547496604725249" TargetMode="External"/><Relationship Id="rId3900" Type="http://schemas.openxmlformats.org/officeDocument/2006/relationships/hyperlink" Target="http://pbs.twimg.com/profile_images/802996525546684417/vU31BkqI_normal.jpg" TargetMode="External"/><Relationship Id="rId3902" Type="http://schemas.openxmlformats.org/officeDocument/2006/relationships/hyperlink" Target="http://pbs.twimg.com/profile_images/799091450269024257/RWQSoIKX_normal.jpg" TargetMode="External"/><Relationship Id="rId3901" Type="http://schemas.openxmlformats.org/officeDocument/2006/relationships/hyperlink" Target="http://twitter.com/Chilamina/statuses/805886945989509120" TargetMode="External"/><Relationship Id="rId3904" Type="http://schemas.openxmlformats.org/officeDocument/2006/relationships/hyperlink" Target="http://abs.twimg.com/sticky/default_profile_images/default_profile_1_normal.png" TargetMode="External"/><Relationship Id="rId3903" Type="http://schemas.openxmlformats.org/officeDocument/2006/relationships/hyperlink" Target="http://twitter.com/judithd/statuses/805886945985462272" TargetMode="External"/><Relationship Id="rId3906" Type="http://schemas.openxmlformats.org/officeDocument/2006/relationships/hyperlink" Target="http://pbs.twimg.com/profile_images/638007224921534464/qsngQAwr_normal.jpg" TargetMode="External"/><Relationship Id="rId3905" Type="http://schemas.openxmlformats.org/officeDocument/2006/relationships/hyperlink" Target="http://twitter.com/ragdog1/statuses/805886945926770688" TargetMode="External"/><Relationship Id="rId3908" Type="http://schemas.openxmlformats.org/officeDocument/2006/relationships/hyperlink" Target="http://pbs.twimg.com/profile_images/792057101749137408/faq5nSpd_normal.jpg" TargetMode="External"/><Relationship Id="rId3907" Type="http://schemas.openxmlformats.org/officeDocument/2006/relationships/hyperlink" Target="http://twitter.com/peruchin54/statuses/805886945897218049" TargetMode="External"/><Relationship Id="rId3909" Type="http://schemas.openxmlformats.org/officeDocument/2006/relationships/hyperlink" Target="http://twitter.com/Clancy_Dew/statuses/805886945477926912" TargetMode="External"/><Relationship Id="rId6171" Type="http://schemas.openxmlformats.org/officeDocument/2006/relationships/hyperlink" Target="http://twitter.com/priyaamahadevan/statuses/805632694004555777" TargetMode="External"/><Relationship Id="rId6172" Type="http://schemas.openxmlformats.org/officeDocument/2006/relationships/hyperlink" Target="http://abs.twimg.com/sticky/default_profile_images/default_profile_2_normal.png" TargetMode="External"/><Relationship Id="rId6170" Type="http://schemas.openxmlformats.org/officeDocument/2006/relationships/hyperlink" Target="http://pbs.twimg.com/profile_images/3379105121/a48a3c88906de2c279790ea8ede8bde5_normal.jpeg" TargetMode="External"/><Relationship Id="rId6175" Type="http://schemas.openxmlformats.org/officeDocument/2006/relationships/hyperlink" Target="http://twitter.com/prasannapdkt/statuses/805617287017467905" TargetMode="External"/><Relationship Id="rId6176" Type="http://schemas.openxmlformats.org/officeDocument/2006/relationships/hyperlink" Target="http://pbs.twimg.com/profile_images/706528905075621888/Ezc473dY_normal.jpg" TargetMode="External"/><Relationship Id="rId6173" Type="http://schemas.openxmlformats.org/officeDocument/2006/relationships/hyperlink" Target="http://twitter.com/swami1234/statuses/805630810355154944" TargetMode="External"/><Relationship Id="rId6174" Type="http://schemas.openxmlformats.org/officeDocument/2006/relationships/hyperlink" Target="http://pbs.twimg.com/profile_images/793118042574163968/DSlhe7OU_normal.jpg" TargetMode="External"/><Relationship Id="rId6179" Type="http://schemas.openxmlformats.org/officeDocument/2006/relationships/hyperlink" Target="http://twitter.com/PTTVOnlineNews/statuses/805615509743943681" TargetMode="External"/><Relationship Id="rId6177" Type="http://schemas.openxmlformats.org/officeDocument/2006/relationships/hyperlink" Target="http://twitter.com/WithcongressTn/statuses/805616911182536704" TargetMode="External"/><Relationship Id="rId6178" Type="http://schemas.openxmlformats.org/officeDocument/2006/relationships/hyperlink" Target="http://pbs.twimg.com/profile_images/773822487943450624/piYIiNNk_normal.jpg" TargetMode="External"/><Relationship Id="rId3931" Type="http://schemas.openxmlformats.org/officeDocument/2006/relationships/hyperlink" Target="http://twitter.com/60arifaydemir/statuses/805886942932074496" TargetMode="External"/><Relationship Id="rId2600" Type="http://schemas.openxmlformats.org/officeDocument/2006/relationships/hyperlink" Target="http://pbs.twimg.com/profile_images/504070522221498369/uJOXXJbF_normal.png" TargetMode="External"/><Relationship Id="rId3930" Type="http://schemas.openxmlformats.org/officeDocument/2006/relationships/hyperlink" Target="http://pbs.twimg.com/profile_images/798669949128638468/t26MPnzu_normal.jpg" TargetMode="External"/><Relationship Id="rId2601" Type="http://schemas.openxmlformats.org/officeDocument/2006/relationships/hyperlink" Target="http://twitter.com/lee4hmz/statuses/805887062134181890" TargetMode="External"/><Relationship Id="rId3933" Type="http://schemas.openxmlformats.org/officeDocument/2006/relationships/hyperlink" Target="http://twitter.com/JayceeHobbs/statuses/805886942353256449" TargetMode="External"/><Relationship Id="rId2602" Type="http://schemas.openxmlformats.org/officeDocument/2006/relationships/hyperlink" Target="http://pbs.twimg.com/profile_images/788426671573590016/jy0vzy_3_normal.jpg" TargetMode="External"/><Relationship Id="rId3932" Type="http://schemas.openxmlformats.org/officeDocument/2006/relationships/hyperlink" Target="http://pbs.twimg.com/profile_images/2459735427/68apwoedrp5g2dkokcs9_normal.jpeg" TargetMode="External"/><Relationship Id="rId2603" Type="http://schemas.openxmlformats.org/officeDocument/2006/relationships/hyperlink" Target="http://twitter.com/LisainPA/statuses/805887061186248704" TargetMode="External"/><Relationship Id="rId3935" Type="http://schemas.openxmlformats.org/officeDocument/2006/relationships/hyperlink" Target="http://twitter.com/therealezway/statuses/805886942302924804" TargetMode="External"/><Relationship Id="rId2604" Type="http://schemas.openxmlformats.org/officeDocument/2006/relationships/hyperlink" Target="http://pbs.twimg.com/profile_images/803641569446395904/8u3kAHPP_normal.jpg" TargetMode="External"/><Relationship Id="rId3934" Type="http://schemas.openxmlformats.org/officeDocument/2006/relationships/hyperlink" Target="http://pbs.twimg.com/profile_images/770459156927094784/xDwy0r6J_normal.jpg" TargetMode="External"/><Relationship Id="rId2605" Type="http://schemas.openxmlformats.org/officeDocument/2006/relationships/hyperlink" Target="http://twitter.com/KatonNapier/statuses/805887061035204610" TargetMode="External"/><Relationship Id="rId3937" Type="http://schemas.openxmlformats.org/officeDocument/2006/relationships/hyperlink" Target="http://twitter.com/nescett/statuses/805886942185287680" TargetMode="External"/><Relationship Id="rId2606" Type="http://schemas.openxmlformats.org/officeDocument/2006/relationships/hyperlink" Target="http://pbs.twimg.com/profile_images/803199300490493952/tNec8xno_normal.jpg" TargetMode="External"/><Relationship Id="rId3936" Type="http://schemas.openxmlformats.org/officeDocument/2006/relationships/hyperlink" Target="http://pbs.twimg.com/profile_images/800024194494832640/7tacbMRl_normal.jpg" TargetMode="External"/><Relationship Id="rId808" Type="http://schemas.openxmlformats.org/officeDocument/2006/relationships/hyperlink" Target="http://pbs.twimg.com/profile_images/484446271290081280/FrXsfdM0_normal.jpeg" TargetMode="External"/><Relationship Id="rId2607" Type="http://schemas.openxmlformats.org/officeDocument/2006/relationships/hyperlink" Target="http://twitter.com/Trump_dialogue/statuses/805887060888272896" TargetMode="External"/><Relationship Id="rId3939" Type="http://schemas.openxmlformats.org/officeDocument/2006/relationships/hyperlink" Target="http://twitter.com/LordShanick/statuses/805886941975707648" TargetMode="External"/><Relationship Id="rId807" Type="http://schemas.openxmlformats.org/officeDocument/2006/relationships/hyperlink" Target="http://twitter.com/AlisigweEjiofor/statuses/805887257450266624" TargetMode="External"/><Relationship Id="rId2608" Type="http://schemas.openxmlformats.org/officeDocument/2006/relationships/hyperlink" Target="http://pbs.twimg.com/profile_images/798955970160459777/OjeqXgM1_normal.jpg" TargetMode="External"/><Relationship Id="rId3938" Type="http://schemas.openxmlformats.org/officeDocument/2006/relationships/hyperlink" Target="http://pbs.twimg.com/profile_images/792045778692820993/qc_e0k3Y_normal.jpg" TargetMode="External"/><Relationship Id="rId806" Type="http://schemas.openxmlformats.org/officeDocument/2006/relationships/hyperlink" Target="http://pbs.twimg.com/profile_images/777621330757816321/8lor7yJ3_normal.jpg" TargetMode="External"/><Relationship Id="rId2609" Type="http://schemas.openxmlformats.org/officeDocument/2006/relationships/hyperlink" Target="http://twitter.com/TrgdyAnn/statuses/805887060838088704" TargetMode="External"/><Relationship Id="rId805" Type="http://schemas.openxmlformats.org/officeDocument/2006/relationships/hyperlink" Target="http://twitter.com/samiabouzid/statuses/805887257685192704" TargetMode="External"/><Relationship Id="rId809" Type="http://schemas.openxmlformats.org/officeDocument/2006/relationships/hyperlink" Target="http://twitter.com/saefqureshi/statuses/805887256162660352" TargetMode="External"/><Relationship Id="rId800" Type="http://schemas.openxmlformats.org/officeDocument/2006/relationships/hyperlink" Target="http://abs.twimg.com/sticky/default_profile_images/default_profile_1_normal.png" TargetMode="External"/><Relationship Id="rId804" Type="http://schemas.openxmlformats.org/officeDocument/2006/relationships/hyperlink" Target="http://pbs.twimg.com/profile_images/795795099976343552/xn94xztU_normal.jpg" TargetMode="External"/><Relationship Id="rId803" Type="http://schemas.openxmlformats.org/officeDocument/2006/relationships/hyperlink" Target="http://twitter.com/_CFJ_/statuses/805887257769103360" TargetMode="External"/><Relationship Id="rId802" Type="http://schemas.openxmlformats.org/officeDocument/2006/relationships/hyperlink" Target="http://pbs.twimg.com/profile_images/804305192263020544/z-0VkoQl_normal.jpg" TargetMode="External"/><Relationship Id="rId801" Type="http://schemas.openxmlformats.org/officeDocument/2006/relationships/hyperlink" Target="http://twitter.com/darby1044/statuses/805887258213711873" TargetMode="External"/><Relationship Id="rId3920" Type="http://schemas.openxmlformats.org/officeDocument/2006/relationships/hyperlink" Target="http://pbs.twimg.com/profile_images/800107236001357824/Vw--nIcp_normal.jpg" TargetMode="External"/><Relationship Id="rId3922" Type="http://schemas.openxmlformats.org/officeDocument/2006/relationships/hyperlink" Target="http://pbs.twimg.com/profile_images/728673990122725376/Lo5ksi2k_normal.jpg" TargetMode="External"/><Relationship Id="rId3921" Type="http://schemas.openxmlformats.org/officeDocument/2006/relationships/hyperlink" Target="http://twitter.com/loftis299/statuses/805886944081158144" TargetMode="External"/><Relationship Id="rId3924" Type="http://schemas.openxmlformats.org/officeDocument/2006/relationships/hyperlink" Target="http://pbs.twimg.com/profile_images/797138193946525696/cd9Y3jaj_normal.jpg" TargetMode="External"/><Relationship Id="rId3923" Type="http://schemas.openxmlformats.org/officeDocument/2006/relationships/hyperlink" Target="http://twitter.com/ACTwithLainy/statuses/805886943770775552" TargetMode="External"/><Relationship Id="rId3926" Type="http://schemas.openxmlformats.org/officeDocument/2006/relationships/hyperlink" Target="http://pbs.twimg.com/profile_images/2657446667/3d95e9acf6cee583c987feb212957f15_normal.png" TargetMode="External"/><Relationship Id="rId3925" Type="http://schemas.openxmlformats.org/officeDocument/2006/relationships/hyperlink" Target="http://twitter.com/Disabledpiggirl/statuses/805886943766740992" TargetMode="External"/><Relationship Id="rId3928" Type="http://schemas.openxmlformats.org/officeDocument/2006/relationships/hyperlink" Target="http://pbs.twimg.com/profile_images/799633496637456384/S-acKjOY_normal.jpg" TargetMode="External"/><Relationship Id="rId3927" Type="http://schemas.openxmlformats.org/officeDocument/2006/relationships/hyperlink" Target="http://twitter.com/NickRiccardi/statuses/805886943267618820" TargetMode="External"/><Relationship Id="rId3929" Type="http://schemas.openxmlformats.org/officeDocument/2006/relationships/hyperlink" Target="http://twitter.com/BobbiMemoli/statuses/805886943024349184" TargetMode="External"/><Relationship Id="rId6193" Type="http://schemas.openxmlformats.org/officeDocument/2006/relationships/hyperlink" Target="http://twitter.com/Kannadiga8/statuses/805507412157407232" TargetMode="External"/><Relationship Id="rId6194" Type="http://schemas.openxmlformats.org/officeDocument/2006/relationships/hyperlink" Target="http://pbs.twimg.com/profile_images/710752246682689537/KyJR91GO_normal.jpg" TargetMode="External"/><Relationship Id="rId6191" Type="http://schemas.openxmlformats.org/officeDocument/2006/relationships/hyperlink" Target="http://twitter.com/kesav7/statuses/805509008601665536" TargetMode="External"/><Relationship Id="rId6192" Type="http://schemas.openxmlformats.org/officeDocument/2006/relationships/hyperlink" Target="http://pbs.twimg.com/profile_images/427768685546057728/ofJJKXie_normal.jpeg" TargetMode="External"/><Relationship Id="rId6197" Type="http://schemas.openxmlformats.org/officeDocument/2006/relationships/hyperlink" Target="http://twitter.com/MissFurioso/statuses/805483484105973760" TargetMode="External"/><Relationship Id="rId6198" Type="http://schemas.openxmlformats.org/officeDocument/2006/relationships/hyperlink" Target="http://pbs.twimg.com/profile_images/765459452438781952/5g6o6OBS_normal.jpg" TargetMode="External"/><Relationship Id="rId6195" Type="http://schemas.openxmlformats.org/officeDocument/2006/relationships/hyperlink" Target="http://twitter.com/mymazaa_tamil/statuses/805495676796801030" TargetMode="External"/><Relationship Id="rId6196" Type="http://schemas.openxmlformats.org/officeDocument/2006/relationships/hyperlink" Target="http://pbs.twimg.com/profile_images/774494410985746432/1XNNIs-a_normal.jpg" TargetMode="External"/><Relationship Id="rId6199" Type="http://schemas.openxmlformats.org/officeDocument/2006/relationships/hyperlink" Target="http://twitter.com/abulkalamasadhs/statuses/805482420480770048" TargetMode="External"/><Relationship Id="rId6142" Type="http://schemas.openxmlformats.org/officeDocument/2006/relationships/hyperlink" Target="http://pbs.twimg.com/profile_images/805477812102635520/tBOLceLV_normal.jpg" TargetMode="External"/><Relationship Id="rId6143" Type="http://schemas.openxmlformats.org/officeDocument/2006/relationships/hyperlink" Target="http://twitter.com/masssathish1/statuses/805718404355203072" TargetMode="External"/><Relationship Id="rId6140" Type="http://schemas.openxmlformats.org/officeDocument/2006/relationships/hyperlink" Target="http://pbs.twimg.com/profile_images/642251808191025152/I-QP9FVC_normal.jpg" TargetMode="External"/><Relationship Id="rId6141" Type="http://schemas.openxmlformats.org/officeDocument/2006/relationships/hyperlink" Target="http://twitter.com/padmanabanjv/statuses/805720837441654784" TargetMode="External"/><Relationship Id="rId6146" Type="http://schemas.openxmlformats.org/officeDocument/2006/relationships/hyperlink" Target="http://pbs.twimg.com/profile_images/770276225076068352/RTuw5sN__normal.jpg" TargetMode="External"/><Relationship Id="rId6147" Type="http://schemas.openxmlformats.org/officeDocument/2006/relationships/hyperlink" Target="http://twitter.com/MohamedNasrudh2/statuses/805699582164340737" TargetMode="External"/><Relationship Id="rId6144" Type="http://schemas.openxmlformats.org/officeDocument/2006/relationships/hyperlink" Target="http://pbs.twimg.com/profile_images/783943682638524417/3ebjcBGc_normal.jpg" TargetMode="External"/><Relationship Id="rId6145" Type="http://schemas.openxmlformats.org/officeDocument/2006/relationships/hyperlink" Target="http://twitter.com/eenadulivenews/statuses/805716726717419520" TargetMode="External"/><Relationship Id="rId6148" Type="http://schemas.openxmlformats.org/officeDocument/2006/relationships/hyperlink" Target="http://pbs.twimg.com/profile_images/453463663152607232/mVxkdnfM_normal.png" TargetMode="External"/><Relationship Id="rId6149" Type="http://schemas.openxmlformats.org/officeDocument/2006/relationships/hyperlink" Target="http://twitter.com/oneindiagujarat/statuses/805675504795721728" TargetMode="External"/><Relationship Id="rId6131" Type="http://schemas.openxmlformats.org/officeDocument/2006/relationships/hyperlink" Target="http://twitter.com/jackshivaa/statuses/805729961168412673" TargetMode="External"/><Relationship Id="rId6132" Type="http://schemas.openxmlformats.org/officeDocument/2006/relationships/hyperlink" Target="http://pbs.twimg.com/profile_images/800021426501619712/OgDzn_RQ_normal.jpg" TargetMode="External"/><Relationship Id="rId6130" Type="http://schemas.openxmlformats.org/officeDocument/2006/relationships/hyperlink" Target="http://pbs.twimg.com/profile_images/805715128368758784/7mLEZS5a_normal.jpg" TargetMode="External"/><Relationship Id="rId6135" Type="http://schemas.openxmlformats.org/officeDocument/2006/relationships/hyperlink" Target="http://twitter.com/Live_Chennai/statuses/805726619633491968" TargetMode="External"/><Relationship Id="rId6136" Type="http://schemas.openxmlformats.org/officeDocument/2006/relationships/hyperlink" Target="http://pbs.twimg.com/profile_images/768896028791582723/xgDaMKNP_normal.jpg" TargetMode="External"/><Relationship Id="rId6133" Type="http://schemas.openxmlformats.org/officeDocument/2006/relationships/hyperlink" Target="http://twitter.com/FX16NEWS/statuses/805729890775355392" TargetMode="External"/><Relationship Id="rId6134" Type="http://schemas.openxmlformats.org/officeDocument/2006/relationships/hyperlink" Target="http://pbs.twimg.com/profile_images/781104570839670784/PN-XXuz2_normal.jpg" TargetMode="External"/><Relationship Id="rId6139" Type="http://schemas.openxmlformats.org/officeDocument/2006/relationships/hyperlink" Target="http://twitter.com/muyanifocus/statuses/805721583998205952" TargetMode="External"/><Relationship Id="rId6137" Type="http://schemas.openxmlformats.org/officeDocument/2006/relationships/hyperlink" Target="http://twitter.com/velucute/statuses/805721802269982720" TargetMode="External"/><Relationship Id="rId6138" Type="http://schemas.openxmlformats.org/officeDocument/2006/relationships/hyperlink" Target="http://pbs.twimg.com/profile_images/805854057516544000/hJvtxm7I_normal.jpg" TargetMode="External"/><Relationship Id="rId6160" Type="http://schemas.openxmlformats.org/officeDocument/2006/relationships/hyperlink" Target="http://pbs.twimg.com/profile_images/804971798907518976/YpszjZnO_normal.jpg" TargetMode="External"/><Relationship Id="rId6161" Type="http://schemas.openxmlformats.org/officeDocument/2006/relationships/hyperlink" Target="http://twitter.com/_karan6/statuses/805642877447573504" TargetMode="External"/><Relationship Id="rId6164" Type="http://schemas.openxmlformats.org/officeDocument/2006/relationships/hyperlink" Target="http://pbs.twimg.com/profile_images/756925014822166528/ThgRX-99_normal.jpg" TargetMode="External"/><Relationship Id="rId6165" Type="http://schemas.openxmlformats.org/officeDocument/2006/relationships/hyperlink" Target="http://twitter.com/mkuthubul/statuses/805642795415379968" TargetMode="External"/><Relationship Id="rId6162" Type="http://schemas.openxmlformats.org/officeDocument/2006/relationships/hyperlink" Target="http://pbs.twimg.com/profile_images/787369839895519232/bE4VZ-WD_normal.jpg" TargetMode="External"/><Relationship Id="rId6163" Type="http://schemas.openxmlformats.org/officeDocument/2006/relationships/hyperlink" Target="http://twitter.com/thawheednow/statuses/805642798770884608" TargetMode="External"/><Relationship Id="rId6168" Type="http://schemas.openxmlformats.org/officeDocument/2006/relationships/hyperlink" Target="http://pbs.twimg.com/profile_images/506304078222475264/fif-jXSj_normal.jpeg" TargetMode="External"/><Relationship Id="rId6169" Type="http://schemas.openxmlformats.org/officeDocument/2006/relationships/hyperlink" Target="http://twitter.com/girishkargadde/statuses/805640487205900289" TargetMode="External"/><Relationship Id="rId6166" Type="http://schemas.openxmlformats.org/officeDocument/2006/relationships/hyperlink" Target="http://pbs.twimg.com/profile_images/802088920162836480/Gk6eQhLl_normal.jpg" TargetMode="External"/><Relationship Id="rId6167" Type="http://schemas.openxmlformats.org/officeDocument/2006/relationships/hyperlink" Target="http://twitter.com/jothims/statuses/805642472927862784" TargetMode="External"/><Relationship Id="rId6150" Type="http://schemas.openxmlformats.org/officeDocument/2006/relationships/hyperlink" Target="http://pbs.twimg.com/profile_images/805015162491023360/8tbutK6k_normal.jpg" TargetMode="External"/><Relationship Id="rId6153" Type="http://schemas.openxmlformats.org/officeDocument/2006/relationships/hyperlink" Target="http://twitter.com/MSR_Tweets/statuses/805650476599418880" TargetMode="External"/><Relationship Id="rId6154" Type="http://schemas.openxmlformats.org/officeDocument/2006/relationships/hyperlink" Target="http://pbs.twimg.com/profile_images/803433514850861056/GnjcHtfv_normal.jpg" TargetMode="External"/><Relationship Id="rId6151" Type="http://schemas.openxmlformats.org/officeDocument/2006/relationships/hyperlink" Target="http://twitter.com/janajanu140/statuses/805674525610287104" TargetMode="External"/><Relationship Id="rId6152" Type="http://schemas.openxmlformats.org/officeDocument/2006/relationships/hyperlink" Target="http://pbs.twimg.com/profile_images/669730510977937408/Iqidr7Lg_normal.png" TargetMode="External"/><Relationship Id="rId6157" Type="http://schemas.openxmlformats.org/officeDocument/2006/relationships/hyperlink" Target="http://twitter.com/teashoptalks/statuses/805644530720481280" TargetMode="External"/><Relationship Id="rId6158" Type="http://schemas.openxmlformats.org/officeDocument/2006/relationships/hyperlink" Target="http://pbs.twimg.com/profile_images/768097672678879232/fPh7D3ya_normal.jpg" TargetMode="External"/><Relationship Id="rId6155" Type="http://schemas.openxmlformats.org/officeDocument/2006/relationships/hyperlink" Target="http://twitter.com/subburajpandian/statuses/805645531649163265" TargetMode="External"/><Relationship Id="rId6156" Type="http://schemas.openxmlformats.org/officeDocument/2006/relationships/hyperlink" Target="http://pbs.twimg.com/profile_images/482549517552611329/Lkg1zsKQ_normal.jpeg" TargetMode="External"/><Relationship Id="rId6159" Type="http://schemas.openxmlformats.org/officeDocument/2006/relationships/hyperlink" Target="http://twitter.com/kv_indian/statuses/805643744238145536" TargetMode="External"/><Relationship Id="rId1334" Type="http://schemas.openxmlformats.org/officeDocument/2006/relationships/hyperlink" Target="http://pbs.twimg.com/profile_images/767368886396325889/E-Z6Qps3_normal.jpg" TargetMode="External"/><Relationship Id="rId2665" Type="http://schemas.openxmlformats.org/officeDocument/2006/relationships/hyperlink" Target="http://twitter.com/SimplyMariaC/statuses/805887055179972609" TargetMode="External"/><Relationship Id="rId3997" Type="http://schemas.openxmlformats.org/officeDocument/2006/relationships/hyperlink" Target="http://twitter.com/firstdayospring/statuses/805886934329466880" TargetMode="External"/><Relationship Id="rId1335" Type="http://schemas.openxmlformats.org/officeDocument/2006/relationships/hyperlink" Target="http://twitter.com/spanglesvi/statuses/805887196867727360" TargetMode="External"/><Relationship Id="rId2666" Type="http://schemas.openxmlformats.org/officeDocument/2006/relationships/hyperlink" Target="http://pbs.twimg.com/profile_images/805171640271273984/RFhI6wpJ_normal.jpg" TargetMode="External"/><Relationship Id="rId3996" Type="http://schemas.openxmlformats.org/officeDocument/2006/relationships/hyperlink" Target="http://pbs.twimg.com/profile_images/801872878966808576/jJGFDVd9_normal.jpg" TargetMode="External"/><Relationship Id="rId1336" Type="http://schemas.openxmlformats.org/officeDocument/2006/relationships/hyperlink" Target="http://pbs.twimg.com/profile_images/1211360121/Angelo-AM_normal.JPG" TargetMode="External"/><Relationship Id="rId2667" Type="http://schemas.openxmlformats.org/officeDocument/2006/relationships/hyperlink" Target="http://twitter.com/Johanvandenhout/statuses/805887055045783552" TargetMode="External"/><Relationship Id="rId3999" Type="http://schemas.openxmlformats.org/officeDocument/2006/relationships/hyperlink" Target="http://twitter.com/BernNow/statuses/805886933754904578" TargetMode="External"/><Relationship Id="rId1337" Type="http://schemas.openxmlformats.org/officeDocument/2006/relationships/hyperlink" Target="http://twitter.com/IdahoIndependen/statuses/805887196750196736" TargetMode="External"/><Relationship Id="rId2668" Type="http://schemas.openxmlformats.org/officeDocument/2006/relationships/hyperlink" Target="http://pbs.twimg.com/profile_images/565898105673883648/hKrHbxRz_normal.jpeg" TargetMode="External"/><Relationship Id="rId3998" Type="http://schemas.openxmlformats.org/officeDocument/2006/relationships/hyperlink" Target="http://pbs.twimg.com/profile_images/3764427433/0275664d79102f02d197ac7ee5480e5a_normal.png" TargetMode="External"/><Relationship Id="rId1338" Type="http://schemas.openxmlformats.org/officeDocument/2006/relationships/hyperlink" Target="http://pbs.twimg.com/profile_images/804882784888111104/Av4kzlX1_normal.jpg" TargetMode="External"/><Relationship Id="rId2669" Type="http://schemas.openxmlformats.org/officeDocument/2006/relationships/hyperlink" Target="http://twitter.com/chillygonzales/statuses/805887055024754688" TargetMode="External"/><Relationship Id="rId1339" Type="http://schemas.openxmlformats.org/officeDocument/2006/relationships/hyperlink" Target="http://twitter.com/NewaHailu/statuses/805887196653711360" TargetMode="External"/><Relationship Id="rId745" Type="http://schemas.openxmlformats.org/officeDocument/2006/relationships/hyperlink" Target="http://twitter.com/TellMeNow_/statuses/805887265952137216" TargetMode="External"/><Relationship Id="rId744" Type="http://schemas.openxmlformats.org/officeDocument/2006/relationships/hyperlink" Target="http://pbs.twimg.com/profile_images/755477454723112960/G9H6cqGZ_normal.jpg" TargetMode="External"/><Relationship Id="rId743" Type="http://schemas.openxmlformats.org/officeDocument/2006/relationships/hyperlink" Target="http://twitter.com/asirrasheedasir/statuses/805887266132545536" TargetMode="External"/><Relationship Id="rId742" Type="http://schemas.openxmlformats.org/officeDocument/2006/relationships/hyperlink" Target="http://pbs.twimg.com/profile_images/801502018103812097/hrov17Ev_normal.jpg" TargetMode="External"/><Relationship Id="rId749" Type="http://schemas.openxmlformats.org/officeDocument/2006/relationships/hyperlink" Target="http://twitter.com/Keith7838/statuses/805887265348132864" TargetMode="External"/><Relationship Id="rId748" Type="http://schemas.openxmlformats.org/officeDocument/2006/relationships/hyperlink" Target="http://pbs.twimg.com/profile_images/724864072957710337/aviENrS__normal.jpg" TargetMode="External"/><Relationship Id="rId747" Type="http://schemas.openxmlformats.org/officeDocument/2006/relationships/hyperlink" Target="http://twitter.com/Gallaecian/statuses/805887265687871488" TargetMode="External"/><Relationship Id="rId746" Type="http://schemas.openxmlformats.org/officeDocument/2006/relationships/hyperlink" Target="http://pbs.twimg.com/profile_images/696348443590004736/1N_UI3dC_normal.jpg" TargetMode="External"/><Relationship Id="rId3991" Type="http://schemas.openxmlformats.org/officeDocument/2006/relationships/hyperlink" Target="http://twitter.com/WdmWillmo72443/statuses/805886935243902981" TargetMode="External"/><Relationship Id="rId2660" Type="http://schemas.openxmlformats.org/officeDocument/2006/relationships/hyperlink" Target="http://pbs.twimg.com/profile_images/798987287702999040/KsJPtA0M_normal.jpg" TargetMode="External"/><Relationship Id="rId3990" Type="http://schemas.openxmlformats.org/officeDocument/2006/relationships/hyperlink" Target="http://pbs.twimg.com/profile_images/378800000018011376/1b7b6d2c8e3b0b03e071f8d41e8262de_normal.jpeg" TargetMode="External"/><Relationship Id="rId741" Type="http://schemas.openxmlformats.org/officeDocument/2006/relationships/hyperlink" Target="http://twitter.com/ToDropADime2/statuses/805887266216439808" TargetMode="External"/><Relationship Id="rId1330" Type="http://schemas.openxmlformats.org/officeDocument/2006/relationships/hyperlink" Target="http://pbs.twimg.com/profile_images/1666118242/c7lVUYrl_normal" TargetMode="External"/><Relationship Id="rId2661" Type="http://schemas.openxmlformats.org/officeDocument/2006/relationships/hyperlink" Target="http://twitter.com/tbbucsbabe/statuses/805887055733653504" TargetMode="External"/><Relationship Id="rId3993" Type="http://schemas.openxmlformats.org/officeDocument/2006/relationships/hyperlink" Target="http://twitter.com/maysisme/statuses/805886934820290560" TargetMode="External"/><Relationship Id="rId740" Type="http://schemas.openxmlformats.org/officeDocument/2006/relationships/hyperlink" Target="http://pbs.twimg.com/profile_images/803454796476936192/u6aXCLSf_normal.jpg" TargetMode="External"/><Relationship Id="rId1331" Type="http://schemas.openxmlformats.org/officeDocument/2006/relationships/hyperlink" Target="http://twitter.com/ppiixx/statuses/805887196884570114" TargetMode="External"/><Relationship Id="rId2662" Type="http://schemas.openxmlformats.org/officeDocument/2006/relationships/hyperlink" Target="http://pbs.twimg.com/profile_images/458842227934904320/YVGjCAUy_normal.jpeg" TargetMode="External"/><Relationship Id="rId3992" Type="http://schemas.openxmlformats.org/officeDocument/2006/relationships/hyperlink" Target="http://pbs.twimg.com/profile_images/715252417055428608/QpGVhKFp_normal.jpg" TargetMode="External"/><Relationship Id="rId1332" Type="http://schemas.openxmlformats.org/officeDocument/2006/relationships/hyperlink" Target="http://pbs.twimg.com/profile_images/472282501709189120/8mFK80rz_normal.jpeg" TargetMode="External"/><Relationship Id="rId2663" Type="http://schemas.openxmlformats.org/officeDocument/2006/relationships/hyperlink" Target="http://twitter.com/sharp925/statuses/805887055519739905" TargetMode="External"/><Relationship Id="rId3995" Type="http://schemas.openxmlformats.org/officeDocument/2006/relationships/hyperlink" Target="http://twitter.com/rosea_tony/statuses/805886934648229889" TargetMode="External"/><Relationship Id="rId1333" Type="http://schemas.openxmlformats.org/officeDocument/2006/relationships/hyperlink" Target="http://twitter.com/Les3BB/statuses/805887196871987200" TargetMode="External"/><Relationship Id="rId2664" Type="http://schemas.openxmlformats.org/officeDocument/2006/relationships/hyperlink" Target="http://pbs.twimg.com/profile_images/379787969/pic009_normal.jpg" TargetMode="External"/><Relationship Id="rId3994" Type="http://schemas.openxmlformats.org/officeDocument/2006/relationships/hyperlink" Target="http://pbs.twimg.com/profile_images/744306314604482560/tIpdDuAK_normal.jpg" TargetMode="External"/><Relationship Id="rId1323" Type="http://schemas.openxmlformats.org/officeDocument/2006/relationships/hyperlink" Target="http://twitter.com/AutumnFlorek/statuses/805887198054744064" TargetMode="External"/><Relationship Id="rId2654" Type="http://schemas.openxmlformats.org/officeDocument/2006/relationships/hyperlink" Target="http://pbs.twimg.com/profile_images/802375353305960452/5J8Iqk9u_normal.jpg" TargetMode="External"/><Relationship Id="rId3986" Type="http://schemas.openxmlformats.org/officeDocument/2006/relationships/hyperlink" Target="http://pbs.twimg.com/profile_images/770002600494333952/8BhFk9Cr_normal.jpg" TargetMode="External"/><Relationship Id="rId1324" Type="http://schemas.openxmlformats.org/officeDocument/2006/relationships/hyperlink" Target="http://pbs.twimg.com/profile_images/3175272554/1f9bc6b9d84c0553bdbf67f4fd4b1515_normal.png" TargetMode="External"/><Relationship Id="rId2655" Type="http://schemas.openxmlformats.org/officeDocument/2006/relationships/hyperlink" Target="http://twitter.com/ImMichaelBrown/statuses/805887056161423361" TargetMode="External"/><Relationship Id="rId3985" Type="http://schemas.openxmlformats.org/officeDocument/2006/relationships/hyperlink" Target="http://twitter.com/eligerzon/statuses/805886935675891714" TargetMode="External"/><Relationship Id="rId1325" Type="http://schemas.openxmlformats.org/officeDocument/2006/relationships/hyperlink" Target="http://twitter.com/ohiomail/statuses/805887197954142212" TargetMode="External"/><Relationship Id="rId2656" Type="http://schemas.openxmlformats.org/officeDocument/2006/relationships/hyperlink" Target="http://pbs.twimg.com/profile_images/779661141006057473/e7y-oGH2_normal.jpg" TargetMode="External"/><Relationship Id="rId3988" Type="http://schemas.openxmlformats.org/officeDocument/2006/relationships/hyperlink" Target="http://pbs.twimg.com/profile_images/710558232356368385/ItUmulbk_normal.jpg" TargetMode="External"/><Relationship Id="rId1326" Type="http://schemas.openxmlformats.org/officeDocument/2006/relationships/hyperlink" Target="http://pbs.twimg.com/profile_images/616371308331274245/tAK_1M4l_normal.jpg" TargetMode="External"/><Relationship Id="rId2657" Type="http://schemas.openxmlformats.org/officeDocument/2006/relationships/hyperlink" Target="http://twitter.com/macostacruz/statuses/805887055951790080" TargetMode="External"/><Relationship Id="rId3987" Type="http://schemas.openxmlformats.org/officeDocument/2006/relationships/hyperlink" Target="http://twitter.com/Walter__Kitten/statuses/805886935600402432" TargetMode="External"/><Relationship Id="rId1327" Type="http://schemas.openxmlformats.org/officeDocument/2006/relationships/hyperlink" Target="http://twitter.com/PunkiBrenda/statuses/805887197882761216" TargetMode="External"/><Relationship Id="rId2658" Type="http://schemas.openxmlformats.org/officeDocument/2006/relationships/hyperlink" Target="http://pbs.twimg.com/profile_images/805823537630085120/ws-PQhQ2_normal.jpg" TargetMode="External"/><Relationship Id="rId1328" Type="http://schemas.openxmlformats.org/officeDocument/2006/relationships/hyperlink" Target="http://pbs.twimg.com/profile_images/801338863625048070/WS_hjxKC_normal.jpg" TargetMode="External"/><Relationship Id="rId2659" Type="http://schemas.openxmlformats.org/officeDocument/2006/relationships/hyperlink" Target="http://twitter.com/TayTay78730804/statuses/805887055788183553" TargetMode="External"/><Relationship Id="rId3989" Type="http://schemas.openxmlformats.org/officeDocument/2006/relationships/hyperlink" Target="http://twitter.com/YourVision/statuses/805886935558475776" TargetMode="External"/><Relationship Id="rId1329" Type="http://schemas.openxmlformats.org/officeDocument/2006/relationships/hyperlink" Target="http://twitter.com/OutfitPorn/statuses/805887196918124546" TargetMode="External"/><Relationship Id="rId739" Type="http://schemas.openxmlformats.org/officeDocument/2006/relationships/hyperlink" Target="http://twitter.com/amisraelchai16/statuses/805887266241609731" TargetMode="External"/><Relationship Id="rId734" Type="http://schemas.openxmlformats.org/officeDocument/2006/relationships/hyperlink" Target="http://pbs.twimg.com/profile_images/618631096650067968/496m2vPj_normal.jpg" TargetMode="External"/><Relationship Id="rId733" Type="http://schemas.openxmlformats.org/officeDocument/2006/relationships/hyperlink" Target="http://twitter.com/reginasanchez32/statuses/805887267759857669" TargetMode="External"/><Relationship Id="rId732" Type="http://schemas.openxmlformats.org/officeDocument/2006/relationships/hyperlink" Target="http://pbs.twimg.com/profile_images/768458320579526656/O0iaQiP0_normal.jpg" TargetMode="External"/><Relationship Id="rId731" Type="http://schemas.openxmlformats.org/officeDocument/2006/relationships/hyperlink" Target="http://twitter.com/apls452/statuses/805887268011458560" TargetMode="External"/><Relationship Id="rId738" Type="http://schemas.openxmlformats.org/officeDocument/2006/relationships/hyperlink" Target="http://pbs.twimg.com/profile_images/788590703840522240/fn4XJp23_normal.jpg" TargetMode="External"/><Relationship Id="rId737" Type="http://schemas.openxmlformats.org/officeDocument/2006/relationships/hyperlink" Target="http://twitter.com/truebookaddict/statuses/805887266535174145" TargetMode="External"/><Relationship Id="rId736" Type="http://schemas.openxmlformats.org/officeDocument/2006/relationships/hyperlink" Target="http://pbs.twimg.com/profile_images/802237727743754240/lUJ0IwPE_normal.jpg" TargetMode="External"/><Relationship Id="rId735" Type="http://schemas.openxmlformats.org/officeDocument/2006/relationships/hyperlink" Target="http://twitter.com/jennylsq/statuses/805887267424391168" TargetMode="External"/><Relationship Id="rId3980" Type="http://schemas.openxmlformats.org/officeDocument/2006/relationships/hyperlink" Target="http://pbs.twimg.com/profile_images/766764684355731461/ZY0PfjMx_normal.jpg" TargetMode="External"/><Relationship Id="rId730" Type="http://schemas.openxmlformats.org/officeDocument/2006/relationships/hyperlink" Target="http://pbs.twimg.com/profile_images/3105756273/668f03b3f485d5c0f566e7986de3ef30_normal.png" TargetMode="External"/><Relationship Id="rId2650" Type="http://schemas.openxmlformats.org/officeDocument/2006/relationships/hyperlink" Target="http://pbs.twimg.com/profile_images/803682190877921280/fWFTTxDX_normal.jpg" TargetMode="External"/><Relationship Id="rId3982" Type="http://schemas.openxmlformats.org/officeDocument/2006/relationships/hyperlink" Target="http://pbs.twimg.com/profile_images/378800000417385253/e7a9443c3eda88128171b2d6233314a8_normal.jpeg" TargetMode="External"/><Relationship Id="rId1320" Type="http://schemas.openxmlformats.org/officeDocument/2006/relationships/hyperlink" Target="http://pbs.twimg.com/profile_images/718946568414621697/gaI8yjr2_normal.jpg" TargetMode="External"/><Relationship Id="rId2651" Type="http://schemas.openxmlformats.org/officeDocument/2006/relationships/hyperlink" Target="http://twitter.com/starshiplimo/statuses/805887056459300864" TargetMode="External"/><Relationship Id="rId3981" Type="http://schemas.openxmlformats.org/officeDocument/2006/relationships/hyperlink" Target="http://twitter.com/diontweetz/statuses/805886936049184769" TargetMode="External"/><Relationship Id="rId1321" Type="http://schemas.openxmlformats.org/officeDocument/2006/relationships/hyperlink" Target="http://twitter.com/davidki21550273/statuses/805887198662955009" TargetMode="External"/><Relationship Id="rId2652" Type="http://schemas.openxmlformats.org/officeDocument/2006/relationships/hyperlink" Target="http://pbs.twimg.com/profile_images/552443288427307008/zGVSqqa6_normal.jpeg" TargetMode="External"/><Relationship Id="rId3984" Type="http://schemas.openxmlformats.org/officeDocument/2006/relationships/hyperlink" Target="http://pbs.twimg.com/profile_images/723157675920384001/tPRm042Q_normal.jpg" TargetMode="External"/><Relationship Id="rId1322" Type="http://schemas.openxmlformats.org/officeDocument/2006/relationships/hyperlink" Target="http://pbs.twimg.com/profile_images/569242319866851328/PHlBNniH_normal.jpeg" TargetMode="External"/><Relationship Id="rId2653" Type="http://schemas.openxmlformats.org/officeDocument/2006/relationships/hyperlink" Target="http://twitter.com/NetworkAssist/statuses/805887056316657665" TargetMode="External"/><Relationship Id="rId3983" Type="http://schemas.openxmlformats.org/officeDocument/2006/relationships/hyperlink" Target="http://twitter.com/gvazquez82/statuses/805886935789015040" TargetMode="External"/><Relationship Id="rId1356" Type="http://schemas.openxmlformats.org/officeDocument/2006/relationships/hyperlink" Target="http://pbs.twimg.com/profile_images/772560422113153024/UCLvT2uS_normal.jpg" TargetMode="External"/><Relationship Id="rId2687" Type="http://schemas.openxmlformats.org/officeDocument/2006/relationships/hyperlink" Target="http://twitter.com/Vyan1/statuses/805887053489504256" TargetMode="External"/><Relationship Id="rId1357" Type="http://schemas.openxmlformats.org/officeDocument/2006/relationships/hyperlink" Target="http://twitter.com/eleanor_watts27/statuses/805887194632175616" TargetMode="External"/><Relationship Id="rId2688" Type="http://schemas.openxmlformats.org/officeDocument/2006/relationships/hyperlink" Target="http://pbs.twimg.com/profile_images/766190088623648768/KD28_uJW_normal.jpg" TargetMode="External"/><Relationship Id="rId1358" Type="http://schemas.openxmlformats.org/officeDocument/2006/relationships/hyperlink" Target="http://pbs.twimg.com/profile_images/586217973553229824/Mm4XmIr0_normal.jpg" TargetMode="External"/><Relationship Id="rId2689" Type="http://schemas.openxmlformats.org/officeDocument/2006/relationships/hyperlink" Target="http://twitter.com/SilverAdie/statuses/805887053380681728" TargetMode="External"/><Relationship Id="rId1359" Type="http://schemas.openxmlformats.org/officeDocument/2006/relationships/hyperlink" Target="http://twitter.com/missygirl32/statuses/805887194279936001" TargetMode="External"/><Relationship Id="rId767" Type="http://schemas.openxmlformats.org/officeDocument/2006/relationships/hyperlink" Target="http://twitter.com/ThePhotowagon/statuses/805887262764494852" TargetMode="External"/><Relationship Id="rId766" Type="http://schemas.openxmlformats.org/officeDocument/2006/relationships/hyperlink" Target="http://pbs.twimg.com/profile_images/606980502864691200/xMT1d_HH_normal.jpg" TargetMode="External"/><Relationship Id="rId765" Type="http://schemas.openxmlformats.org/officeDocument/2006/relationships/hyperlink" Target="http://twitter.com/MayorSnart/statuses/805887262978428929" TargetMode="External"/><Relationship Id="rId764" Type="http://schemas.openxmlformats.org/officeDocument/2006/relationships/hyperlink" Target="http://pbs.twimg.com/profile_images/803752839508099072/N-_abvrp_normal.jpg" TargetMode="External"/><Relationship Id="rId769" Type="http://schemas.openxmlformats.org/officeDocument/2006/relationships/hyperlink" Target="http://twitter.com/griffin23245/statuses/805887262596530176" TargetMode="External"/><Relationship Id="rId768" Type="http://schemas.openxmlformats.org/officeDocument/2006/relationships/hyperlink" Target="http://pbs.twimg.com/profile_images/804417432005857281/PWZhuLY3_normal.jpg" TargetMode="External"/><Relationship Id="rId2680" Type="http://schemas.openxmlformats.org/officeDocument/2006/relationships/hyperlink" Target="http://pbs.twimg.com/profile_images/1909304177/khn_logo_Facebook_normal.jpg" TargetMode="External"/><Relationship Id="rId1350" Type="http://schemas.openxmlformats.org/officeDocument/2006/relationships/hyperlink" Target="http://pbs.twimg.com/profile_images/744837617158500354/278ter_x_normal.jpg" TargetMode="External"/><Relationship Id="rId2681" Type="http://schemas.openxmlformats.org/officeDocument/2006/relationships/hyperlink" Target="http://twitter.com/KHNews/statuses/805887054131367937" TargetMode="External"/><Relationship Id="rId1351" Type="http://schemas.openxmlformats.org/officeDocument/2006/relationships/hyperlink" Target="http://twitter.com/goodale18/statuses/805887195118706690" TargetMode="External"/><Relationship Id="rId2682" Type="http://schemas.openxmlformats.org/officeDocument/2006/relationships/hyperlink" Target="http://pbs.twimg.com/profile_images/618363458/images_normal.jpg" TargetMode="External"/><Relationship Id="rId763" Type="http://schemas.openxmlformats.org/officeDocument/2006/relationships/hyperlink" Target="http://twitter.com/sidburris/statuses/805887263376887808" TargetMode="External"/><Relationship Id="rId1352" Type="http://schemas.openxmlformats.org/officeDocument/2006/relationships/hyperlink" Target="http://pbs.twimg.com/profile_images/749428087436242944/e_kdPhQb_normal.jpg" TargetMode="External"/><Relationship Id="rId2683" Type="http://schemas.openxmlformats.org/officeDocument/2006/relationships/hyperlink" Target="http://twitter.com/Zhuykovv/statuses/805887053972074497" TargetMode="External"/><Relationship Id="rId762" Type="http://schemas.openxmlformats.org/officeDocument/2006/relationships/hyperlink" Target="http://pbs.twimg.com/profile_images/804403198500843521/TZlIzkM0_normal.jpg" TargetMode="External"/><Relationship Id="rId1353" Type="http://schemas.openxmlformats.org/officeDocument/2006/relationships/hyperlink" Target="http://twitter.com/athanasios9/statuses/805887195114573829" TargetMode="External"/><Relationship Id="rId2684" Type="http://schemas.openxmlformats.org/officeDocument/2006/relationships/hyperlink" Target="http://pbs.twimg.com/profile_images/3134038640/bace3dc8a538775da34b248c0d5d3967_normal.jpeg" TargetMode="External"/><Relationship Id="rId761" Type="http://schemas.openxmlformats.org/officeDocument/2006/relationships/hyperlink" Target="http://twitter.com/DEMOCRATICHAWK/statuses/805887263804653569" TargetMode="External"/><Relationship Id="rId1354" Type="http://schemas.openxmlformats.org/officeDocument/2006/relationships/hyperlink" Target="http://pbs.twimg.com/profile_images/802943552053506048/n6tdfBx2_normal.jpg" TargetMode="External"/><Relationship Id="rId2685" Type="http://schemas.openxmlformats.org/officeDocument/2006/relationships/hyperlink" Target="http://twitter.com/MSymbolik/statuses/805887053649104896" TargetMode="External"/><Relationship Id="rId760" Type="http://schemas.openxmlformats.org/officeDocument/2006/relationships/hyperlink" Target="http://pbs.twimg.com/profile_images/799602248418398210/xMXiEXxh_normal.jpg" TargetMode="External"/><Relationship Id="rId1355" Type="http://schemas.openxmlformats.org/officeDocument/2006/relationships/hyperlink" Target="http://twitter.com/logic_avenger/statuses/805887194774827008" TargetMode="External"/><Relationship Id="rId2686" Type="http://schemas.openxmlformats.org/officeDocument/2006/relationships/hyperlink" Target="http://pbs.twimg.com/profile_images/1126411142/Vyan_normal.jpg" TargetMode="External"/><Relationship Id="rId1345" Type="http://schemas.openxmlformats.org/officeDocument/2006/relationships/hyperlink" Target="http://twitter.com/Tina49747372/statuses/805887195424899072" TargetMode="External"/><Relationship Id="rId2676" Type="http://schemas.openxmlformats.org/officeDocument/2006/relationships/hyperlink" Target="http://pbs.twimg.com/profile_images/683019482009317376/Cd4om5zE_normal.jpg" TargetMode="External"/><Relationship Id="rId1346" Type="http://schemas.openxmlformats.org/officeDocument/2006/relationships/hyperlink" Target="http://pbs.twimg.com/profile_images/510166377488199680/eQYePFgC_normal.jpeg" TargetMode="External"/><Relationship Id="rId2677" Type="http://schemas.openxmlformats.org/officeDocument/2006/relationships/hyperlink" Target="http://twitter.com/bilboberesford/statuses/805887054232092672" TargetMode="External"/><Relationship Id="rId1347" Type="http://schemas.openxmlformats.org/officeDocument/2006/relationships/hyperlink" Target="http://twitter.com/MR_MK/statuses/805887195282370561" TargetMode="External"/><Relationship Id="rId2678" Type="http://schemas.openxmlformats.org/officeDocument/2006/relationships/hyperlink" Target="http://pbs.twimg.com/profile_images/2517723124/image_normal.jpg" TargetMode="External"/><Relationship Id="rId1348" Type="http://schemas.openxmlformats.org/officeDocument/2006/relationships/hyperlink" Target="http://pbs.twimg.com/profile_images/799255576484122624/AVkxODXF_normal.jpg" TargetMode="External"/><Relationship Id="rId2679" Type="http://schemas.openxmlformats.org/officeDocument/2006/relationships/hyperlink" Target="http://twitter.com/fiesty_democrat/statuses/805887054181789696" TargetMode="External"/><Relationship Id="rId1349" Type="http://schemas.openxmlformats.org/officeDocument/2006/relationships/hyperlink" Target="http://twitter.com/susiebo14/statuses/805887195257176064" TargetMode="External"/><Relationship Id="rId756" Type="http://schemas.openxmlformats.org/officeDocument/2006/relationships/hyperlink" Target="http://pbs.twimg.com/profile_images/471382893411835904/n_uUkLL__normal.jpeg" TargetMode="External"/><Relationship Id="rId755" Type="http://schemas.openxmlformats.org/officeDocument/2006/relationships/hyperlink" Target="http://twitter.com/SneakyBurrito/statuses/805887264328974336" TargetMode="External"/><Relationship Id="rId754" Type="http://schemas.openxmlformats.org/officeDocument/2006/relationships/hyperlink" Target="http://pbs.twimg.com/profile_images/1674328941/IMG_0197_normal.jpg" TargetMode="External"/><Relationship Id="rId753" Type="http://schemas.openxmlformats.org/officeDocument/2006/relationships/hyperlink" Target="http://twitter.com/somenath_udemy/statuses/805887264630964224" TargetMode="External"/><Relationship Id="rId759" Type="http://schemas.openxmlformats.org/officeDocument/2006/relationships/hyperlink" Target="http://twitter.com/glassyelegance/statuses/805887263855013889" TargetMode="External"/><Relationship Id="rId758" Type="http://schemas.openxmlformats.org/officeDocument/2006/relationships/hyperlink" Target="http://pbs.twimg.com/profile_images/711777672930537472/s7TGXsbr_normal.jpg" TargetMode="External"/><Relationship Id="rId757" Type="http://schemas.openxmlformats.org/officeDocument/2006/relationships/hyperlink" Target="http://twitter.com/MomKnwsBstOnLn/statuses/805887264245092352" TargetMode="External"/><Relationship Id="rId2670" Type="http://schemas.openxmlformats.org/officeDocument/2006/relationships/hyperlink" Target="http://pbs.twimg.com/profile_images/687314121516167169/E1eqPPhw_normal.png" TargetMode="External"/><Relationship Id="rId1340" Type="http://schemas.openxmlformats.org/officeDocument/2006/relationships/hyperlink" Target="http://pbs.twimg.com/profile_images/742684566956167168/Yt2TU1YL_normal.jpg" TargetMode="External"/><Relationship Id="rId2671" Type="http://schemas.openxmlformats.org/officeDocument/2006/relationships/hyperlink" Target="http://twitter.com/holdem00/statuses/805887054932414464" TargetMode="External"/><Relationship Id="rId752" Type="http://schemas.openxmlformats.org/officeDocument/2006/relationships/hyperlink" Target="http://pbs.twimg.com/profile_images/575050031838851072/IhsxTH1t_normal.jpeg" TargetMode="External"/><Relationship Id="rId1341" Type="http://schemas.openxmlformats.org/officeDocument/2006/relationships/hyperlink" Target="http://twitter.com/WhyOpinion/statuses/805887196033118208" TargetMode="External"/><Relationship Id="rId2672" Type="http://schemas.openxmlformats.org/officeDocument/2006/relationships/hyperlink" Target="http://pbs.twimg.com/profile_images/692224243677970434/DYe2kSnE_normal.jpg" TargetMode="External"/><Relationship Id="rId751" Type="http://schemas.openxmlformats.org/officeDocument/2006/relationships/hyperlink" Target="http://twitter.com/solomongrundy6/statuses/805887265142636544" TargetMode="External"/><Relationship Id="rId1342" Type="http://schemas.openxmlformats.org/officeDocument/2006/relationships/hyperlink" Target="http://pbs.twimg.com/profile_images/623314465128214529/a-noZp4b_normal.jpg" TargetMode="External"/><Relationship Id="rId2673" Type="http://schemas.openxmlformats.org/officeDocument/2006/relationships/hyperlink" Target="http://twitter.com/MdyeaminSarker/statuses/805887054655750146" TargetMode="External"/><Relationship Id="rId750" Type="http://schemas.openxmlformats.org/officeDocument/2006/relationships/hyperlink" Target="http://pbs.twimg.com/profile_images/2862720295/377cfdaff09910b4cab4764b8caff67c_normal.jpeg" TargetMode="External"/><Relationship Id="rId1343" Type="http://schemas.openxmlformats.org/officeDocument/2006/relationships/hyperlink" Target="http://twitter.com/903GaGa/statuses/805887195924013056" TargetMode="External"/><Relationship Id="rId2674" Type="http://schemas.openxmlformats.org/officeDocument/2006/relationships/hyperlink" Target="http://pbs.twimg.com/profile_images/784805678942674944/Gks1VgI__normal.jpg" TargetMode="External"/><Relationship Id="rId1344" Type="http://schemas.openxmlformats.org/officeDocument/2006/relationships/hyperlink" Target="http://pbs.twimg.com/profile_images/800121790274162688/0RWZhLUj_normal.jpg" TargetMode="External"/><Relationship Id="rId2675" Type="http://schemas.openxmlformats.org/officeDocument/2006/relationships/hyperlink" Target="http://twitter.com/Valerie67798370/statuses/805887054374637568" TargetMode="External"/><Relationship Id="rId2621" Type="http://schemas.openxmlformats.org/officeDocument/2006/relationships/hyperlink" Target="http://twitter.com/louzy__/statuses/805887060158644224" TargetMode="External"/><Relationship Id="rId3953" Type="http://schemas.openxmlformats.org/officeDocument/2006/relationships/hyperlink" Target="http://twitter.com/jimmygarner/statuses/805886940432121856" TargetMode="External"/><Relationship Id="rId2622" Type="http://schemas.openxmlformats.org/officeDocument/2006/relationships/hyperlink" Target="http://pbs.twimg.com/profile_images/519325638/NewsHitter_Twitter_normal.jpg" TargetMode="External"/><Relationship Id="rId3952" Type="http://schemas.openxmlformats.org/officeDocument/2006/relationships/hyperlink" Target="http://pbs.twimg.com/profile_images/696555424347197440/-qvmtEAq_normal.jpg" TargetMode="External"/><Relationship Id="rId2623" Type="http://schemas.openxmlformats.org/officeDocument/2006/relationships/hyperlink" Target="http://twitter.com/N_H_Asia/statuses/805887059542085632" TargetMode="External"/><Relationship Id="rId3955" Type="http://schemas.openxmlformats.org/officeDocument/2006/relationships/hyperlink" Target="http://twitter.com/realvenusinfurs/statuses/805886940058783744" TargetMode="External"/><Relationship Id="rId2624" Type="http://schemas.openxmlformats.org/officeDocument/2006/relationships/hyperlink" Target="http://abs.twimg.com/sticky/default_profile_images/default_profile_1_normal.png" TargetMode="External"/><Relationship Id="rId3954" Type="http://schemas.openxmlformats.org/officeDocument/2006/relationships/hyperlink" Target="http://pbs.twimg.com/profile_images/612696699157377025/jdXHzM9__normal.jpg" TargetMode="External"/><Relationship Id="rId2625" Type="http://schemas.openxmlformats.org/officeDocument/2006/relationships/hyperlink" Target="http://twitter.com/passerby16/statuses/805887059353341953" TargetMode="External"/><Relationship Id="rId3957" Type="http://schemas.openxmlformats.org/officeDocument/2006/relationships/hyperlink" Target="http://twitter.com/bbestes/statuses/805886939794653184" TargetMode="External"/><Relationship Id="rId2626" Type="http://schemas.openxmlformats.org/officeDocument/2006/relationships/hyperlink" Target="http://pbs.twimg.com/profile_images/613014988442112000/AknDv_Bk_normal.jpg" TargetMode="External"/><Relationship Id="rId3956" Type="http://schemas.openxmlformats.org/officeDocument/2006/relationships/hyperlink" Target="http://pbs.twimg.com/profile_images/743063004409794561/aND2-3hR_normal.jpg" TargetMode="External"/><Relationship Id="rId2627" Type="http://schemas.openxmlformats.org/officeDocument/2006/relationships/hyperlink" Target="http://twitter.com/megnanana/statuses/805887059336392704" TargetMode="External"/><Relationship Id="rId3959" Type="http://schemas.openxmlformats.org/officeDocument/2006/relationships/hyperlink" Target="http://twitter.com/kingofkings/statuses/805886939769376768" TargetMode="External"/><Relationship Id="rId2628" Type="http://schemas.openxmlformats.org/officeDocument/2006/relationships/hyperlink" Target="http://pbs.twimg.com/profile_images/1403307200/ProfilePhoto_normal.png" TargetMode="External"/><Relationship Id="rId3958" Type="http://schemas.openxmlformats.org/officeDocument/2006/relationships/hyperlink" Target="http://pbs.twimg.com/profile_images/796562021202337792/Q8v5-ABz_normal.jpg" TargetMode="External"/><Relationship Id="rId709" Type="http://schemas.openxmlformats.org/officeDocument/2006/relationships/hyperlink" Target="http://twitter.com/0910163030/statuses/805887270037364738" TargetMode="External"/><Relationship Id="rId2629" Type="http://schemas.openxmlformats.org/officeDocument/2006/relationships/hyperlink" Target="http://twitter.com/marcoIunico/statuses/805887059068067840" TargetMode="External"/><Relationship Id="rId708" Type="http://schemas.openxmlformats.org/officeDocument/2006/relationships/hyperlink" Target="http://pbs.twimg.com/profile_images/848097919/n1377915136_30095036_3336319_normal.jpg" TargetMode="External"/><Relationship Id="rId707" Type="http://schemas.openxmlformats.org/officeDocument/2006/relationships/hyperlink" Target="http://twitter.com/SandyTomich/statuses/805887270045810688" TargetMode="External"/><Relationship Id="rId706" Type="http://schemas.openxmlformats.org/officeDocument/2006/relationships/hyperlink" Target="http://pbs.twimg.com/profile_images/805558015294246913/dX-AWsCY_normal.jpg" TargetMode="External"/><Relationship Id="rId701" Type="http://schemas.openxmlformats.org/officeDocument/2006/relationships/hyperlink" Target="http://twitter.com/NancycBa1/statuses/805887271035604992" TargetMode="External"/><Relationship Id="rId700" Type="http://schemas.openxmlformats.org/officeDocument/2006/relationships/hyperlink" Target="http://pbs.twimg.com/profile_images/689292847615356929/GCtlEpLN_normal.png" TargetMode="External"/><Relationship Id="rId705" Type="http://schemas.openxmlformats.org/officeDocument/2006/relationships/hyperlink" Target="http://twitter.com/Nynaeve5/statuses/805887270121193472" TargetMode="External"/><Relationship Id="rId704" Type="http://schemas.openxmlformats.org/officeDocument/2006/relationships/hyperlink" Target="http://pbs.twimg.com/profile_images/568206656916291584/ZdcHcHhB_normal.jpeg" TargetMode="External"/><Relationship Id="rId703" Type="http://schemas.openxmlformats.org/officeDocument/2006/relationships/hyperlink" Target="http://twitter.com/wesjr43/statuses/805887270909841408" TargetMode="External"/><Relationship Id="rId702" Type="http://schemas.openxmlformats.org/officeDocument/2006/relationships/hyperlink" Target="http://pbs.twimg.com/profile_images/758828936805568515/xmEihm-1_normal.jpg" TargetMode="External"/><Relationship Id="rId3951" Type="http://schemas.openxmlformats.org/officeDocument/2006/relationships/hyperlink" Target="http://twitter.com/innacanoe/statuses/805886940906192896" TargetMode="External"/><Relationship Id="rId2620" Type="http://schemas.openxmlformats.org/officeDocument/2006/relationships/hyperlink" Target="http://pbs.twimg.com/profile_images/796852518881988610/-QNQRP_s_normal.jpg" TargetMode="External"/><Relationship Id="rId3950" Type="http://schemas.openxmlformats.org/officeDocument/2006/relationships/hyperlink" Target="http://pbs.twimg.com/profile_images/776249231115816962/7a2eTj6V_normal.jpg" TargetMode="External"/><Relationship Id="rId2610" Type="http://schemas.openxmlformats.org/officeDocument/2006/relationships/hyperlink" Target="http://pbs.twimg.com/profile_images/790618706942373888/R7EePXtU_normal.jpg" TargetMode="External"/><Relationship Id="rId3942" Type="http://schemas.openxmlformats.org/officeDocument/2006/relationships/hyperlink" Target="http://pbs.twimg.com/profile_images/2436425338/image_normal.jpg" TargetMode="External"/><Relationship Id="rId2611" Type="http://schemas.openxmlformats.org/officeDocument/2006/relationships/hyperlink" Target="http://twitter.com/WomenlikeTrump/statuses/805887060728889344" TargetMode="External"/><Relationship Id="rId3941" Type="http://schemas.openxmlformats.org/officeDocument/2006/relationships/hyperlink" Target="http://twitter.com/trumpfnd/statuses/805886941908652032" TargetMode="External"/><Relationship Id="rId2612" Type="http://schemas.openxmlformats.org/officeDocument/2006/relationships/hyperlink" Target="http://pbs.twimg.com/profile_images/1475682175/The-Chimp-Store-Leeds-Chimptown-Dogs-Look-Book-Mitchel-Ness-Lakers-Huf-INDCSN-2_normal.jpg" TargetMode="External"/><Relationship Id="rId3944" Type="http://schemas.openxmlformats.org/officeDocument/2006/relationships/hyperlink" Target="http://pbs.twimg.com/profile_images/796022916462821376/Gke1Ujza_normal.jpg" TargetMode="External"/><Relationship Id="rId2613" Type="http://schemas.openxmlformats.org/officeDocument/2006/relationships/hyperlink" Target="http://twitter.com/heyphilchang/statuses/805887060393467905" TargetMode="External"/><Relationship Id="rId3943" Type="http://schemas.openxmlformats.org/officeDocument/2006/relationships/hyperlink" Target="http://twitter.com/Charragan_/statuses/805886941594054657" TargetMode="External"/><Relationship Id="rId2614" Type="http://schemas.openxmlformats.org/officeDocument/2006/relationships/hyperlink" Target="http://pbs.twimg.com/profile_images/800971396314636288/eN2WBKGQ_normal.jpg" TargetMode="External"/><Relationship Id="rId3946" Type="http://schemas.openxmlformats.org/officeDocument/2006/relationships/hyperlink" Target="http://pbs.twimg.com/profile_images/80785051/jazz_and_Billie_s_99th_b_day372_normal.JPG" TargetMode="External"/><Relationship Id="rId2615" Type="http://schemas.openxmlformats.org/officeDocument/2006/relationships/hyperlink" Target="http://twitter.com/am_wex/statuses/805887060389163009" TargetMode="External"/><Relationship Id="rId3945" Type="http://schemas.openxmlformats.org/officeDocument/2006/relationships/hyperlink" Target="http://twitter.com/vivirmuriendo_/statuses/805886941560524804" TargetMode="External"/><Relationship Id="rId2616" Type="http://schemas.openxmlformats.org/officeDocument/2006/relationships/hyperlink" Target="http://pbs.twimg.com/profile_images/804366844442411014/3vOQIo7C_normal.jpg" TargetMode="External"/><Relationship Id="rId3948" Type="http://schemas.openxmlformats.org/officeDocument/2006/relationships/hyperlink" Target="http://pbs.twimg.com/profile_images/378800000526072347/a6fde0838c21832f120d32fb36b92f83_normal.jpeg" TargetMode="External"/><Relationship Id="rId2617" Type="http://schemas.openxmlformats.org/officeDocument/2006/relationships/hyperlink" Target="http://twitter.com/Trump_Meltdown/statuses/805887060330610688" TargetMode="External"/><Relationship Id="rId3947" Type="http://schemas.openxmlformats.org/officeDocument/2006/relationships/hyperlink" Target="http://twitter.com/nanciedance/statuses/805886941132718081" TargetMode="External"/><Relationship Id="rId2618" Type="http://schemas.openxmlformats.org/officeDocument/2006/relationships/hyperlink" Target="http://pbs.twimg.com/profile_images/803940271155269632/tR8tuo-K_normal.jpg" TargetMode="External"/><Relationship Id="rId2619" Type="http://schemas.openxmlformats.org/officeDocument/2006/relationships/hyperlink" Target="http://twitter.com/EJKTwit/statuses/805887060297076737" TargetMode="External"/><Relationship Id="rId3949" Type="http://schemas.openxmlformats.org/officeDocument/2006/relationships/hyperlink" Target="http://twitter.com/maxmythBlueGree/statuses/805886940918775808" TargetMode="External"/><Relationship Id="rId3940" Type="http://schemas.openxmlformats.org/officeDocument/2006/relationships/hyperlink" Target="http://pbs.twimg.com/profile_images/781707667073077248/CiLnE6Fb_normal.jpg" TargetMode="External"/><Relationship Id="rId1312" Type="http://schemas.openxmlformats.org/officeDocument/2006/relationships/hyperlink" Target="http://pbs.twimg.com/profile_images/799652510776623105/C3g3fkNS_normal.jpg" TargetMode="External"/><Relationship Id="rId2643" Type="http://schemas.openxmlformats.org/officeDocument/2006/relationships/hyperlink" Target="http://twitter.com/mmungaray/statuses/805887057373474816" TargetMode="External"/><Relationship Id="rId3975" Type="http://schemas.openxmlformats.org/officeDocument/2006/relationships/hyperlink" Target="http://twitter.com/popsfisherhl/statuses/805886936460263424" TargetMode="External"/><Relationship Id="rId1313" Type="http://schemas.openxmlformats.org/officeDocument/2006/relationships/hyperlink" Target="http://twitter.com/justdoyouma/statuses/805887200093175809" TargetMode="External"/><Relationship Id="rId2644" Type="http://schemas.openxmlformats.org/officeDocument/2006/relationships/hyperlink" Target="http://pbs.twimg.com/profile_images/658592260037156865/wGLhGlXz_normal.jpg" TargetMode="External"/><Relationship Id="rId3974" Type="http://schemas.openxmlformats.org/officeDocument/2006/relationships/hyperlink" Target="http://pbs.twimg.com/profile_images/565693364805201920/Zi-4sRS8_normal.jpeg" TargetMode="External"/><Relationship Id="rId1314" Type="http://schemas.openxmlformats.org/officeDocument/2006/relationships/hyperlink" Target="http://pbs.twimg.com/profile_images/646008027011747840/7xgbS0b0_normal.jpg" TargetMode="External"/><Relationship Id="rId2645" Type="http://schemas.openxmlformats.org/officeDocument/2006/relationships/hyperlink" Target="http://twitter.com/420weedin/statuses/805887057298096129" TargetMode="External"/><Relationship Id="rId3977" Type="http://schemas.openxmlformats.org/officeDocument/2006/relationships/hyperlink" Target="http://twitter.com/Marmaster/statuses/805886936279875586" TargetMode="External"/><Relationship Id="rId1315" Type="http://schemas.openxmlformats.org/officeDocument/2006/relationships/hyperlink" Target="http://twitter.com/Oscar_01Maldona/statuses/805887200089047043" TargetMode="External"/><Relationship Id="rId2646" Type="http://schemas.openxmlformats.org/officeDocument/2006/relationships/hyperlink" Target="http://pbs.twimg.com/profile_images/699373861498802176/_a77ASKI_normal.jpg" TargetMode="External"/><Relationship Id="rId3976" Type="http://schemas.openxmlformats.org/officeDocument/2006/relationships/hyperlink" Target="http://pbs.twimg.com/profile_images/780797381214281728/kE-KzIot_normal.jpg" TargetMode="External"/><Relationship Id="rId1316" Type="http://schemas.openxmlformats.org/officeDocument/2006/relationships/hyperlink" Target="http://pbs.twimg.com/profile_images/719565057739206656/rdf0m27P_normal.jpg" TargetMode="External"/><Relationship Id="rId2647" Type="http://schemas.openxmlformats.org/officeDocument/2006/relationships/hyperlink" Target="http://twitter.com/crankypatriot/statuses/805887056920641536" TargetMode="External"/><Relationship Id="rId3979" Type="http://schemas.openxmlformats.org/officeDocument/2006/relationships/hyperlink" Target="http://twitter.com/paulbav2/statuses/805886936225169408" TargetMode="External"/><Relationship Id="rId1317" Type="http://schemas.openxmlformats.org/officeDocument/2006/relationships/hyperlink" Target="http://twitter.com/Faye0226/statuses/805887199707275264" TargetMode="External"/><Relationship Id="rId2648" Type="http://schemas.openxmlformats.org/officeDocument/2006/relationships/hyperlink" Target="http://pbs.twimg.com/profile_images/712316520299421696/GUka-9L4_normal.jpg" TargetMode="External"/><Relationship Id="rId3978" Type="http://schemas.openxmlformats.org/officeDocument/2006/relationships/hyperlink" Target="http://abs.twimg.com/sticky/default_profile_images/default_profile_2_normal.png" TargetMode="External"/><Relationship Id="rId1318" Type="http://schemas.openxmlformats.org/officeDocument/2006/relationships/hyperlink" Target="http://pbs.twimg.com/profile_images/795179899879182336/dIAC27Wz_normal.jpg" TargetMode="External"/><Relationship Id="rId2649" Type="http://schemas.openxmlformats.org/officeDocument/2006/relationships/hyperlink" Target="http://twitter.com/wadedeloe/statuses/805887056727703552" TargetMode="External"/><Relationship Id="rId1319" Type="http://schemas.openxmlformats.org/officeDocument/2006/relationships/hyperlink" Target="http://twitter.com/LRBitisnot/statuses/805887199602298881" TargetMode="External"/><Relationship Id="rId729" Type="http://schemas.openxmlformats.org/officeDocument/2006/relationships/hyperlink" Target="http://twitter.com/veroniiica_10/statuses/805887268233715712" TargetMode="External"/><Relationship Id="rId728" Type="http://schemas.openxmlformats.org/officeDocument/2006/relationships/hyperlink" Target="http://pbs.twimg.com/profile_images/803302471032410112/wQbVdvbX_normal.jpg" TargetMode="External"/><Relationship Id="rId723" Type="http://schemas.openxmlformats.org/officeDocument/2006/relationships/hyperlink" Target="http://twitter.com/Trumponly/statuses/805887269060177921" TargetMode="External"/><Relationship Id="rId722" Type="http://schemas.openxmlformats.org/officeDocument/2006/relationships/hyperlink" Target="http://pbs.twimg.com/profile_images/802862819616182272/L_uHB8pO_normal.jpg" TargetMode="External"/><Relationship Id="rId721" Type="http://schemas.openxmlformats.org/officeDocument/2006/relationships/hyperlink" Target="http://twitter.com/roxaneschmidt/statuses/805887269223731201" TargetMode="External"/><Relationship Id="rId720" Type="http://schemas.openxmlformats.org/officeDocument/2006/relationships/hyperlink" Target="http://abs.twimg.com/sticky/default_profile_images/default_profile_5_normal.png" TargetMode="External"/><Relationship Id="rId727" Type="http://schemas.openxmlformats.org/officeDocument/2006/relationships/hyperlink" Target="http://twitter.com/dfenton/statuses/805887268414255104" TargetMode="External"/><Relationship Id="rId726" Type="http://schemas.openxmlformats.org/officeDocument/2006/relationships/hyperlink" Target="http://pbs.twimg.com/profile_images/554351321529483264/yJyx8CRG_normal.jpeg" TargetMode="External"/><Relationship Id="rId725" Type="http://schemas.openxmlformats.org/officeDocument/2006/relationships/hyperlink" Target="http://twitter.com/Anna_ohlala/statuses/805887268481155072" TargetMode="External"/><Relationship Id="rId724" Type="http://schemas.openxmlformats.org/officeDocument/2006/relationships/hyperlink" Target="http://pbs.twimg.com/profile_images/744759606585372672/mI1ggv6v_normal.jpg" TargetMode="External"/><Relationship Id="rId3971" Type="http://schemas.openxmlformats.org/officeDocument/2006/relationships/hyperlink" Target="http://twitter.com/Draxta/statuses/805886937034674176" TargetMode="External"/><Relationship Id="rId2640" Type="http://schemas.openxmlformats.org/officeDocument/2006/relationships/hyperlink" Target="http://pbs.twimg.com/profile_images/1448083003/image_normal.jpg" TargetMode="External"/><Relationship Id="rId3970" Type="http://schemas.openxmlformats.org/officeDocument/2006/relationships/hyperlink" Target="http://pbs.twimg.com/profile_images/103669212/Crop2_normal.jpg" TargetMode="External"/><Relationship Id="rId1310" Type="http://schemas.openxmlformats.org/officeDocument/2006/relationships/hyperlink" Target="http://pbs.twimg.com/profile_images/803017751963037696/8uITi5uc_normal.jpg" TargetMode="External"/><Relationship Id="rId2641" Type="http://schemas.openxmlformats.org/officeDocument/2006/relationships/hyperlink" Target="http://twitter.com/writerhaha/statuses/805887057549631488" TargetMode="External"/><Relationship Id="rId3973" Type="http://schemas.openxmlformats.org/officeDocument/2006/relationships/hyperlink" Target="http://twitter.com/gjlos24/statuses/805886936925630465" TargetMode="External"/><Relationship Id="rId1311" Type="http://schemas.openxmlformats.org/officeDocument/2006/relationships/hyperlink" Target="http://twitter.com/CharlineTeamJuL/statuses/805887200944685056" TargetMode="External"/><Relationship Id="rId2642" Type="http://schemas.openxmlformats.org/officeDocument/2006/relationships/hyperlink" Target="http://abs.twimg.com/sticky/default_profile_images/default_profile_4_normal.png" TargetMode="External"/><Relationship Id="rId3972" Type="http://schemas.openxmlformats.org/officeDocument/2006/relationships/hyperlink" Target="http://pbs.twimg.com/profile_images/760721200070942720/wz-Wn3Sk_normal.jpg" TargetMode="External"/><Relationship Id="rId1301" Type="http://schemas.openxmlformats.org/officeDocument/2006/relationships/hyperlink" Target="http://twitter.com/klrstenklohr/statuses/805887201728827392" TargetMode="External"/><Relationship Id="rId2632" Type="http://schemas.openxmlformats.org/officeDocument/2006/relationships/hyperlink" Target="http://pbs.twimg.com/profile_images/2459735427/68apwoedrp5g2dkokcs9_normal.jpeg" TargetMode="External"/><Relationship Id="rId3964" Type="http://schemas.openxmlformats.org/officeDocument/2006/relationships/hyperlink" Target="http://pbs.twimg.com/profile_images/678573020/raijin_normal.jpg" TargetMode="External"/><Relationship Id="rId1302" Type="http://schemas.openxmlformats.org/officeDocument/2006/relationships/hyperlink" Target="http://pbs.twimg.com/profile_images/798000441586053121/g4ovniiH_normal.jpg" TargetMode="External"/><Relationship Id="rId2633" Type="http://schemas.openxmlformats.org/officeDocument/2006/relationships/hyperlink" Target="http://twitter.com/JayceeHobbs/statuses/805887058157899777" TargetMode="External"/><Relationship Id="rId3963" Type="http://schemas.openxmlformats.org/officeDocument/2006/relationships/hyperlink" Target="http://twitter.com/scarter_12/statuses/805886938863509504" TargetMode="External"/><Relationship Id="rId1303" Type="http://schemas.openxmlformats.org/officeDocument/2006/relationships/hyperlink" Target="http://twitter.com/YngvarTheMean/statuses/805887201649299456" TargetMode="External"/><Relationship Id="rId2634" Type="http://schemas.openxmlformats.org/officeDocument/2006/relationships/hyperlink" Target="http://pbs.twimg.com/profile_images/1282711199/mechicago_normal.jpg" TargetMode="External"/><Relationship Id="rId3966" Type="http://schemas.openxmlformats.org/officeDocument/2006/relationships/hyperlink" Target="http://pbs.twimg.com/profile_images/799845258439708672/zrjVCiqW_normal.jpg" TargetMode="External"/><Relationship Id="rId1304" Type="http://schemas.openxmlformats.org/officeDocument/2006/relationships/hyperlink" Target="http://abs.twimg.com/sticky/default_profile_images/default_profile_0_normal.png" TargetMode="External"/><Relationship Id="rId2635" Type="http://schemas.openxmlformats.org/officeDocument/2006/relationships/hyperlink" Target="http://twitter.com/jefftunes/statuses/805887057864359940" TargetMode="External"/><Relationship Id="rId3965" Type="http://schemas.openxmlformats.org/officeDocument/2006/relationships/hyperlink" Target="http://twitter.com/tawarayasotatsu/statuses/805886938070667264" TargetMode="External"/><Relationship Id="rId1305" Type="http://schemas.openxmlformats.org/officeDocument/2006/relationships/hyperlink" Target="http://twitter.com/rltrjane1/statuses/805887201619935232" TargetMode="External"/><Relationship Id="rId2636" Type="http://schemas.openxmlformats.org/officeDocument/2006/relationships/hyperlink" Target="http://pbs.twimg.com/profile_images/796327992679165952/whOYhkcH_normal.jpg" TargetMode="External"/><Relationship Id="rId3968" Type="http://schemas.openxmlformats.org/officeDocument/2006/relationships/hyperlink" Target="http://pbs.twimg.com/profile_images/603012769181466624/nb4C2yzI_normal.jpg" TargetMode="External"/><Relationship Id="rId1306" Type="http://schemas.openxmlformats.org/officeDocument/2006/relationships/hyperlink" Target="http://pbs.twimg.com/profile_images/786736147410083840/yd2Gvark_normal.jpg" TargetMode="External"/><Relationship Id="rId2637" Type="http://schemas.openxmlformats.org/officeDocument/2006/relationships/hyperlink" Target="http://twitter.com/gavineastgate/statuses/805887057826631682" TargetMode="External"/><Relationship Id="rId3967" Type="http://schemas.openxmlformats.org/officeDocument/2006/relationships/hyperlink" Target="http://twitter.com/chas_lovett/statuses/805886938028744704" TargetMode="External"/><Relationship Id="rId1307" Type="http://schemas.openxmlformats.org/officeDocument/2006/relationships/hyperlink" Target="http://twitter.com/nihal_mahmoud/statuses/805887201464684548" TargetMode="External"/><Relationship Id="rId2638" Type="http://schemas.openxmlformats.org/officeDocument/2006/relationships/hyperlink" Target="http://pbs.twimg.com/profile_images/666370937277710336/88jkvsCc_normal.jpg" TargetMode="External"/><Relationship Id="rId1308" Type="http://schemas.openxmlformats.org/officeDocument/2006/relationships/hyperlink" Target="http://pbs.twimg.com/profile_images/3600322741/caa039aad92e14ccc73de28b631fdade_normal.jpeg" TargetMode="External"/><Relationship Id="rId2639" Type="http://schemas.openxmlformats.org/officeDocument/2006/relationships/hyperlink" Target="http://twitter.com/eddiecarl4468/statuses/805887057600086016" TargetMode="External"/><Relationship Id="rId3969" Type="http://schemas.openxmlformats.org/officeDocument/2006/relationships/hyperlink" Target="http://twitter.com/MissyDunn23/statuses/805886937152323589" TargetMode="External"/><Relationship Id="rId1309" Type="http://schemas.openxmlformats.org/officeDocument/2006/relationships/hyperlink" Target="http://twitter.com/SteveWCarlson/statuses/805887201405992960" TargetMode="External"/><Relationship Id="rId719" Type="http://schemas.openxmlformats.org/officeDocument/2006/relationships/hyperlink" Target="http://twitter.com/phaxyn/statuses/805887269240500224" TargetMode="External"/><Relationship Id="rId718" Type="http://schemas.openxmlformats.org/officeDocument/2006/relationships/hyperlink" Target="http://pbs.twimg.com/profile_images/587924615860596739/xlqW6KC4_normal.jpg" TargetMode="External"/><Relationship Id="rId717" Type="http://schemas.openxmlformats.org/officeDocument/2006/relationships/hyperlink" Target="http://twitter.com/lbridges1212/statuses/805887269261426688" TargetMode="External"/><Relationship Id="rId712" Type="http://schemas.openxmlformats.org/officeDocument/2006/relationships/hyperlink" Target="http://pbs.twimg.com/profile_images/494928027118489600/-9p1dpXn_normal.jpeg" TargetMode="External"/><Relationship Id="rId711" Type="http://schemas.openxmlformats.org/officeDocument/2006/relationships/hyperlink" Target="http://twitter.com/Sir_Freddie/statuses/805887269932412928" TargetMode="External"/><Relationship Id="rId710" Type="http://schemas.openxmlformats.org/officeDocument/2006/relationships/hyperlink" Target="http://pbs.twimg.com/profile_images/710695543630999553/YlKhsBb-_normal.jpg" TargetMode="External"/><Relationship Id="rId716" Type="http://schemas.openxmlformats.org/officeDocument/2006/relationships/hyperlink" Target="http://pbs.twimg.com/profile_images/635564140556189696/dvl_P0FA_normal.jpg" TargetMode="External"/><Relationship Id="rId715" Type="http://schemas.openxmlformats.org/officeDocument/2006/relationships/hyperlink" Target="http://twitter.com/roqchrisy/statuses/805887269840257024" TargetMode="External"/><Relationship Id="rId714" Type="http://schemas.openxmlformats.org/officeDocument/2006/relationships/hyperlink" Target="http://pbs.twimg.com/profile_images/760223231609626628/VY-S2yiy_normal.jpg" TargetMode="External"/><Relationship Id="rId713" Type="http://schemas.openxmlformats.org/officeDocument/2006/relationships/hyperlink" Target="http://twitter.com/arif3000/statuses/805887269915754497" TargetMode="External"/><Relationship Id="rId3960" Type="http://schemas.openxmlformats.org/officeDocument/2006/relationships/hyperlink" Target="http://pbs.twimg.com/profile_images/2040512451/890525d4-e2a5-4094-80d2-b83a0a749b82_normal.png" TargetMode="External"/><Relationship Id="rId2630" Type="http://schemas.openxmlformats.org/officeDocument/2006/relationships/hyperlink" Target="http://pbs.twimg.com/profile_images/718952217051471872/lAUPzEZ1_normal.jpg" TargetMode="External"/><Relationship Id="rId3962" Type="http://schemas.openxmlformats.org/officeDocument/2006/relationships/hyperlink" Target="http://pbs.twimg.com/profile_images/610304379212681216/nM4v9LIc_normal.jpg" TargetMode="External"/><Relationship Id="rId1300" Type="http://schemas.openxmlformats.org/officeDocument/2006/relationships/hyperlink" Target="http://pbs.twimg.com/profile_images/749332367924301824/e8-fxkqK_normal.jpg" TargetMode="External"/><Relationship Id="rId2631" Type="http://schemas.openxmlformats.org/officeDocument/2006/relationships/hyperlink" Target="http://twitter.com/dale_je/statuses/805887058321489920" TargetMode="External"/><Relationship Id="rId3961" Type="http://schemas.openxmlformats.org/officeDocument/2006/relationships/hyperlink" Target="http://twitter.com/veritaz/statuses/805886939496751105" TargetMode="External"/><Relationship Id="rId1378" Type="http://schemas.openxmlformats.org/officeDocument/2006/relationships/hyperlink" Target="http://pbs.twimg.com/profile_images/534665417890201600/sYo36Eji_normal.jpeg" TargetMode="External"/><Relationship Id="rId1379" Type="http://schemas.openxmlformats.org/officeDocument/2006/relationships/hyperlink" Target="http://twitter.com/KonstanzeGKiel/statuses/805887192769892353" TargetMode="External"/><Relationship Id="rId789" Type="http://schemas.openxmlformats.org/officeDocument/2006/relationships/hyperlink" Target="http://twitter.com/AlexandraAimee/statuses/805887259115393024" TargetMode="External"/><Relationship Id="rId788" Type="http://schemas.openxmlformats.org/officeDocument/2006/relationships/hyperlink" Target="http://pbs.twimg.com/profile_images/804539039697076224/yA5rsnOR_normal.jpg" TargetMode="External"/><Relationship Id="rId787" Type="http://schemas.openxmlformats.org/officeDocument/2006/relationships/hyperlink" Target="http://twitter.com/ClaudeMilletART/statuses/805887259287441408" TargetMode="External"/><Relationship Id="rId786" Type="http://schemas.openxmlformats.org/officeDocument/2006/relationships/hyperlink" Target="http://pbs.twimg.com/profile_images/1533402058/galleria_window_for_web_5_inches_normal.JPG" TargetMode="External"/><Relationship Id="rId781" Type="http://schemas.openxmlformats.org/officeDocument/2006/relationships/hyperlink" Target="http://twitter.com/bearingleft/statuses/805887259698495488" TargetMode="External"/><Relationship Id="rId1370" Type="http://schemas.openxmlformats.org/officeDocument/2006/relationships/hyperlink" Target="http://pbs.twimg.com/profile_images/523034133983805440/EdxinjG0_normal.jpeg" TargetMode="External"/><Relationship Id="rId780" Type="http://schemas.openxmlformats.org/officeDocument/2006/relationships/hyperlink" Target="http://pbs.twimg.com/profile_images/596026075249045506/74pIF5uH_normal.jpg" TargetMode="External"/><Relationship Id="rId1371" Type="http://schemas.openxmlformats.org/officeDocument/2006/relationships/hyperlink" Target="http://twitter.com/racismolizer/statuses/805887193151668225" TargetMode="External"/><Relationship Id="rId1372" Type="http://schemas.openxmlformats.org/officeDocument/2006/relationships/hyperlink" Target="http://pbs.twimg.com/profile_images/1183263236/Norvell_A._Molex_Jr_normal.jpeg" TargetMode="External"/><Relationship Id="rId1373" Type="http://schemas.openxmlformats.org/officeDocument/2006/relationships/hyperlink" Target="http://twitter.com/Norvell/statuses/805887193000673281" TargetMode="External"/><Relationship Id="rId785" Type="http://schemas.openxmlformats.org/officeDocument/2006/relationships/hyperlink" Target="http://twitter.com/Rocioriveraolmo/statuses/805887259476164608" TargetMode="External"/><Relationship Id="rId1374" Type="http://schemas.openxmlformats.org/officeDocument/2006/relationships/hyperlink" Target="http://pbs.twimg.com/profile_images/717674291802873856/di-ng1mk_normal.jpg" TargetMode="External"/><Relationship Id="rId784" Type="http://schemas.openxmlformats.org/officeDocument/2006/relationships/hyperlink" Target="http://pbs.twimg.com/profile_images/797941601670565888/QnIEyqku_normal.jpg" TargetMode="External"/><Relationship Id="rId1375" Type="http://schemas.openxmlformats.org/officeDocument/2006/relationships/hyperlink" Target="http://twitter.com/foxmaxfox/statuses/805887192908365825" TargetMode="External"/><Relationship Id="rId783" Type="http://schemas.openxmlformats.org/officeDocument/2006/relationships/hyperlink" Target="http://twitter.com/libbyelizabeth1/statuses/805887259589214209" TargetMode="External"/><Relationship Id="rId1376" Type="http://schemas.openxmlformats.org/officeDocument/2006/relationships/hyperlink" Target="http://abs.twimg.com/sticky/default_profile_images/default_profile_5_normal.png" TargetMode="External"/><Relationship Id="rId782" Type="http://schemas.openxmlformats.org/officeDocument/2006/relationships/hyperlink" Target="http://pbs.twimg.com/profile_images/582601452020899840/TzFQHl_W_normal.jpg" TargetMode="External"/><Relationship Id="rId1377" Type="http://schemas.openxmlformats.org/officeDocument/2006/relationships/hyperlink" Target="http://twitter.com/XManchild/statuses/805887192795123716" TargetMode="External"/><Relationship Id="rId1367" Type="http://schemas.openxmlformats.org/officeDocument/2006/relationships/hyperlink" Target="http://twitter.com/paintedoctopus/statuses/805887193428492288" TargetMode="External"/><Relationship Id="rId2698" Type="http://schemas.openxmlformats.org/officeDocument/2006/relationships/hyperlink" Target="http://pbs.twimg.com/profile_images/776811805209456640/1bw6dhyT_normal.jpg" TargetMode="External"/><Relationship Id="rId1368" Type="http://schemas.openxmlformats.org/officeDocument/2006/relationships/hyperlink" Target="http://pbs.twimg.com/profile_images/752716209515225088/1wlF0Po__normal.jpg" TargetMode="External"/><Relationship Id="rId2699" Type="http://schemas.openxmlformats.org/officeDocument/2006/relationships/hyperlink" Target="http://twitter.com/goldenblkgrl/statuses/805887052411768835" TargetMode="External"/><Relationship Id="rId1369" Type="http://schemas.openxmlformats.org/officeDocument/2006/relationships/hyperlink" Target="http://twitter.com/KatieBurgett3/statuses/805887193176829952" TargetMode="External"/><Relationship Id="rId778" Type="http://schemas.openxmlformats.org/officeDocument/2006/relationships/hyperlink" Target="http://pbs.twimg.com/profile_images/799984306659688448/9VOeMPhK_normal.jpg" TargetMode="External"/><Relationship Id="rId777" Type="http://schemas.openxmlformats.org/officeDocument/2006/relationships/hyperlink" Target="http://twitter.com/Th2shay/statuses/805887260939862016" TargetMode="External"/><Relationship Id="rId776" Type="http://schemas.openxmlformats.org/officeDocument/2006/relationships/hyperlink" Target="http://pbs.twimg.com/profile_images/2654247807/c0f87932dd5cf847cb2dfe8afcf2ceed_normal.jpeg" TargetMode="External"/><Relationship Id="rId775" Type="http://schemas.openxmlformats.org/officeDocument/2006/relationships/hyperlink" Target="http://twitter.com/randyn9559/statuses/805887261355216896" TargetMode="External"/><Relationship Id="rId779" Type="http://schemas.openxmlformats.org/officeDocument/2006/relationships/hyperlink" Target="http://twitter.com/SpikeMaster8/statuses/805887260029763584" TargetMode="External"/><Relationship Id="rId770" Type="http://schemas.openxmlformats.org/officeDocument/2006/relationships/hyperlink" Target="http://pbs.twimg.com/profile_images/617181485506805760/WIWjfhjN_normal.jpg" TargetMode="External"/><Relationship Id="rId2690" Type="http://schemas.openxmlformats.org/officeDocument/2006/relationships/hyperlink" Target="http://pbs.twimg.com/profile_images/565429053600313344/bs4tv2C6_normal.jpeg" TargetMode="External"/><Relationship Id="rId1360" Type="http://schemas.openxmlformats.org/officeDocument/2006/relationships/hyperlink" Target="http://pbs.twimg.com/profile_images/798811272636559360/gyLBck_i_normal.jpg" TargetMode="External"/><Relationship Id="rId2691" Type="http://schemas.openxmlformats.org/officeDocument/2006/relationships/hyperlink" Target="http://twitter.com/RedRaven907/statuses/805887052898324489" TargetMode="External"/><Relationship Id="rId1361" Type="http://schemas.openxmlformats.org/officeDocument/2006/relationships/hyperlink" Target="http://twitter.com/erubamidele/statuses/805887193873055745" TargetMode="External"/><Relationship Id="rId2692" Type="http://schemas.openxmlformats.org/officeDocument/2006/relationships/hyperlink" Target="http://pbs.twimg.com/profile_images/804413111469948928/_7vwucs8_normal.jpg" TargetMode="External"/><Relationship Id="rId1362" Type="http://schemas.openxmlformats.org/officeDocument/2006/relationships/hyperlink" Target="http://pbs.twimg.com/profile_images/1446394250/Meneken_Furby_normal.jpg" TargetMode="External"/><Relationship Id="rId2693" Type="http://schemas.openxmlformats.org/officeDocument/2006/relationships/hyperlink" Target="http://twitter.com/CentronlineMx/statuses/805887052701171712" TargetMode="External"/><Relationship Id="rId774" Type="http://schemas.openxmlformats.org/officeDocument/2006/relationships/hyperlink" Target="http://pbs.twimg.com/profile_images/800803109039730688/Q-JdXIp__normal.jpg" TargetMode="External"/><Relationship Id="rId1363" Type="http://schemas.openxmlformats.org/officeDocument/2006/relationships/hyperlink" Target="http://twitter.com/mennekinpis/statuses/805887193629724672" TargetMode="External"/><Relationship Id="rId2694" Type="http://schemas.openxmlformats.org/officeDocument/2006/relationships/hyperlink" Target="http://abs.twimg.com/sticky/default_profile_images/default_profile_5_normal.png" TargetMode="External"/><Relationship Id="rId773" Type="http://schemas.openxmlformats.org/officeDocument/2006/relationships/hyperlink" Target="http://twitter.com/ApogeeDawn/statuses/805887261594238976" TargetMode="External"/><Relationship Id="rId1364" Type="http://schemas.openxmlformats.org/officeDocument/2006/relationships/hyperlink" Target="http://pbs.twimg.com/profile_images/698670995650048001/pd62IGcf_normal.jpg" TargetMode="External"/><Relationship Id="rId2695" Type="http://schemas.openxmlformats.org/officeDocument/2006/relationships/hyperlink" Target="http://twitter.com/Fedup39079284/statuses/805887052554321920" TargetMode="External"/><Relationship Id="rId772" Type="http://schemas.openxmlformats.org/officeDocument/2006/relationships/hyperlink" Target="http://pbs.twimg.com/profile_images/2678452462/4834b686f0132554051ab8fa5b7b2fbc_normal.jpeg" TargetMode="External"/><Relationship Id="rId1365" Type="http://schemas.openxmlformats.org/officeDocument/2006/relationships/hyperlink" Target="http://twitter.com/littleguyfaux/statuses/805887193508102145" TargetMode="External"/><Relationship Id="rId2696" Type="http://schemas.openxmlformats.org/officeDocument/2006/relationships/hyperlink" Target="http://pbs.twimg.com/profile_images/725412215310831616/eyoxnRH0_normal.jpg" TargetMode="External"/><Relationship Id="rId771" Type="http://schemas.openxmlformats.org/officeDocument/2006/relationships/hyperlink" Target="http://twitter.com/realtorsuzanneo/statuses/805887262265409537" TargetMode="External"/><Relationship Id="rId1366" Type="http://schemas.openxmlformats.org/officeDocument/2006/relationships/hyperlink" Target="http://pbs.twimg.com/profile_images/805126235940593665/sbes67rK_normal.jpg" TargetMode="External"/><Relationship Id="rId2697" Type="http://schemas.openxmlformats.org/officeDocument/2006/relationships/hyperlink" Target="http://twitter.com/senortophat/statuses/805887052503990272" TargetMode="External"/><Relationship Id="rId1390" Type="http://schemas.openxmlformats.org/officeDocument/2006/relationships/hyperlink" Target="http://pbs.twimg.com/profile_images/685113343204585473/jV72Zljq_normal.jpg" TargetMode="External"/><Relationship Id="rId1391" Type="http://schemas.openxmlformats.org/officeDocument/2006/relationships/hyperlink" Target="http://twitter.com/WSJ/statuses/805887189204762624" TargetMode="External"/><Relationship Id="rId1392" Type="http://schemas.openxmlformats.org/officeDocument/2006/relationships/hyperlink" Target="http://pbs.twimg.com/profile_images/439194106620035073/xdYkUJYE_normal.jpeg" TargetMode="External"/><Relationship Id="rId1393" Type="http://schemas.openxmlformats.org/officeDocument/2006/relationships/hyperlink" Target="http://twitter.com/fordkenneth86/statuses/805887189166989312" TargetMode="External"/><Relationship Id="rId1394" Type="http://schemas.openxmlformats.org/officeDocument/2006/relationships/hyperlink" Target="http://pbs.twimg.com/profile_images/699054941588099072/2HR5I6Bd_normal.jpg" TargetMode="External"/><Relationship Id="rId1395" Type="http://schemas.openxmlformats.org/officeDocument/2006/relationships/hyperlink" Target="http://twitter.com/18DianneM/statuses/805887188831498240" TargetMode="External"/><Relationship Id="rId1396" Type="http://schemas.openxmlformats.org/officeDocument/2006/relationships/hyperlink" Target="http://pbs.twimg.com/profile_images/750384456851152897/RyJz6hVm_normal.jpg" TargetMode="External"/><Relationship Id="rId1397" Type="http://schemas.openxmlformats.org/officeDocument/2006/relationships/hyperlink" Target="http://twitter.com/BRYCE_WARD/statuses/805887188542095360" TargetMode="External"/><Relationship Id="rId1398" Type="http://schemas.openxmlformats.org/officeDocument/2006/relationships/hyperlink" Target="http://pbs.twimg.com/profile_images/804752735258058752/N1UYaiMU_normal.jpg" TargetMode="External"/><Relationship Id="rId1399" Type="http://schemas.openxmlformats.org/officeDocument/2006/relationships/hyperlink" Target="http://twitter.com/Clover54Draves/statuses/805887188193787904" TargetMode="External"/><Relationship Id="rId1389" Type="http://schemas.openxmlformats.org/officeDocument/2006/relationships/hyperlink" Target="http://twitter.com/davidbewart/statuses/805887189607297024" TargetMode="External"/><Relationship Id="rId799" Type="http://schemas.openxmlformats.org/officeDocument/2006/relationships/hyperlink" Target="http://twitter.com/SandraBlackCat/statuses/805887258331140097" TargetMode="External"/><Relationship Id="rId798" Type="http://schemas.openxmlformats.org/officeDocument/2006/relationships/hyperlink" Target="http://pbs.twimg.com/profile_images/795355326258233344/c_NP_7vW_normal.jpg" TargetMode="External"/><Relationship Id="rId797" Type="http://schemas.openxmlformats.org/officeDocument/2006/relationships/hyperlink" Target="http://twitter.com/pablofisher/statuses/805887258503081984" TargetMode="External"/><Relationship Id="rId1380" Type="http://schemas.openxmlformats.org/officeDocument/2006/relationships/hyperlink" Target="http://pbs.twimg.com/profile_images/797909721197858816/BN-TGcUc_normal.jpg" TargetMode="External"/><Relationship Id="rId792" Type="http://schemas.openxmlformats.org/officeDocument/2006/relationships/hyperlink" Target="http://pbs.twimg.com/profile_images/801902061340065793/oY_sIG5B_normal.jpg" TargetMode="External"/><Relationship Id="rId1381" Type="http://schemas.openxmlformats.org/officeDocument/2006/relationships/hyperlink" Target="http://twitter.com/dak9554/statuses/805887191889027072" TargetMode="External"/><Relationship Id="rId791" Type="http://schemas.openxmlformats.org/officeDocument/2006/relationships/hyperlink" Target="http://twitter.com/studentpower16/statuses/805887259102720000" TargetMode="External"/><Relationship Id="rId1382" Type="http://schemas.openxmlformats.org/officeDocument/2006/relationships/hyperlink" Target="http://pbs.twimg.com/profile_images/698156044753571840/Hn5MjAeW_normal.jpg" TargetMode="External"/><Relationship Id="rId790" Type="http://schemas.openxmlformats.org/officeDocument/2006/relationships/hyperlink" Target="http://pbs.twimg.com/profile_images/742156131716321280/zU6MPXT8_normal.jpg" TargetMode="External"/><Relationship Id="rId1383" Type="http://schemas.openxmlformats.org/officeDocument/2006/relationships/hyperlink" Target="http://twitter.com/AJayne0137/statuses/805887190160973824" TargetMode="External"/><Relationship Id="rId1384" Type="http://schemas.openxmlformats.org/officeDocument/2006/relationships/hyperlink" Target="http://pbs.twimg.com/profile_images/2664328636/a3708f5eb1fa5cd618a5c9a72a42dcb3_normal.jpeg" TargetMode="External"/><Relationship Id="rId796" Type="http://schemas.openxmlformats.org/officeDocument/2006/relationships/hyperlink" Target="http://pbs.twimg.com/profile_images/788141059939430403/KmWHPr8h_normal.jpg" TargetMode="External"/><Relationship Id="rId1385" Type="http://schemas.openxmlformats.org/officeDocument/2006/relationships/hyperlink" Target="http://twitter.com/xandaolp/statuses/805887190140121088" TargetMode="External"/><Relationship Id="rId795" Type="http://schemas.openxmlformats.org/officeDocument/2006/relationships/hyperlink" Target="http://twitter.com/MichaelBoynton2/statuses/805887258641494016" TargetMode="External"/><Relationship Id="rId1386" Type="http://schemas.openxmlformats.org/officeDocument/2006/relationships/hyperlink" Target="http://pbs.twimg.com/profile_images/570366939450572801/0dJGJvfL_normal.jpeg" TargetMode="External"/><Relationship Id="rId794" Type="http://schemas.openxmlformats.org/officeDocument/2006/relationships/hyperlink" Target="http://pbs.twimg.com/profile_images/517062733356072960/hG0_iqgV_normal.jpeg" TargetMode="External"/><Relationship Id="rId1387" Type="http://schemas.openxmlformats.org/officeDocument/2006/relationships/hyperlink" Target="http://twitter.com/bbguru711/statuses/805887190106394625" TargetMode="External"/><Relationship Id="rId793" Type="http://schemas.openxmlformats.org/officeDocument/2006/relationships/hyperlink" Target="http://twitter.com/kindataya/statuses/805887258653966336" TargetMode="External"/><Relationship Id="rId1388" Type="http://schemas.openxmlformats.org/officeDocument/2006/relationships/hyperlink" Target="http://pbs.twimg.com/profile_images/669030370512207873/41hsdfsk_normal.jpg" TargetMode="External"/><Relationship Id="rId6229" Type="http://schemas.openxmlformats.org/officeDocument/2006/relationships/hyperlink" Target="http://twitter.com/raguram128/statuses/805469523394592769" TargetMode="External"/><Relationship Id="rId6220" Type="http://schemas.openxmlformats.org/officeDocument/2006/relationships/hyperlink" Target="http://pbs.twimg.com/profile_images/805477812102635520/tBOLceLV_normal.jpg" TargetMode="External"/><Relationship Id="rId6223" Type="http://schemas.openxmlformats.org/officeDocument/2006/relationships/hyperlink" Target="http://twitter.com/Prammac/statuses/805476942677843968" TargetMode="External"/><Relationship Id="rId6224" Type="http://schemas.openxmlformats.org/officeDocument/2006/relationships/hyperlink" Target="http://pbs.twimg.com/profile_images/795406228306305024/kn2Ce_gF_normal.jpg" TargetMode="External"/><Relationship Id="rId6221" Type="http://schemas.openxmlformats.org/officeDocument/2006/relationships/hyperlink" Target="http://twitter.com/masssathish1/statuses/805477659090292736" TargetMode="External"/><Relationship Id="rId6222" Type="http://schemas.openxmlformats.org/officeDocument/2006/relationships/hyperlink" Target="http://pbs.twimg.com/profile_images/2224296260/avatar_normal.JPEG" TargetMode="External"/><Relationship Id="rId6227" Type="http://schemas.openxmlformats.org/officeDocument/2006/relationships/hyperlink" Target="http://twitter.com/saravan56580733/statuses/805470114103623680" TargetMode="External"/><Relationship Id="rId6228" Type="http://schemas.openxmlformats.org/officeDocument/2006/relationships/hyperlink" Target="http://pbs.twimg.com/profile_images/804776576562831360/3OYYJOyJ_normal.jpg" TargetMode="External"/><Relationship Id="rId6225" Type="http://schemas.openxmlformats.org/officeDocument/2006/relationships/hyperlink" Target="http://twitter.com/breakingnewstub/statuses/805476417563570176" TargetMode="External"/><Relationship Id="rId6226" Type="http://schemas.openxmlformats.org/officeDocument/2006/relationships/hyperlink" Target="http://pbs.twimg.com/profile_images/793507222240321536/wqfTeN3z_normal.jpg" TargetMode="External"/><Relationship Id="rId6218" Type="http://schemas.openxmlformats.org/officeDocument/2006/relationships/hyperlink" Target="http://pbs.twimg.com/profile_images/805568572147830784/ro0Gb9xO_normal.jpg" TargetMode="External"/><Relationship Id="rId6219" Type="http://schemas.openxmlformats.org/officeDocument/2006/relationships/hyperlink" Target="http://twitter.com/irfan12296/statuses/805477917027405824" TargetMode="External"/><Relationship Id="rId6212" Type="http://schemas.openxmlformats.org/officeDocument/2006/relationships/hyperlink" Target="http://abs.twimg.com/sticky/default_profile_images/default_profile_6_normal.png" TargetMode="External"/><Relationship Id="rId6213" Type="http://schemas.openxmlformats.org/officeDocument/2006/relationships/hyperlink" Target="http://twitter.com/Vivekreddychant/statuses/805478182421811200" TargetMode="External"/><Relationship Id="rId6210" Type="http://schemas.openxmlformats.org/officeDocument/2006/relationships/hyperlink" Target="http://pbs.twimg.com/profile_images/802846866110980096/sUl2XVi6_normal.jpg" TargetMode="External"/><Relationship Id="rId6211" Type="http://schemas.openxmlformats.org/officeDocument/2006/relationships/hyperlink" Target="http://twitter.com/Shizoyie/statuses/805478216274046976" TargetMode="External"/><Relationship Id="rId6216" Type="http://schemas.openxmlformats.org/officeDocument/2006/relationships/hyperlink" Target="http://pbs.twimg.com/profile_images/805708795317985280/0NVmWYQW_normal.jpg" TargetMode="External"/><Relationship Id="rId6217" Type="http://schemas.openxmlformats.org/officeDocument/2006/relationships/hyperlink" Target="http://twitter.com/saravanan_vj60/statuses/805477960664961025" TargetMode="External"/><Relationship Id="rId6214" Type="http://schemas.openxmlformats.org/officeDocument/2006/relationships/hyperlink" Target="http://pbs.twimg.com/profile_images/805856202362126336/77klqm64_normal.jpg" TargetMode="External"/><Relationship Id="rId6215" Type="http://schemas.openxmlformats.org/officeDocument/2006/relationships/hyperlink" Target="http://twitter.com/Mega_CheckZ/statuses/805478107994058752" TargetMode="External"/><Relationship Id="rId6230" Type="http://schemas.openxmlformats.org/officeDocument/2006/relationships/hyperlink" Target="http://pbs.twimg.com/profile_images/802814583471640580/0eVl8Ylz_normal.jpg" TargetMode="External"/><Relationship Id="rId6231" Type="http://schemas.openxmlformats.org/officeDocument/2006/relationships/hyperlink" Target="http://twitter.com/KVPtweetz/statuses/805455726323912708" TargetMode="External"/><Relationship Id="rId6234" Type="http://schemas.openxmlformats.org/officeDocument/2006/relationships/drawing" Target="../drawings/drawing2.xml"/><Relationship Id="rId6232" Type="http://schemas.openxmlformats.org/officeDocument/2006/relationships/hyperlink" Target="http://pbs.twimg.com/profile_images/802814583471640580/0eVl8Ylz_normal.jpg" TargetMode="External"/><Relationship Id="rId6233" Type="http://schemas.openxmlformats.org/officeDocument/2006/relationships/hyperlink" Target="http://twitter.com/KVPtweetz/statuses/805455726323912708" TargetMode="External"/><Relationship Id="rId6209" Type="http://schemas.openxmlformats.org/officeDocument/2006/relationships/hyperlink" Target="http://twitter.com/IndiasBigdebate/statuses/805478266966396928" TargetMode="External"/><Relationship Id="rId6207" Type="http://schemas.openxmlformats.org/officeDocument/2006/relationships/hyperlink" Target="http://twitter.com/ghousevfc/statuses/805479090413129728" TargetMode="External"/><Relationship Id="rId6208" Type="http://schemas.openxmlformats.org/officeDocument/2006/relationships/hyperlink" Target="http://pbs.twimg.com/profile_images/747690422248538112/8vtnmm--_normal.jpg" TargetMode="External"/><Relationship Id="rId6201" Type="http://schemas.openxmlformats.org/officeDocument/2006/relationships/hyperlink" Target="http://twitter.com/NavaneethGowda1/statuses/805480079849570304" TargetMode="External"/><Relationship Id="rId6202" Type="http://schemas.openxmlformats.org/officeDocument/2006/relationships/hyperlink" Target="http://pbs.twimg.com/profile_images/804530088209420289/o5KeJKi3_normal.jpg" TargetMode="External"/><Relationship Id="rId6200" Type="http://schemas.openxmlformats.org/officeDocument/2006/relationships/hyperlink" Target="http://pbs.twimg.com/profile_images/794997335725993984/ncbtAHci_normal.jpg" TargetMode="External"/><Relationship Id="rId6205" Type="http://schemas.openxmlformats.org/officeDocument/2006/relationships/hyperlink" Target="http://twitter.com/suryayuvi77/statuses/805479208600354817" TargetMode="External"/><Relationship Id="rId6206" Type="http://schemas.openxmlformats.org/officeDocument/2006/relationships/hyperlink" Target="http://pbs.twimg.com/profile_images/802464916665831424/ASURas4q_normal.jpg" TargetMode="External"/><Relationship Id="rId6203" Type="http://schemas.openxmlformats.org/officeDocument/2006/relationships/hyperlink" Target="http://twitter.com/SujethVijay/statuses/805479256017014785" TargetMode="External"/><Relationship Id="rId6204" Type="http://schemas.openxmlformats.org/officeDocument/2006/relationships/hyperlink" Target="http://pbs.twimg.com/profile_images/804362383296630785/zPPBAjcf_normal.jpg" TargetMode="External"/><Relationship Id="rId2700" Type="http://schemas.openxmlformats.org/officeDocument/2006/relationships/hyperlink" Target="http://pbs.twimg.com/profile_images/801858979181821956/CIzQBEbc_normal.jpg" TargetMode="External"/><Relationship Id="rId2701" Type="http://schemas.openxmlformats.org/officeDocument/2006/relationships/hyperlink" Target="http://twitter.com/austinspangler_/statuses/805887052097142784" TargetMode="External"/><Relationship Id="rId2702" Type="http://schemas.openxmlformats.org/officeDocument/2006/relationships/hyperlink" Target="http://pbs.twimg.com/profile_images/529324299006377986/4-bluR5L_normal.jpeg" TargetMode="External"/><Relationship Id="rId2703" Type="http://schemas.openxmlformats.org/officeDocument/2006/relationships/hyperlink" Target="http://twitter.com/RoseKnudsen/statuses/805887051782561794" TargetMode="External"/><Relationship Id="rId2704" Type="http://schemas.openxmlformats.org/officeDocument/2006/relationships/hyperlink" Target="http://pbs.twimg.com/profile_images/763929288865296384/Rb8LBdrS_normal.jpg" TargetMode="External"/><Relationship Id="rId2705" Type="http://schemas.openxmlformats.org/officeDocument/2006/relationships/hyperlink" Target="http://twitter.com/ginag63/statuses/805887051749093377" TargetMode="External"/><Relationship Id="rId2706" Type="http://schemas.openxmlformats.org/officeDocument/2006/relationships/hyperlink" Target="http://pbs.twimg.com/profile_images/784771472132714496/jWmyo5A4_normal.jpg" TargetMode="External"/><Relationship Id="rId2707" Type="http://schemas.openxmlformats.org/officeDocument/2006/relationships/hyperlink" Target="http://twitter.com/goldentextin/statuses/805887051434487809" TargetMode="External"/><Relationship Id="rId2708" Type="http://schemas.openxmlformats.org/officeDocument/2006/relationships/hyperlink" Target="http://abs.twimg.com/sticky/default_profile_images/default_profile_1_normal.png" TargetMode="External"/><Relationship Id="rId2709" Type="http://schemas.openxmlformats.org/officeDocument/2006/relationships/hyperlink" Target="http://twitter.com/ber6964/statuses/805887051178590210" TargetMode="External"/><Relationship Id="rId2720" Type="http://schemas.openxmlformats.org/officeDocument/2006/relationships/hyperlink" Target="http://abs.twimg.com/sticky/default_profile_images/default_profile_0_normal.png" TargetMode="External"/><Relationship Id="rId2721" Type="http://schemas.openxmlformats.org/officeDocument/2006/relationships/hyperlink" Target="http://twitter.com/mybross75/statuses/805887048603365376" TargetMode="External"/><Relationship Id="rId2722" Type="http://schemas.openxmlformats.org/officeDocument/2006/relationships/hyperlink" Target="http://pbs.twimg.com/profile_images/798662509024546816/-QEyh9iT_normal.jpg" TargetMode="External"/><Relationship Id="rId2723" Type="http://schemas.openxmlformats.org/officeDocument/2006/relationships/hyperlink" Target="http://twitter.com/HybridVigorUS/statuses/805887048544620545" TargetMode="External"/><Relationship Id="rId2724" Type="http://schemas.openxmlformats.org/officeDocument/2006/relationships/hyperlink" Target="http://pbs.twimg.com/profile_images/780990373619523584/ZNPsj3uF_normal.jpg" TargetMode="External"/><Relationship Id="rId2725" Type="http://schemas.openxmlformats.org/officeDocument/2006/relationships/hyperlink" Target="http://twitter.com/EStrieby/statuses/805887047944830977" TargetMode="External"/><Relationship Id="rId2726" Type="http://schemas.openxmlformats.org/officeDocument/2006/relationships/hyperlink" Target="http://pbs.twimg.com/profile_images/744907319134265348/Lbs2oAvW_normal.jpg" TargetMode="External"/><Relationship Id="rId2727" Type="http://schemas.openxmlformats.org/officeDocument/2006/relationships/hyperlink" Target="http://twitter.com/Neoavatara/statuses/805887047907086337" TargetMode="External"/><Relationship Id="rId2728" Type="http://schemas.openxmlformats.org/officeDocument/2006/relationships/hyperlink" Target="http://pbs.twimg.com/profile_images/767806065589252097/rSfUqMZ8_normal.jpg" TargetMode="External"/><Relationship Id="rId2729" Type="http://schemas.openxmlformats.org/officeDocument/2006/relationships/hyperlink" Target="http://twitter.com/WESH/statuses/805887047529472000" TargetMode="External"/><Relationship Id="rId2710" Type="http://schemas.openxmlformats.org/officeDocument/2006/relationships/hyperlink" Target="http://pbs.twimg.com/profile_images/525744959811383296/1279Gv3N_normal.png" TargetMode="External"/><Relationship Id="rId2711" Type="http://schemas.openxmlformats.org/officeDocument/2006/relationships/hyperlink" Target="http://twitter.com/KFIAM640/statuses/805887050746646528" TargetMode="External"/><Relationship Id="rId2712" Type="http://schemas.openxmlformats.org/officeDocument/2006/relationships/hyperlink" Target="http://pbs.twimg.com/profile_images/796470083174338560/S_D8uRJD_normal.jpg" TargetMode="External"/><Relationship Id="rId2713" Type="http://schemas.openxmlformats.org/officeDocument/2006/relationships/hyperlink" Target="http://twitter.com/baelatargaryen/statuses/805887050159366144" TargetMode="External"/><Relationship Id="rId2714" Type="http://schemas.openxmlformats.org/officeDocument/2006/relationships/hyperlink" Target="http://pbs.twimg.com/profile_images/434829850956685312/MTGYspb0_normal.jpeg" TargetMode="External"/><Relationship Id="rId2715" Type="http://schemas.openxmlformats.org/officeDocument/2006/relationships/hyperlink" Target="http://twitter.com/dsgallaway/statuses/805887049677074432" TargetMode="External"/><Relationship Id="rId2716" Type="http://schemas.openxmlformats.org/officeDocument/2006/relationships/hyperlink" Target="http://pbs.twimg.com/profile_images/795377016799461378/vb-nWWz6_normal.jpg" TargetMode="External"/><Relationship Id="rId2717" Type="http://schemas.openxmlformats.org/officeDocument/2006/relationships/hyperlink" Target="http://twitter.com/I_am_Bobby_Mart/statuses/805887049517694976" TargetMode="External"/><Relationship Id="rId2718" Type="http://schemas.openxmlformats.org/officeDocument/2006/relationships/hyperlink" Target="http://pbs.twimg.com/profile_images/689643026918969344/AbfVhYWK_normal.jpg" TargetMode="External"/><Relationship Id="rId2719" Type="http://schemas.openxmlformats.org/officeDocument/2006/relationships/hyperlink" Target="http://twitter.com/77cyko/statuses/805887049483972608" TargetMode="External"/><Relationship Id="rId1455" Type="http://schemas.openxmlformats.org/officeDocument/2006/relationships/hyperlink" Target="http://twitter.com/K_BurnsThompson/statuses/805887183001415680" TargetMode="External"/><Relationship Id="rId2786" Type="http://schemas.openxmlformats.org/officeDocument/2006/relationships/hyperlink" Target="http://pbs.twimg.com/profile_images/784762172911910912/3JPloCZe_normal.jpg" TargetMode="External"/><Relationship Id="rId1456" Type="http://schemas.openxmlformats.org/officeDocument/2006/relationships/hyperlink" Target="http://pbs.twimg.com/profile_images/805405056036114433/6DRfjZ32_normal.jpg" TargetMode="External"/><Relationship Id="rId2787" Type="http://schemas.openxmlformats.org/officeDocument/2006/relationships/hyperlink" Target="http://twitter.com/bourbon_brawler/statuses/805887041951109121" TargetMode="External"/><Relationship Id="rId1457" Type="http://schemas.openxmlformats.org/officeDocument/2006/relationships/hyperlink" Target="http://twitter.com/Marie20_05/statuses/805887182766571520" TargetMode="External"/><Relationship Id="rId2788" Type="http://schemas.openxmlformats.org/officeDocument/2006/relationships/hyperlink" Target="http://pbs.twimg.com/profile_images/581130479954452480/Bn544jnu_normal.jpg" TargetMode="External"/><Relationship Id="rId1458" Type="http://schemas.openxmlformats.org/officeDocument/2006/relationships/hyperlink" Target="http://abs.twimg.com/sticky/default_profile_images/default_profile_6_normal.png" TargetMode="External"/><Relationship Id="rId2789" Type="http://schemas.openxmlformats.org/officeDocument/2006/relationships/hyperlink" Target="http://twitter.com/theprospect/statuses/805887041917612034" TargetMode="External"/><Relationship Id="rId1459" Type="http://schemas.openxmlformats.org/officeDocument/2006/relationships/hyperlink" Target="http://twitter.com/RobertB2758/statuses/805887182560968705" TargetMode="External"/><Relationship Id="rId629" Type="http://schemas.openxmlformats.org/officeDocument/2006/relationships/hyperlink" Target="http://pbs.twimg.com/profile_images/788378999303135232/jhIsx_ca_normal.jpg" TargetMode="External"/><Relationship Id="rId624" Type="http://schemas.openxmlformats.org/officeDocument/2006/relationships/hyperlink" Target="http://twitter.com/Buddahkan/statuses/805887277482344448" TargetMode="External"/><Relationship Id="rId623" Type="http://schemas.openxmlformats.org/officeDocument/2006/relationships/hyperlink" Target="http://pbs.twimg.com/profile_images/483646831810076673/YYrGyJV8_normal.jpeg" TargetMode="External"/><Relationship Id="rId622" Type="http://schemas.openxmlformats.org/officeDocument/2006/relationships/hyperlink" Target="http://twitter.com/enzofromwb/statuses/805887277528481792" TargetMode="External"/><Relationship Id="rId621" Type="http://schemas.openxmlformats.org/officeDocument/2006/relationships/hyperlink" Target="http://pbs.twimg.com/profile_images/521507964230705153/fipqFzXH_normal.jpeg" TargetMode="External"/><Relationship Id="rId628" Type="http://schemas.openxmlformats.org/officeDocument/2006/relationships/hyperlink" Target="http://twitter.com/SDReyley/statuses/805887276924354560" TargetMode="External"/><Relationship Id="rId627" Type="http://schemas.openxmlformats.org/officeDocument/2006/relationships/hyperlink" Target="http://pbs.twimg.com/profile_images/805491078442795008/Wpd2L-z8_normal.jpg" TargetMode="External"/><Relationship Id="rId626" Type="http://schemas.openxmlformats.org/officeDocument/2006/relationships/hyperlink" Target="http://twitter.com/scorpiocbd/statuses/805887277104820224" TargetMode="External"/><Relationship Id="rId625" Type="http://schemas.openxmlformats.org/officeDocument/2006/relationships/hyperlink" Target="http://pbs.twimg.com/profile_images/778372273812152320/JBmbuInl_normal.jpg" TargetMode="External"/><Relationship Id="rId2780" Type="http://schemas.openxmlformats.org/officeDocument/2006/relationships/hyperlink" Target="http://pbs.twimg.com/profile_images/794751652268036096/qdFX1oIL_normal.jpg" TargetMode="External"/><Relationship Id="rId1450" Type="http://schemas.openxmlformats.org/officeDocument/2006/relationships/hyperlink" Target="http://pbs.twimg.com/profile_images/781597194277322752/ZTAPr2ge_normal.jpg" TargetMode="External"/><Relationship Id="rId2781" Type="http://schemas.openxmlformats.org/officeDocument/2006/relationships/hyperlink" Target="http://twitter.com/puremichigan60/statuses/805887042701955072" TargetMode="External"/><Relationship Id="rId620" Type="http://schemas.openxmlformats.org/officeDocument/2006/relationships/hyperlink" Target="http://twitter.com/ruralteacherNY/statuses/805887277679439872" TargetMode="External"/><Relationship Id="rId1451" Type="http://schemas.openxmlformats.org/officeDocument/2006/relationships/hyperlink" Target="http://twitter.com/lisajnc1951/statuses/805887183110422528" TargetMode="External"/><Relationship Id="rId2782" Type="http://schemas.openxmlformats.org/officeDocument/2006/relationships/hyperlink" Target="http://pbs.twimg.com/profile_images/784762172911910912/3JPloCZe_normal.jpg" TargetMode="External"/><Relationship Id="rId1452" Type="http://schemas.openxmlformats.org/officeDocument/2006/relationships/hyperlink" Target="http://pbs.twimg.com/profile_images/532277029844967424/KqlXN-q3_normal.jpeg" TargetMode="External"/><Relationship Id="rId2783" Type="http://schemas.openxmlformats.org/officeDocument/2006/relationships/hyperlink" Target="http://twitter.com/bourbon_brawler/statuses/805887042563411968" TargetMode="External"/><Relationship Id="rId1453" Type="http://schemas.openxmlformats.org/officeDocument/2006/relationships/hyperlink" Target="http://twitter.com/TheOralBuffet/statuses/805887183081050112" TargetMode="External"/><Relationship Id="rId2784" Type="http://schemas.openxmlformats.org/officeDocument/2006/relationships/hyperlink" Target="http://pbs.twimg.com/profile_images/1292193120/freeptompor_normal.jpg" TargetMode="External"/><Relationship Id="rId1454" Type="http://schemas.openxmlformats.org/officeDocument/2006/relationships/hyperlink" Target="http://pbs.twimg.com/profile_images/785180388159217664/X_qL_LQs_normal.jpg" TargetMode="External"/><Relationship Id="rId2785" Type="http://schemas.openxmlformats.org/officeDocument/2006/relationships/hyperlink" Target="http://twitter.com/tompor/statuses/805887042135752704" TargetMode="External"/><Relationship Id="rId1444" Type="http://schemas.openxmlformats.org/officeDocument/2006/relationships/hyperlink" Target="http://pbs.twimg.com/profile_images/2992644058/18851234f929a9f28a40bddb52d9ecb8_normal.png" TargetMode="External"/><Relationship Id="rId2775" Type="http://schemas.openxmlformats.org/officeDocument/2006/relationships/hyperlink" Target="http://twitter.com/KatieBurgett3/statuses/805887043461087232" TargetMode="External"/><Relationship Id="rId1445" Type="http://schemas.openxmlformats.org/officeDocument/2006/relationships/hyperlink" Target="http://twitter.com/petefrt/statuses/805887184184213504" TargetMode="External"/><Relationship Id="rId2776" Type="http://schemas.openxmlformats.org/officeDocument/2006/relationships/hyperlink" Target="http://pbs.twimg.com/profile_images/558138764120571904/NeupzEQZ_normal.jpeg" TargetMode="External"/><Relationship Id="rId1446" Type="http://schemas.openxmlformats.org/officeDocument/2006/relationships/hyperlink" Target="http://pbs.twimg.com/profile_images/805492951757504512/NwIbpAHd_normal.jpg" TargetMode="External"/><Relationship Id="rId2777" Type="http://schemas.openxmlformats.org/officeDocument/2006/relationships/hyperlink" Target="http://twitter.com/candismae/statuses/805887042986983424" TargetMode="External"/><Relationship Id="rId1447" Type="http://schemas.openxmlformats.org/officeDocument/2006/relationships/hyperlink" Target="http://twitter.com/YoungLordMoe/statuses/805887183517261824" TargetMode="External"/><Relationship Id="rId2778" Type="http://schemas.openxmlformats.org/officeDocument/2006/relationships/hyperlink" Target="http://pbs.twimg.com/profile_images/767899750859354113/bsQxXHeU_normal.jpg" TargetMode="External"/><Relationship Id="rId1448" Type="http://schemas.openxmlformats.org/officeDocument/2006/relationships/hyperlink" Target="http://pbs.twimg.com/profile_images/537433254744190976/c_J_CMa8_normal.png" TargetMode="External"/><Relationship Id="rId2779" Type="http://schemas.openxmlformats.org/officeDocument/2006/relationships/hyperlink" Target="http://twitter.com/capswhereitsat/statuses/805887042718728192" TargetMode="External"/><Relationship Id="rId1449" Type="http://schemas.openxmlformats.org/officeDocument/2006/relationships/hyperlink" Target="http://twitter.com/RightistsUnited/statuses/805887183378710528" TargetMode="External"/><Relationship Id="rId619" Type="http://schemas.openxmlformats.org/officeDocument/2006/relationships/hyperlink" Target="http://pbs.twimg.com/profile_images/2202510415/SOS_BANNER_960_2.511_crop_normal.jpg" TargetMode="External"/><Relationship Id="rId618" Type="http://schemas.openxmlformats.org/officeDocument/2006/relationships/hyperlink" Target="http://twitter.com/Hashtag_New_Fad/statuses/805887277901762560" TargetMode="External"/><Relationship Id="rId613" Type="http://schemas.openxmlformats.org/officeDocument/2006/relationships/hyperlink" Target="http://pbs.twimg.com/profile_images/750898438263431169/N3UcVn-p_normal.jpg" TargetMode="External"/><Relationship Id="rId612" Type="http://schemas.openxmlformats.org/officeDocument/2006/relationships/hyperlink" Target="http://twitter.com/TorcerT/statuses/805887278136561664" TargetMode="External"/><Relationship Id="rId611" Type="http://schemas.openxmlformats.org/officeDocument/2006/relationships/hyperlink" Target="http://pbs.twimg.com/profile_images/3760065497/c9bb4dc826d5c25e80fd56d46349608a_normal.png" TargetMode="External"/><Relationship Id="rId610" Type="http://schemas.openxmlformats.org/officeDocument/2006/relationships/hyperlink" Target="http://twitter.com/equalRights2all/statuses/805887278342172676" TargetMode="External"/><Relationship Id="rId617" Type="http://schemas.openxmlformats.org/officeDocument/2006/relationships/hyperlink" Target="http://pbs.twimg.com/profile_images/509433882333413376/BqhOOfSm_normal.jpeg" TargetMode="External"/><Relationship Id="rId616" Type="http://schemas.openxmlformats.org/officeDocument/2006/relationships/hyperlink" Target="http://twitter.com/Thiedig/statuses/805887277926912000" TargetMode="External"/><Relationship Id="rId615" Type="http://schemas.openxmlformats.org/officeDocument/2006/relationships/hyperlink" Target="http://pbs.twimg.com/profile_images/3227203390/dc1f1f79d0380bd88ec3008bdcad8683_normal.jpeg" TargetMode="External"/><Relationship Id="rId614" Type="http://schemas.openxmlformats.org/officeDocument/2006/relationships/hyperlink" Target="http://twitter.com/frankie1957ross/statuses/805887277985660932" TargetMode="External"/><Relationship Id="rId2770" Type="http://schemas.openxmlformats.org/officeDocument/2006/relationships/hyperlink" Target="http://pbs.twimg.com/profile_images/805844029778919424/B6stBt6X_normal.jpg" TargetMode="External"/><Relationship Id="rId1440" Type="http://schemas.openxmlformats.org/officeDocument/2006/relationships/hyperlink" Target="http://pbs.twimg.com/profile_images/750646054685708289/FKGCBWIO_normal.jpg" TargetMode="External"/><Relationship Id="rId2771" Type="http://schemas.openxmlformats.org/officeDocument/2006/relationships/hyperlink" Target="http://twitter.com/balarapolis/statuses/805887043654078464" TargetMode="External"/><Relationship Id="rId1441" Type="http://schemas.openxmlformats.org/officeDocument/2006/relationships/hyperlink" Target="http://twitter.com/BLACK0_0RABBiT/statuses/805887184914026498" TargetMode="External"/><Relationship Id="rId2772" Type="http://schemas.openxmlformats.org/officeDocument/2006/relationships/hyperlink" Target="http://pbs.twimg.com/profile_images/791722191251394560/dVFG7fpL_normal.jpg" TargetMode="External"/><Relationship Id="rId1442" Type="http://schemas.openxmlformats.org/officeDocument/2006/relationships/hyperlink" Target="http://pbs.twimg.com/profile_images/786708724920516610/SY4vs0pC_normal.jpg" TargetMode="External"/><Relationship Id="rId2773" Type="http://schemas.openxmlformats.org/officeDocument/2006/relationships/hyperlink" Target="http://twitter.com/jeremy_graham/statuses/805887043553234944" TargetMode="External"/><Relationship Id="rId1443" Type="http://schemas.openxmlformats.org/officeDocument/2006/relationships/hyperlink" Target="http://twitter.com/moonalli/statuses/805887184452677633" TargetMode="External"/><Relationship Id="rId2774" Type="http://schemas.openxmlformats.org/officeDocument/2006/relationships/hyperlink" Target="http://pbs.twimg.com/profile_images/752716209515225088/1wlF0Po__normal.jpg" TargetMode="External"/><Relationship Id="rId1477" Type="http://schemas.openxmlformats.org/officeDocument/2006/relationships/hyperlink" Target="http://twitter.com/kutti73/statuses/805887181374025728" TargetMode="External"/><Relationship Id="rId1478" Type="http://schemas.openxmlformats.org/officeDocument/2006/relationships/hyperlink" Target="http://pbs.twimg.com/profile_images/795771457435475969/NC8PwKh7_normal.jpg" TargetMode="External"/><Relationship Id="rId1479" Type="http://schemas.openxmlformats.org/officeDocument/2006/relationships/hyperlink" Target="http://twitter.com/gilbmarie/statuses/805887181235560449" TargetMode="External"/><Relationship Id="rId646" Type="http://schemas.openxmlformats.org/officeDocument/2006/relationships/hyperlink" Target="http://twitter.com/asekban__/statuses/805887275276107780" TargetMode="External"/><Relationship Id="rId645" Type="http://schemas.openxmlformats.org/officeDocument/2006/relationships/hyperlink" Target="http://pbs.twimg.com/profile_images/785138044076716032/A8xij4ff_normal.jpg" TargetMode="External"/><Relationship Id="rId644" Type="http://schemas.openxmlformats.org/officeDocument/2006/relationships/hyperlink" Target="http://twitter.com/aylden/statuses/805887275556999168" TargetMode="External"/><Relationship Id="rId643" Type="http://schemas.openxmlformats.org/officeDocument/2006/relationships/hyperlink" Target="http://pbs.twimg.com/profile_images/795254520003629056/9nXkq0Y6_normal.jpg" TargetMode="External"/><Relationship Id="rId649" Type="http://schemas.openxmlformats.org/officeDocument/2006/relationships/hyperlink" Target="http://pbs.twimg.com/profile_images/777772861809238017/11LK1AeN_normal.jpg" TargetMode="External"/><Relationship Id="rId648" Type="http://schemas.openxmlformats.org/officeDocument/2006/relationships/hyperlink" Target="http://twitter.com/NuestroMundo_NM/statuses/805887275259297792" TargetMode="External"/><Relationship Id="rId647" Type="http://schemas.openxmlformats.org/officeDocument/2006/relationships/hyperlink" Target="http://pbs.twimg.com/profile_images/794206573396566016/NapKv6rj_normal.jpg" TargetMode="External"/><Relationship Id="rId1470" Type="http://schemas.openxmlformats.org/officeDocument/2006/relationships/hyperlink" Target="http://pbs.twimg.com/profile_images/476517613976031232/MtSELPkU_normal.jpeg" TargetMode="External"/><Relationship Id="rId1471" Type="http://schemas.openxmlformats.org/officeDocument/2006/relationships/hyperlink" Target="http://twitter.com/angelrojas450/statuses/805887182061772800" TargetMode="External"/><Relationship Id="rId1472" Type="http://schemas.openxmlformats.org/officeDocument/2006/relationships/hyperlink" Target="http://pbs.twimg.com/profile_images/684105645650493441/8n3ET_fk_normal.jpg" TargetMode="External"/><Relationship Id="rId642" Type="http://schemas.openxmlformats.org/officeDocument/2006/relationships/hyperlink" Target="http://twitter.com/EuropeNextYear/statuses/805887275661856769" TargetMode="External"/><Relationship Id="rId1473" Type="http://schemas.openxmlformats.org/officeDocument/2006/relationships/hyperlink" Target="http://twitter.com/CastleofLaughs/statuses/805887182011383808" TargetMode="External"/><Relationship Id="rId641" Type="http://schemas.openxmlformats.org/officeDocument/2006/relationships/hyperlink" Target="http://pbs.twimg.com/profile_images/799702561557090304/riDqmKYu_normal.jpg" TargetMode="External"/><Relationship Id="rId1474" Type="http://schemas.openxmlformats.org/officeDocument/2006/relationships/hyperlink" Target="http://pbs.twimg.com/profile_images/562019814814654464/HWoH-LPe_normal.jpeg" TargetMode="External"/><Relationship Id="rId640" Type="http://schemas.openxmlformats.org/officeDocument/2006/relationships/hyperlink" Target="http://twitter.com/TheBPress/statuses/805887275708149760" TargetMode="External"/><Relationship Id="rId1475" Type="http://schemas.openxmlformats.org/officeDocument/2006/relationships/hyperlink" Target="http://twitter.com/NonaHarman/statuses/805887181961265154" TargetMode="External"/><Relationship Id="rId1476" Type="http://schemas.openxmlformats.org/officeDocument/2006/relationships/hyperlink" Target="http://pbs.twimg.com/profile_images/664271845772894210/sb8Sy3sx_normal.jpg" TargetMode="External"/><Relationship Id="rId1466" Type="http://schemas.openxmlformats.org/officeDocument/2006/relationships/hyperlink" Target="http://pbs.twimg.com/profile_images/760223231609626628/VY-S2yiy_normal.jpg" TargetMode="External"/><Relationship Id="rId2797" Type="http://schemas.openxmlformats.org/officeDocument/2006/relationships/hyperlink" Target="http://twitter.com/CBCNews/statuses/805887041640796164" TargetMode="External"/><Relationship Id="rId1467" Type="http://schemas.openxmlformats.org/officeDocument/2006/relationships/hyperlink" Target="http://twitter.com/roqchrisy/statuses/805887182154108929" TargetMode="External"/><Relationship Id="rId2798" Type="http://schemas.openxmlformats.org/officeDocument/2006/relationships/hyperlink" Target="http://pbs.twimg.com/profile_images/767368886396325889/E-Z6Qps3_normal.jpg" TargetMode="External"/><Relationship Id="rId1468" Type="http://schemas.openxmlformats.org/officeDocument/2006/relationships/hyperlink" Target="http://pbs.twimg.com/profile_images/796877434549321728/VEaTmm0W_normal.jpg" TargetMode="External"/><Relationship Id="rId2799" Type="http://schemas.openxmlformats.org/officeDocument/2006/relationships/hyperlink" Target="http://twitter.com/spanglesvi/statuses/805887041502384128" TargetMode="External"/><Relationship Id="rId1469" Type="http://schemas.openxmlformats.org/officeDocument/2006/relationships/hyperlink" Target="http://twitter.com/divyasain1/statuses/805887182070235140" TargetMode="External"/><Relationship Id="rId635" Type="http://schemas.openxmlformats.org/officeDocument/2006/relationships/hyperlink" Target="http://pbs.twimg.com/profile_images/617778195568291840/gxu9fg3x_normal.jpg" TargetMode="External"/><Relationship Id="rId634" Type="http://schemas.openxmlformats.org/officeDocument/2006/relationships/hyperlink" Target="http://twitter.com/Sophie_Oshay/statuses/805887276333039616" TargetMode="External"/><Relationship Id="rId633" Type="http://schemas.openxmlformats.org/officeDocument/2006/relationships/hyperlink" Target="http://pbs.twimg.com/profile_images/797828175153614848/ws5T8UuW_normal.jpg" TargetMode="External"/><Relationship Id="rId632" Type="http://schemas.openxmlformats.org/officeDocument/2006/relationships/hyperlink" Target="http://twitter.com/griffin23245/statuses/805887276433612800" TargetMode="External"/><Relationship Id="rId639" Type="http://schemas.openxmlformats.org/officeDocument/2006/relationships/hyperlink" Target="http://pbs.twimg.com/profile_images/596672170077499393/I3So52EW_normal.png" TargetMode="External"/><Relationship Id="rId638" Type="http://schemas.openxmlformats.org/officeDocument/2006/relationships/hyperlink" Target="http://twitter.com/albetix/statuses/805887275733237760" TargetMode="External"/><Relationship Id="rId637" Type="http://schemas.openxmlformats.org/officeDocument/2006/relationships/hyperlink" Target="http://pbs.twimg.com/profile_images/805390187643760640/fkrEyWS2_normal.jpg" TargetMode="External"/><Relationship Id="rId636" Type="http://schemas.openxmlformats.org/officeDocument/2006/relationships/hyperlink" Target="http://twitter.com/SportyBlueFox/statuses/805887276093874176" TargetMode="External"/><Relationship Id="rId2790" Type="http://schemas.openxmlformats.org/officeDocument/2006/relationships/hyperlink" Target="http://pbs.twimg.com/profile_images/793781917820784640/eHnmL5oJ_normal.jpg" TargetMode="External"/><Relationship Id="rId1460" Type="http://schemas.openxmlformats.org/officeDocument/2006/relationships/hyperlink" Target="http://pbs.twimg.com/profile_images/704926648693559296/u6yI_Uth_normal.jpg" TargetMode="External"/><Relationship Id="rId2791" Type="http://schemas.openxmlformats.org/officeDocument/2006/relationships/hyperlink" Target="http://twitter.com/CatchTheTrump/statuses/805887041791807492" TargetMode="External"/><Relationship Id="rId1461" Type="http://schemas.openxmlformats.org/officeDocument/2006/relationships/hyperlink" Target="http://twitter.com/MrSulfor/statuses/805887182540066817" TargetMode="External"/><Relationship Id="rId2792" Type="http://schemas.openxmlformats.org/officeDocument/2006/relationships/hyperlink" Target="http://pbs.twimg.com/profile_images/754692717591027712/PxA0fhYE_normal.jpg" TargetMode="External"/><Relationship Id="rId631" Type="http://schemas.openxmlformats.org/officeDocument/2006/relationships/hyperlink" Target="http://pbs.twimg.com/profile_images/804417432005857281/PWZhuLY3_normal.jpg" TargetMode="External"/><Relationship Id="rId1462" Type="http://schemas.openxmlformats.org/officeDocument/2006/relationships/hyperlink" Target="http://pbs.twimg.com/profile_images/796299266478272512/_n2BVwn6_normal.jpg" TargetMode="External"/><Relationship Id="rId2793" Type="http://schemas.openxmlformats.org/officeDocument/2006/relationships/hyperlink" Target="http://twitter.com/loumay48/statuses/805887041712123904" TargetMode="External"/><Relationship Id="rId630" Type="http://schemas.openxmlformats.org/officeDocument/2006/relationships/hyperlink" Target="http://twitter.com/katannsky2/statuses/805887276827967489" TargetMode="External"/><Relationship Id="rId1463" Type="http://schemas.openxmlformats.org/officeDocument/2006/relationships/hyperlink" Target="http://twitter.com/AmyDugan/statuses/805887182351335425" TargetMode="External"/><Relationship Id="rId2794" Type="http://schemas.openxmlformats.org/officeDocument/2006/relationships/hyperlink" Target="http://pbs.twimg.com/profile_images/508931496036409345/2GzK6duh_normal.jpeg" TargetMode="External"/><Relationship Id="rId1464" Type="http://schemas.openxmlformats.org/officeDocument/2006/relationships/hyperlink" Target="http://pbs.twimg.com/profile_images/708703038106632192/VjElqGyD_normal.jpg" TargetMode="External"/><Relationship Id="rId2795" Type="http://schemas.openxmlformats.org/officeDocument/2006/relationships/hyperlink" Target="http://twitter.com/Bill_Huff/statuses/805887041644834817" TargetMode="External"/><Relationship Id="rId1465" Type="http://schemas.openxmlformats.org/officeDocument/2006/relationships/hyperlink" Target="http://twitter.com/angelomartinez/statuses/805887182263160832" TargetMode="External"/><Relationship Id="rId2796" Type="http://schemas.openxmlformats.org/officeDocument/2006/relationships/hyperlink" Target="http://pbs.twimg.com/profile_images/466664981673410560/886Az0vu_normal.jpeg" TargetMode="External"/><Relationship Id="rId1411" Type="http://schemas.openxmlformats.org/officeDocument/2006/relationships/hyperlink" Target="http://twitter.com/africasacountry/statuses/805887187128553472" TargetMode="External"/><Relationship Id="rId2742" Type="http://schemas.openxmlformats.org/officeDocument/2006/relationships/hyperlink" Target="http://pbs.twimg.com/profile_images/804182120822251521/v7_jQJjp_normal.jpg" TargetMode="External"/><Relationship Id="rId1412" Type="http://schemas.openxmlformats.org/officeDocument/2006/relationships/hyperlink" Target="http://pbs.twimg.com/profile_images/2166875078/Fotografie-0010_normal.jpg" TargetMode="External"/><Relationship Id="rId2743" Type="http://schemas.openxmlformats.org/officeDocument/2006/relationships/hyperlink" Target="http://twitter.com/donahuejm/statuses/805887046405459972" TargetMode="External"/><Relationship Id="rId1413" Type="http://schemas.openxmlformats.org/officeDocument/2006/relationships/hyperlink" Target="http://twitter.com/GaitaAdrian/statuses/805887186910539776" TargetMode="External"/><Relationship Id="rId2744" Type="http://schemas.openxmlformats.org/officeDocument/2006/relationships/hyperlink" Target="http://pbs.twimg.com/profile_images/3043927837/7c28460a04e1014f695e9a66dbe214f5_normal.jpeg" TargetMode="External"/><Relationship Id="rId1414" Type="http://schemas.openxmlformats.org/officeDocument/2006/relationships/hyperlink" Target="http://pbs.twimg.com/profile_images/803027191969808384/H76ASSfu_normal.jpg" TargetMode="External"/><Relationship Id="rId2745" Type="http://schemas.openxmlformats.org/officeDocument/2006/relationships/hyperlink" Target="http://twitter.com/klemosy/statuses/805887046258753540" TargetMode="External"/><Relationship Id="rId1415" Type="http://schemas.openxmlformats.org/officeDocument/2006/relationships/hyperlink" Target="http://twitter.com/RealRickBlaine1/statuses/805887186537185280" TargetMode="External"/><Relationship Id="rId2746" Type="http://schemas.openxmlformats.org/officeDocument/2006/relationships/hyperlink" Target="http://pbs.twimg.com/profile_images/798767423402831874/TazQaxTc_normal.jpg" TargetMode="External"/><Relationship Id="rId1416" Type="http://schemas.openxmlformats.org/officeDocument/2006/relationships/hyperlink" Target="http://pbs.twimg.com/profile_images/796529074801872896/88fWWPeP_normal.jpg" TargetMode="External"/><Relationship Id="rId2747" Type="http://schemas.openxmlformats.org/officeDocument/2006/relationships/hyperlink" Target="http://twitter.com/JordanPolinoJPD/statuses/805887046195838979" TargetMode="External"/><Relationship Id="rId1417" Type="http://schemas.openxmlformats.org/officeDocument/2006/relationships/hyperlink" Target="http://twitter.com/DebbiebB15/statuses/805887186495303680" TargetMode="External"/><Relationship Id="rId2748" Type="http://schemas.openxmlformats.org/officeDocument/2006/relationships/hyperlink" Target="http://pbs.twimg.com/profile_images/1821377034/tHJijRqW_normal" TargetMode="External"/><Relationship Id="rId1418" Type="http://schemas.openxmlformats.org/officeDocument/2006/relationships/hyperlink" Target="http://pbs.twimg.com/profile_images/742025069942054912/xNWuaGVK_normal.jpg" TargetMode="External"/><Relationship Id="rId2749" Type="http://schemas.openxmlformats.org/officeDocument/2006/relationships/hyperlink" Target="http://twitter.com/fupsduck/statuses/805887045914783745" TargetMode="External"/><Relationship Id="rId1419" Type="http://schemas.openxmlformats.org/officeDocument/2006/relationships/hyperlink" Target="http://twitter.com/twitsanon/statuses/805887186428170240" TargetMode="External"/><Relationship Id="rId2740" Type="http://schemas.openxmlformats.org/officeDocument/2006/relationships/hyperlink" Target="http://pbs.twimg.com/profile_images/793881838808858625/3rtgM00B_normal.jpg" TargetMode="External"/><Relationship Id="rId1410" Type="http://schemas.openxmlformats.org/officeDocument/2006/relationships/hyperlink" Target="http://pbs.twimg.com/profile_images/616702871300501505/f4YvbZsM_normal.png" TargetMode="External"/><Relationship Id="rId2741" Type="http://schemas.openxmlformats.org/officeDocument/2006/relationships/hyperlink" Target="http://twitter.com/fmdg83/statuses/805887046833336327" TargetMode="External"/><Relationship Id="rId1400" Type="http://schemas.openxmlformats.org/officeDocument/2006/relationships/hyperlink" Target="http://pbs.twimg.com/profile_images/542454830921285632/yuXJGtZW_normal.jpeg" TargetMode="External"/><Relationship Id="rId2731" Type="http://schemas.openxmlformats.org/officeDocument/2006/relationships/hyperlink" Target="http://twitter.com/PennyLDuncan/statuses/805887047424737280" TargetMode="External"/><Relationship Id="rId1401" Type="http://schemas.openxmlformats.org/officeDocument/2006/relationships/hyperlink" Target="http://twitter.com/Kung_fu_kid/statuses/805887188076367872" TargetMode="External"/><Relationship Id="rId2732" Type="http://schemas.openxmlformats.org/officeDocument/2006/relationships/hyperlink" Target="http://pbs.twimg.com/profile_images/746149413475618816/KlbeBcLB_normal.jpg" TargetMode="External"/><Relationship Id="rId1402" Type="http://schemas.openxmlformats.org/officeDocument/2006/relationships/hyperlink" Target="http://pbs.twimg.com/profile_images/749761332640088064/3IUmHkCz_normal.jpg" TargetMode="External"/><Relationship Id="rId2733" Type="http://schemas.openxmlformats.org/officeDocument/2006/relationships/hyperlink" Target="http://twitter.com/pattykanan/statuses/805887047328141313" TargetMode="External"/><Relationship Id="rId1403" Type="http://schemas.openxmlformats.org/officeDocument/2006/relationships/hyperlink" Target="http://twitter.com/Cglangress/statuses/805887187610927105" TargetMode="External"/><Relationship Id="rId2734" Type="http://schemas.openxmlformats.org/officeDocument/2006/relationships/hyperlink" Target="http://abs.twimg.com/sticky/default_profile_images/default_profile_2_normal.png" TargetMode="External"/><Relationship Id="rId1404" Type="http://schemas.openxmlformats.org/officeDocument/2006/relationships/hyperlink" Target="http://pbs.twimg.com/profile_images/803117866316763136/c2EzE_dS_normal.jpg" TargetMode="External"/><Relationship Id="rId2735" Type="http://schemas.openxmlformats.org/officeDocument/2006/relationships/hyperlink" Target="http://twitter.com/PhilaGone/statuses/805887047311511554" TargetMode="External"/><Relationship Id="rId1405" Type="http://schemas.openxmlformats.org/officeDocument/2006/relationships/hyperlink" Target="http://twitter.com/Trina2595/statuses/805887187610779648" TargetMode="External"/><Relationship Id="rId2736" Type="http://schemas.openxmlformats.org/officeDocument/2006/relationships/hyperlink" Target="http://pbs.twimg.com/profile_images/804511427662848000/f-plEgEw_normal.jpg" TargetMode="External"/><Relationship Id="rId1406" Type="http://schemas.openxmlformats.org/officeDocument/2006/relationships/hyperlink" Target="http://pbs.twimg.com/profile_images/685892765088124928/0H6KQEn0_normal.jpg" TargetMode="External"/><Relationship Id="rId2737" Type="http://schemas.openxmlformats.org/officeDocument/2006/relationships/hyperlink" Target="http://twitter.com/FuturePrezLeo/statuses/805887047105998852" TargetMode="External"/><Relationship Id="rId1407" Type="http://schemas.openxmlformats.org/officeDocument/2006/relationships/hyperlink" Target="http://twitter.com/Ali_8k/statuses/805887187531218944" TargetMode="External"/><Relationship Id="rId2738" Type="http://schemas.openxmlformats.org/officeDocument/2006/relationships/hyperlink" Target="http://abs.twimg.com/sticky/default_profile_images/default_profile_5_normal.png" TargetMode="External"/><Relationship Id="rId1408" Type="http://schemas.openxmlformats.org/officeDocument/2006/relationships/hyperlink" Target="http://pbs.twimg.com/profile_images/805689656016662532/6uaz6hGw_normal.jpg" TargetMode="External"/><Relationship Id="rId2739" Type="http://schemas.openxmlformats.org/officeDocument/2006/relationships/hyperlink" Target="http://twitter.com/hgiftshop/statuses/805887046917050368" TargetMode="External"/><Relationship Id="rId1409" Type="http://schemas.openxmlformats.org/officeDocument/2006/relationships/hyperlink" Target="http://twitter.com/_coolianna/statuses/805887187271065600" TargetMode="External"/><Relationship Id="rId2730" Type="http://schemas.openxmlformats.org/officeDocument/2006/relationships/hyperlink" Target="http://pbs.twimg.com/profile_images/778301045365702656/YnOZ13nq_normal.jpg" TargetMode="External"/><Relationship Id="rId1433" Type="http://schemas.openxmlformats.org/officeDocument/2006/relationships/hyperlink" Target="http://twitter.com/samiabouzid/statuses/805887185702580224" TargetMode="External"/><Relationship Id="rId2764" Type="http://schemas.openxmlformats.org/officeDocument/2006/relationships/hyperlink" Target="http://pbs.twimg.com/profile_images/788845274869399552/I0pyqhWn_normal.jpg" TargetMode="External"/><Relationship Id="rId1434" Type="http://schemas.openxmlformats.org/officeDocument/2006/relationships/hyperlink" Target="http://pbs.twimg.com/profile_images/759111480235085824/yUJBReik_normal.jpg" TargetMode="External"/><Relationship Id="rId2765" Type="http://schemas.openxmlformats.org/officeDocument/2006/relationships/hyperlink" Target="http://twitter.com/FortuneMagazine/statuses/805887044673277952" TargetMode="External"/><Relationship Id="rId1435" Type="http://schemas.openxmlformats.org/officeDocument/2006/relationships/hyperlink" Target="http://twitter.com/GreenAmbition/statuses/805887185434054657" TargetMode="External"/><Relationship Id="rId2766" Type="http://schemas.openxmlformats.org/officeDocument/2006/relationships/hyperlink" Target="http://pbs.twimg.com/profile_images/3330348869/332239a8108ffe84879325e6656b75f8_normal.jpeg" TargetMode="External"/><Relationship Id="rId1436" Type="http://schemas.openxmlformats.org/officeDocument/2006/relationships/hyperlink" Target="http://pbs.twimg.com/profile_images/760764630436151297/3yCZwAY6_normal.jpg" TargetMode="External"/><Relationship Id="rId2767" Type="http://schemas.openxmlformats.org/officeDocument/2006/relationships/hyperlink" Target="http://twitter.com/lpromeranthro/statuses/805887044178378752" TargetMode="External"/><Relationship Id="rId1437" Type="http://schemas.openxmlformats.org/officeDocument/2006/relationships/hyperlink" Target="http://twitter.com/srauer20/statuses/805887185266286592" TargetMode="External"/><Relationship Id="rId2768" Type="http://schemas.openxmlformats.org/officeDocument/2006/relationships/hyperlink" Target="http://pbs.twimg.com/profile_images/797859432105385984/8tCa0qua_normal.jpg" TargetMode="External"/><Relationship Id="rId1438" Type="http://schemas.openxmlformats.org/officeDocument/2006/relationships/hyperlink" Target="http://pbs.twimg.com/profile_images/753294715173339136/muRUz-_v_normal.jpg" TargetMode="External"/><Relationship Id="rId2769" Type="http://schemas.openxmlformats.org/officeDocument/2006/relationships/hyperlink" Target="http://twitter.com/ateacher97/statuses/805887043968598016" TargetMode="External"/><Relationship Id="rId1439" Type="http://schemas.openxmlformats.org/officeDocument/2006/relationships/hyperlink" Target="http://twitter.com/colorlessblue/statuses/805887184964386816" TargetMode="External"/><Relationship Id="rId609" Type="http://schemas.openxmlformats.org/officeDocument/2006/relationships/hyperlink" Target="http://pbs.twimg.com/profile_images/801559201231360003/YBoXp0kt_normal.jpg" TargetMode="External"/><Relationship Id="rId608" Type="http://schemas.openxmlformats.org/officeDocument/2006/relationships/hyperlink" Target="http://twitter.com/njm4250/statuses/805887278765789185" TargetMode="External"/><Relationship Id="rId607" Type="http://schemas.openxmlformats.org/officeDocument/2006/relationships/hyperlink" Target="http://pbs.twimg.com/profile_images/777170465928253440/TcICzL1g_normal.jpg" TargetMode="External"/><Relationship Id="rId602" Type="http://schemas.openxmlformats.org/officeDocument/2006/relationships/hyperlink" Target="http://twitter.com/divyasain1/statuses/805887279206109184" TargetMode="External"/><Relationship Id="rId601" Type="http://schemas.openxmlformats.org/officeDocument/2006/relationships/hyperlink" Target="http://pbs.twimg.com/profile_images/796877434549321728/VEaTmm0W_normal.jpg" TargetMode="External"/><Relationship Id="rId600" Type="http://schemas.openxmlformats.org/officeDocument/2006/relationships/hyperlink" Target="http://twitter.com/davidroxdad/statuses/805887279340273664" TargetMode="External"/><Relationship Id="rId606" Type="http://schemas.openxmlformats.org/officeDocument/2006/relationships/hyperlink" Target="http://twitter.com/karpinski6321/statuses/805887278996488193" TargetMode="External"/><Relationship Id="rId605" Type="http://schemas.openxmlformats.org/officeDocument/2006/relationships/hyperlink" Target="http://pbs.twimg.com/profile_images/762793899186393088/1PI2GhmC_normal.jpg" TargetMode="External"/><Relationship Id="rId604" Type="http://schemas.openxmlformats.org/officeDocument/2006/relationships/hyperlink" Target="http://twitter.com/Lynda143143/statuses/805887279000592384" TargetMode="External"/><Relationship Id="rId603" Type="http://schemas.openxmlformats.org/officeDocument/2006/relationships/hyperlink" Target="http://pbs.twimg.com/profile_images/633255106549522432/Nk4mofX7_normal.jpg" TargetMode="External"/><Relationship Id="rId2760" Type="http://schemas.openxmlformats.org/officeDocument/2006/relationships/hyperlink" Target="http://pbs.twimg.com/profile_images/788738866685489152/JgY0arwn_normal.jpg" TargetMode="External"/><Relationship Id="rId1430" Type="http://schemas.openxmlformats.org/officeDocument/2006/relationships/hyperlink" Target="http://pbs.twimg.com/profile_images/748920665886031872/1V_6YhXl_normal.jpg" TargetMode="External"/><Relationship Id="rId2761" Type="http://schemas.openxmlformats.org/officeDocument/2006/relationships/hyperlink" Target="http://twitter.com/LifeandStyleMex/statuses/805887044807430144" TargetMode="External"/><Relationship Id="rId1431" Type="http://schemas.openxmlformats.org/officeDocument/2006/relationships/hyperlink" Target="http://twitter.com/NycLadi/statuses/805887185853550594" TargetMode="External"/><Relationship Id="rId2762" Type="http://schemas.openxmlformats.org/officeDocument/2006/relationships/hyperlink" Target="http://pbs.twimg.com/profile_images/796378100707659776/uAa9UXtT_normal.jpg" TargetMode="External"/><Relationship Id="rId1432" Type="http://schemas.openxmlformats.org/officeDocument/2006/relationships/hyperlink" Target="http://pbs.twimg.com/profile_images/795795099976343552/xn94xztU_normal.jpg" TargetMode="External"/><Relationship Id="rId2763" Type="http://schemas.openxmlformats.org/officeDocument/2006/relationships/hyperlink" Target="http://twitter.com/Mbenz91Robinson/statuses/805887044803100673" TargetMode="External"/><Relationship Id="rId1422" Type="http://schemas.openxmlformats.org/officeDocument/2006/relationships/hyperlink" Target="http://pbs.twimg.com/profile_images/791276919862026240/l6j3PTQ6_normal.jpg" TargetMode="External"/><Relationship Id="rId2753" Type="http://schemas.openxmlformats.org/officeDocument/2006/relationships/hyperlink" Target="http://twitter.com/TownsBrother/statuses/805887045713465344" TargetMode="External"/><Relationship Id="rId1423" Type="http://schemas.openxmlformats.org/officeDocument/2006/relationships/hyperlink" Target="http://twitter.com/AirMakana242/statuses/805887186402951169" TargetMode="External"/><Relationship Id="rId2754" Type="http://schemas.openxmlformats.org/officeDocument/2006/relationships/hyperlink" Target="http://pbs.twimg.com/profile_images/791342127691145216/hUZUh5gd_normal.jpg" TargetMode="External"/><Relationship Id="rId1424" Type="http://schemas.openxmlformats.org/officeDocument/2006/relationships/hyperlink" Target="http://pbs.twimg.com/profile_images/788991642879401984/oeoTeYQU_normal.jpg" TargetMode="External"/><Relationship Id="rId2755" Type="http://schemas.openxmlformats.org/officeDocument/2006/relationships/hyperlink" Target="http://twitter.com/SailorJered/statuses/805887045692334080" TargetMode="External"/><Relationship Id="rId1425" Type="http://schemas.openxmlformats.org/officeDocument/2006/relationships/hyperlink" Target="http://twitter.com/LightsWeBurn/statuses/805887186163929089" TargetMode="External"/><Relationship Id="rId2756" Type="http://schemas.openxmlformats.org/officeDocument/2006/relationships/hyperlink" Target="http://pbs.twimg.com/profile_images/778226633157251072/PKZwug-A_normal.jpg" TargetMode="External"/><Relationship Id="rId1426" Type="http://schemas.openxmlformats.org/officeDocument/2006/relationships/hyperlink" Target="http://pbs.twimg.com/profile_images/753871833099677696/Ki2-LDWR_normal.jpg" TargetMode="External"/><Relationship Id="rId2757" Type="http://schemas.openxmlformats.org/officeDocument/2006/relationships/hyperlink" Target="http://twitter.com/TV_VENEZUELA/statuses/805887045474336768" TargetMode="External"/><Relationship Id="rId1427" Type="http://schemas.openxmlformats.org/officeDocument/2006/relationships/hyperlink" Target="http://twitter.com/smc956/statuses/805887186147090432" TargetMode="External"/><Relationship Id="rId2758" Type="http://schemas.openxmlformats.org/officeDocument/2006/relationships/hyperlink" Target="http://pbs.twimg.com/profile_images/783323363842273280/uHB50OQj_normal.jpg" TargetMode="External"/><Relationship Id="rId1428" Type="http://schemas.openxmlformats.org/officeDocument/2006/relationships/hyperlink" Target="http://pbs.twimg.com/profile_images/745125407725232128/40A30_kq_normal.jpg" TargetMode="External"/><Relationship Id="rId2759" Type="http://schemas.openxmlformats.org/officeDocument/2006/relationships/hyperlink" Target="http://twitter.com/mame6432/statuses/805887045159698432" TargetMode="External"/><Relationship Id="rId1429" Type="http://schemas.openxmlformats.org/officeDocument/2006/relationships/hyperlink" Target="http://twitter.com/5QU1RR3LZ/statuses/805887186008674304" TargetMode="External"/><Relationship Id="rId2750" Type="http://schemas.openxmlformats.org/officeDocument/2006/relationships/hyperlink" Target="http://pbs.twimg.com/profile_images/697936955749695488/9ONZUnML_normal.jpg" TargetMode="External"/><Relationship Id="rId1420" Type="http://schemas.openxmlformats.org/officeDocument/2006/relationships/hyperlink" Target="http://pbs.twimg.com/profile_images/800752418145308672/giJN1uzm_normal.jpg" TargetMode="External"/><Relationship Id="rId2751" Type="http://schemas.openxmlformats.org/officeDocument/2006/relationships/hyperlink" Target="http://twitter.com/pretareporter/statuses/805887045788987393" TargetMode="External"/><Relationship Id="rId1421" Type="http://schemas.openxmlformats.org/officeDocument/2006/relationships/hyperlink" Target="http://twitter.com/momdcy/statuses/805887186428133376" TargetMode="External"/><Relationship Id="rId2752" Type="http://schemas.openxmlformats.org/officeDocument/2006/relationships/hyperlink" Target="http://pbs.twimg.com/profile_images/787797779267457024/_Fbes4PW_normal.jpg" TargetMode="External"/><Relationship Id="rId699" Type="http://schemas.openxmlformats.org/officeDocument/2006/relationships/hyperlink" Target="http://twitter.com/Psycomancer/statuses/805887271102779392" TargetMode="External"/><Relationship Id="rId698" Type="http://schemas.openxmlformats.org/officeDocument/2006/relationships/hyperlink" Target="http://pbs.twimg.com/profile_images/459935110322593794/tezYm2nL_normal.png" TargetMode="External"/><Relationship Id="rId693" Type="http://schemas.openxmlformats.org/officeDocument/2006/relationships/hyperlink" Target="http://twitter.com/536Clowns/statuses/805887271174078464" TargetMode="External"/><Relationship Id="rId692" Type="http://schemas.openxmlformats.org/officeDocument/2006/relationships/hyperlink" Target="http://pbs.twimg.com/profile_images/482359337537400832/WBm3jG8r_normal.jpeg" TargetMode="External"/><Relationship Id="rId691" Type="http://schemas.openxmlformats.org/officeDocument/2006/relationships/hyperlink" Target="http://twitter.com/MattsonTina/statuses/805887271480262656" TargetMode="External"/><Relationship Id="rId690" Type="http://schemas.openxmlformats.org/officeDocument/2006/relationships/hyperlink" Target="http://pbs.twimg.com/profile_images/763174094434996226/Y4I-5viG_normal.jpg" TargetMode="External"/><Relationship Id="rId697" Type="http://schemas.openxmlformats.org/officeDocument/2006/relationships/hyperlink" Target="http://twitter.com/iwatkin/statuses/805887271165513728" TargetMode="External"/><Relationship Id="rId696" Type="http://schemas.openxmlformats.org/officeDocument/2006/relationships/hyperlink" Target="http://pbs.twimg.com/profile_images/1539496697/mr.smooth_normal.jpg" TargetMode="External"/><Relationship Id="rId695" Type="http://schemas.openxmlformats.org/officeDocument/2006/relationships/hyperlink" Target="http://twitter.com/Anamchara2/statuses/805887271165628417" TargetMode="External"/><Relationship Id="rId694" Type="http://schemas.openxmlformats.org/officeDocument/2006/relationships/hyperlink" Target="http://pbs.twimg.com/profile_images/1140090119/debpolpic3_normal.jpg" TargetMode="External"/><Relationship Id="rId1499" Type="http://schemas.openxmlformats.org/officeDocument/2006/relationships/hyperlink" Target="http://twitter.com/LManwaring/statuses/805887178991484928" TargetMode="External"/><Relationship Id="rId668" Type="http://schemas.openxmlformats.org/officeDocument/2006/relationships/hyperlink" Target="http://pbs.twimg.com/profile_images/789767840085651456/NsqA_tRO_normal.jpg" TargetMode="External"/><Relationship Id="rId667" Type="http://schemas.openxmlformats.org/officeDocument/2006/relationships/hyperlink" Target="http://twitter.com/cotop12/statuses/805887273808044033" TargetMode="External"/><Relationship Id="rId666" Type="http://schemas.openxmlformats.org/officeDocument/2006/relationships/hyperlink" Target="http://pbs.twimg.com/profile_images/715201622914252800/k-xhypa8_normal.jpg" TargetMode="External"/><Relationship Id="rId665" Type="http://schemas.openxmlformats.org/officeDocument/2006/relationships/hyperlink" Target="http://twitter.com/JWinston31/statuses/805887273833271296" TargetMode="External"/><Relationship Id="rId669" Type="http://schemas.openxmlformats.org/officeDocument/2006/relationships/hyperlink" Target="http://twitter.com/trumpetbrew/statuses/805887273615007744" TargetMode="External"/><Relationship Id="rId1490" Type="http://schemas.openxmlformats.org/officeDocument/2006/relationships/hyperlink" Target="http://pbs.twimg.com/profile_images/711734429673074688/QeMJo197_normal.jpg" TargetMode="External"/><Relationship Id="rId660" Type="http://schemas.openxmlformats.org/officeDocument/2006/relationships/hyperlink" Target="http://pbs.twimg.com/profile_images/732721032658845696/9KDHCjnS_normal.jpg" TargetMode="External"/><Relationship Id="rId1491" Type="http://schemas.openxmlformats.org/officeDocument/2006/relationships/hyperlink" Target="http://twitter.com/Kevin213West/statuses/805887179754913793" TargetMode="External"/><Relationship Id="rId1492" Type="http://schemas.openxmlformats.org/officeDocument/2006/relationships/hyperlink" Target="http://pbs.twimg.com/profile_images/683897833708097536/xRfFSIkC_normal.jpg" TargetMode="External"/><Relationship Id="rId1493" Type="http://schemas.openxmlformats.org/officeDocument/2006/relationships/hyperlink" Target="http://twitter.com/Roll_MeOneBitch/statuses/805887179234754560" TargetMode="External"/><Relationship Id="rId1494" Type="http://schemas.openxmlformats.org/officeDocument/2006/relationships/hyperlink" Target="http://pbs.twimg.com/profile_images/2703808640/576d024d3d4986f57eed82e9f331de5d_normal.jpeg" TargetMode="External"/><Relationship Id="rId664" Type="http://schemas.openxmlformats.org/officeDocument/2006/relationships/hyperlink" Target="http://pbs.twimg.com/profile_images/785661074418835456/60LiV2x2_normal.jpg" TargetMode="External"/><Relationship Id="rId1495" Type="http://schemas.openxmlformats.org/officeDocument/2006/relationships/hyperlink" Target="http://twitter.com/j_mandujano/statuses/805887179079774209" TargetMode="External"/><Relationship Id="rId663" Type="http://schemas.openxmlformats.org/officeDocument/2006/relationships/hyperlink" Target="http://twitter.com/1Bunny4T/statuses/805887273938120712" TargetMode="External"/><Relationship Id="rId1496" Type="http://schemas.openxmlformats.org/officeDocument/2006/relationships/hyperlink" Target="http://pbs.twimg.com/profile_images/804815140898082816/UqtwM0Oq_normal.jpg" TargetMode="External"/><Relationship Id="rId662" Type="http://schemas.openxmlformats.org/officeDocument/2006/relationships/hyperlink" Target="http://pbs.twimg.com/profile_images/682361969723064320/mRFdmO1J_normal.png" TargetMode="External"/><Relationship Id="rId1497" Type="http://schemas.openxmlformats.org/officeDocument/2006/relationships/hyperlink" Target="http://twitter.com/lovesicklin/statuses/805887179021025280" TargetMode="External"/><Relationship Id="rId661" Type="http://schemas.openxmlformats.org/officeDocument/2006/relationships/hyperlink" Target="http://twitter.com/TSal58/statuses/805887274089123840" TargetMode="External"/><Relationship Id="rId1498" Type="http://schemas.openxmlformats.org/officeDocument/2006/relationships/hyperlink" Target="http://pbs.twimg.com/profile_images/500854230056333313/A_Ljc7xi_normal.jpeg" TargetMode="External"/><Relationship Id="rId1488" Type="http://schemas.openxmlformats.org/officeDocument/2006/relationships/hyperlink" Target="http://pbs.twimg.com/profile_images/683141539183247360/lpJg1BNU_normal.jpg" TargetMode="External"/><Relationship Id="rId1489" Type="http://schemas.openxmlformats.org/officeDocument/2006/relationships/hyperlink" Target="http://twitter.com/LeahGlobal/statuses/805887179855532032" TargetMode="External"/><Relationship Id="rId657" Type="http://schemas.openxmlformats.org/officeDocument/2006/relationships/hyperlink" Target="http://pbs.twimg.com/profile_images/2239428003/avatar-twitter_normal.gif" TargetMode="External"/><Relationship Id="rId656" Type="http://schemas.openxmlformats.org/officeDocument/2006/relationships/hyperlink" Target="http://twitter.com/SS102016/statuses/805887274869256192" TargetMode="External"/><Relationship Id="rId655" Type="http://schemas.openxmlformats.org/officeDocument/2006/relationships/hyperlink" Target="http://pbs.twimg.com/profile_images/805578925879558144/gWHqFoS7_normal.jpg" TargetMode="External"/><Relationship Id="rId654" Type="http://schemas.openxmlformats.org/officeDocument/2006/relationships/hyperlink" Target="http://twitter.com/MelHart16/statuses/805887275037028352" TargetMode="External"/><Relationship Id="rId659" Type="http://schemas.openxmlformats.org/officeDocument/2006/relationships/hyperlink" Target="http://twitter.com/JDSupra/statuses/805887274235797504" TargetMode="External"/><Relationship Id="rId658" Type="http://schemas.openxmlformats.org/officeDocument/2006/relationships/hyperlink" Target="http://JDSupra.com" TargetMode="External"/><Relationship Id="rId1480" Type="http://schemas.openxmlformats.org/officeDocument/2006/relationships/hyperlink" Target="http://pbs.twimg.com/profile_images/776510118636564480/p3sAwQkc_normal.jpg" TargetMode="External"/><Relationship Id="rId1481" Type="http://schemas.openxmlformats.org/officeDocument/2006/relationships/hyperlink" Target="http://twitter.com/SheilaCustis/statuses/805887181105537024" TargetMode="External"/><Relationship Id="rId1482" Type="http://schemas.openxmlformats.org/officeDocument/2006/relationships/hyperlink" Target="http://pbs.twimg.com/profile_images/766793115940249600/LGL_DpVk_normal.jpg" TargetMode="External"/><Relationship Id="rId1483" Type="http://schemas.openxmlformats.org/officeDocument/2006/relationships/hyperlink" Target="http://twitter.com/SaltyAlaskan/statuses/805887180878987264" TargetMode="External"/><Relationship Id="rId653" Type="http://schemas.openxmlformats.org/officeDocument/2006/relationships/hyperlink" Target="http://pbs.twimg.com/profile_images/758104762122461184/HkJxsbyd_normal.jpg" TargetMode="External"/><Relationship Id="rId1484" Type="http://schemas.openxmlformats.org/officeDocument/2006/relationships/hyperlink" Target="http://pbs.twimg.com/profile_images/791039800069517312/crwyIQI0_normal.jpg" TargetMode="External"/><Relationship Id="rId652" Type="http://schemas.openxmlformats.org/officeDocument/2006/relationships/hyperlink" Target="http://twitter.com/SoCalled_1/statuses/805887275074813952" TargetMode="External"/><Relationship Id="rId1485" Type="http://schemas.openxmlformats.org/officeDocument/2006/relationships/hyperlink" Target="http://twitter.com/highgroundinfo1/statuses/805887180686168064" TargetMode="External"/><Relationship Id="rId651" Type="http://schemas.openxmlformats.org/officeDocument/2006/relationships/hyperlink" Target="http://pbs.twimg.com/profile_images/799048748957581318/K8-RSRbh_normal.jpg" TargetMode="External"/><Relationship Id="rId1486" Type="http://schemas.openxmlformats.org/officeDocument/2006/relationships/hyperlink" Target="http://pbs.twimg.com/profile_images/769881107802316800/PsbwZZ6-_normal.jpg" TargetMode="External"/><Relationship Id="rId650" Type="http://schemas.openxmlformats.org/officeDocument/2006/relationships/hyperlink" Target="http://twitter.com/Thund3rStruckk/statuses/805887275179659265" TargetMode="External"/><Relationship Id="rId1487" Type="http://schemas.openxmlformats.org/officeDocument/2006/relationships/hyperlink" Target="http://twitter.com/montetjwitter11/statuses/805887180220534784" TargetMode="External"/><Relationship Id="rId689" Type="http://schemas.openxmlformats.org/officeDocument/2006/relationships/hyperlink" Target="http://twitter.com/michelleyujin/statuses/805887271547174912" TargetMode="External"/><Relationship Id="rId688" Type="http://schemas.openxmlformats.org/officeDocument/2006/relationships/hyperlink" Target="http://pbs.twimg.com/profile_images/796955405662363648/ZbJwvngE_normal.jpg" TargetMode="External"/><Relationship Id="rId687" Type="http://schemas.openxmlformats.org/officeDocument/2006/relationships/hyperlink" Target="http://twitter.com/PeculiarBaptist/statuses/805887271857635328" TargetMode="External"/><Relationship Id="rId682" Type="http://schemas.openxmlformats.org/officeDocument/2006/relationships/hyperlink" Target="http://pbs.twimg.com/profile_images/805286911141101568/bWKJjmaU_normal.jpg" TargetMode="External"/><Relationship Id="rId681" Type="http://schemas.openxmlformats.org/officeDocument/2006/relationships/hyperlink" Target="http://twitter.com/floridayys/statuses/805887272222687233" TargetMode="External"/><Relationship Id="rId680" Type="http://schemas.openxmlformats.org/officeDocument/2006/relationships/hyperlink" Target="http://pbs.twimg.com/profile_images/754801672270917632/KbNmytl1_normal.jpg" TargetMode="External"/><Relationship Id="rId686" Type="http://schemas.openxmlformats.org/officeDocument/2006/relationships/hyperlink" Target="http://pbs.twimg.com/profile_images/774028997432795136/s2klPHjA_normal.jpg" TargetMode="External"/><Relationship Id="rId685" Type="http://schemas.openxmlformats.org/officeDocument/2006/relationships/hyperlink" Target="http://twitter.com/rjimenez3940/statuses/805887272008617984" TargetMode="External"/><Relationship Id="rId684" Type="http://schemas.openxmlformats.org/officeDocument/2006/relationships/hyperlink" Target="http://abs.twimg.com/sticky/default_profile_images/default_profile_4_normal.png" TargetMode="External"/><Relationship Id="rId683" Type="http://schemas.openxmlformats.org/officeDocument/2006/relationships/hyperlink" Target="http://twitter.com/txlady053/statuses/805887272134569984" TargetMode="External"/><Relationship Id="rId679" Type="http://schemas.openxmlformats.org/officeDocument/2006/relationships/hyperlink" Target="http://twitter.com/Leticia17922167/statuses/805887272537075712" TargetMode="External"/><Relationship Id="rId678" Type="http://schemas.openxmlformats.org/officeDocument/2006/relationships/hyperlink" Target="http://pbs.twimg.com/profile_images/758896534456897537/PFDF4QCW_normal.jpg" TargetMode="External"/><Relationship Id="rId677" Type="http://schemas.openxmlformats.org/officeDocument/2006/relationships/hyperlink" Target="http://twitter.com/KarynRambles/statuses/805887272583385088" TargetMode="External"/><Relationship Id="rId676" Type="http://schemas.openxmlformats.org/officeDocument/2006/relationships/hyperlink" Target="http://pbs.twimg.com/profile_images/652910424925544448/L-5GqzVG_normal.jpg" TargetMode="External"/><Relationship Id="rId671" Type="http://schemas.openxmlformats.org/officeDocument/2006/relationships/hyperlink" Target="http://twitter.com/josephjett/statuses/805887273526927360" TargetMode="External"/><Relationship Id="rId670" Type="http://schemas.openxmlformats.org/officeDocument/2006/relationships/hyperlink" Target="http://pbs.twimg.com/profile_images/368849734/Joseph_Jett_normal.jpg" TargetMode="External"/><Relationship Id="rId675" Type="http://schemas.openxmlformats.org/officeDocument/2006/relationships/hyperlink" Target="http://twitter.com/Kingfish7777/statuses/805887272977596416" TargetMode="External"/><Relationship Id="rId674" Type="http://schemas.openxmlformats.org/officeDocument/2006/relationships/hyperlink" Target="http://pbs.twimg.com/profile_images/3089551630/e49c724d823fa4b90893d8f50fc1052c_normal.jpeg" TargetMode="External"/><Relationship Id="rId673" Type="http://schemas.openxmlformats.org/officeDocument/2006/relationships/hyperlink" Target="http://twitter.com/RamCNN/statuses/805887273497661441" TargetMode="External"/><Relationship Id="rId672" Type="http://schemas.openxmlformats.org/officeDocument/2006/relationships/hyperlink" Target="http://pbs.twimg.com/profile_images/683122501594038272/uHuqR3jr_normal.jpg" TargetMode="External"/><Relationship Id="rId5019" Type="http://schemas.openxmlformats.org/officeDocument/2006/relationships/hyperlink" Target="http://pbs.twimg.com/profile_images/775257241113006080/zs0OWjxS_normal.jpg" TargetMode="External"/><Relationship Id="rId5010" Type="http://schemas.openxmlformats.org/officeDocument/2006/relationships/hyperlink" Target="http://twitter.com/typhanieluv/statuses/805886818331656192" TargetMode="External"/><Relationship Id="rId5013" Type="http://schemas.openxmlformats.org/officeDocument/2006/relationships/hyperlink" Target="http://pbs.twimg.com/profile_images/805878806628155398/0pHEXAkR_normal.jpg" TargetMode="External"/><Relationship Id="rId5014" Type="http://schemas.openxmlformats.org/officeDocument/2006/relationships/hyperlink" Target="http://twitter.com/_alade_/statuses/805886818059251712" TargetMode="External"/><Relationship Id="rId5011" Type="http://schemas.openxmlformats.org/officeDocument/2006/relationships/hyperlink" Target="http://pbs.twimg.com/profile_images/777132157026394112/YpKXBlqh_normal.jpg" TargetMode="External"/><Relationship Id="rId5012" Type="http://schemas.openxmlformats.org/officeDocument/2006/relationships/hyperlink" Target="http://twitter.com/jimmypbg/statuses/805886818063450113" TargetMode="External"/><Relationship Id="rId5017" Type="http://schemas.openxmlformats.org/officeDocument/2006/relationships/hyperlink" Target="http://pbs.twimg.com/profile_images/2924988600/23fbbfd5d407ca44f6ee939b1ccc94f4_normal.jpeg" TargetMode="External"/><Relationship Id="rId5018" Type="http://schemas.openxmlformats.org/officeDocument/2006/relationships/hyperlink" Target="http://twitter.com/eki123/statuses/805886817400659968" TargetMode="External"/><Relationship Id="rId5015" Type="http://schemas.openxmlformats.org/officeDocument/2006/relationships/hyperlink" Target="http://pbs.twimg.com/profile_images/796820364076711936/CSCNWafX_normal.jpg" TargetMode="External"/><Relationship Id="rId5016" Type="http://schemas.openxmlformats.org/officeDocument/2006/relationships/hyperlink" Target="http://twitter.com/ArkansasValues6/statuses/805886817488797696" TargetMode="External"/><Relationship Id="rId5008" Type="http://schemas.openxmlformats.org/officeDocument/2006/relationships/hyperlink" Target="http://twitter.com/IWatteau/statuses/805886818851946496" TargetMode="External"/><Relationship Id="rId5009" Type="http://schemas.openxmlformats.org/officeDocument/2006/relationships/hyperlink" Target="http://pbs.twimg.com/profile_images/560554241082019840/g5vepwTR_normal.jpeg" TargetMode="External"/><Relationship Id="rId5002" Type="http://schemas.openxmlformats.org/officeDocument/2006/relationships/hyperlink" Target="http://twitter.com/SISG_/statuses/805886819804053504" TargetMode="External"/><Relationship Id="rId5003" Type="http://schemas.openxmlformats.org/officeDocument/2006/relationships/hyperlink" Target="http://pbs.twimg.com/profile_images/694171682550870016/0sYH_QQj_normal.jpg" TargetMode="External"/><Relationship Id="rId5000" Type="http://schemas.openxmlformats.org/officeDocument/2006/relationships/hyperlink" Target="http://twitter.com/rscogg79/statuses/805886819917238273" TargetMode="External"/><Relationship Id="rId5001" Type="http://schemas.openxmlformats.org/officeDocument/2006/relationships/hyperlink" Target="http://pbs.twimg.com/profile_images/785689691118907392/NptzA0Io_normal.jpg" TargetMode="External"/><Relationship Id="rId5006" Type="http://schemas.openxmlformats.org/officeDocument/2006/relationships/hyperlink" Target="http://twitter.com/realCVilla/statuses/805886819539656704" TargetMode="External"/><Relationship Id="rId5007" Type="http://schemas.openxmlformats.org/officeDocument/2006/relationships/hyperlink" Target="http://pbs.twimg.com/profile_images/792419430705668097/yt4B4bIq_normal.jpg" TargetMode="External"/><Relationship Id="rId5004" Type="http://schemas.openxmlformats.org/officeDocument/2006/relationships/hyperlink" Target="http://twitter.com/_publishingg/statuses/805886819598336000" TargetMode="External"/><Relationship Id="rId5005" Type="http://schemas.openxmlformats.org/officeDocument/2006/relationships/hyperlink" Target="http://pbs.twimg.com/profile_images/803664790165942272/aAhLbOhZ_normal.jpg" TargetMode="External"/><Relationship Id="rId5031" Type="http://schemas.openxmlformats.org/officeDocument/2006/relationships/hyperlink" Target="http://pbs.twimg.com/profile_images/3335752967/4bb1aa07472c91d6d1768462543f57be_normal.jpeg" TargetMode="External"/><Relationship Id="rId5032" Type="http://schemas.openxmlformats.org/officeDocument/2006/relationships/hyperlink" Target="http://twitter.com/janeface15/statuses/805886815844659201" TargetMode="External"/><Relationship Id="rId5030" Type="http://schemas.openxmlformats.org/officeDocument/2006/relationships/hyperlink" Target="http://twitter.com/PaulHartNYC/statuses/805886815857209344" TargetMode="External"/><Relationship Id="rId5035" Type="http://schemas.openxmlformats.org/officeDocument/2006/relationships/hyperlink" Target="http://pbs.twimg.com/profile_images/671877798936514560/i_6zU_Vy_normal.jpg" TargetMode="External"/><Relationship Id="rId5036" Type="http://schemas.openxmlformats.org/officeDocument/2006/relationships/hyperlink" Target="http://twitter.com/llpetro/statuses/805886815265816581" TargetMode="External"/><Relationship Id="rId5033" Type="http://schemas.openxmlformats.org/officeDocument/2006/relationships/hyperlink" Target="http://pbs.twimg.com/profile_images/678357651944824834/n0cdaCZK_normal.jpg" TargetMode="External"/><Relationship Id="rId5034" Type="http://schemas.openxmlformats.org/officeDocument/2006/relationships/hyperlink" Target="http://twitter.com/more_as_less/statuses/805886815353892868" TargetMode="External"/><Relationship Id="rId5039" Type="http://schemas.openxmlformats.org/officeDocument/2006/relationships/hyperlink" Target="http://pbs.twimg.com/profile_images/3137115062/9be88c73313108f7688bcfb822020804_normal.jpeg" TargetMode="External"/><Relationship Id="rId5037" Type="http://schemas.openxmlformats.org/officeDocument/2006/relationships/hyperlink" Target="http://pbs.twimg.com/profile_images/698700313163726849/tCfJKBrq_normal.jpg" TargetMode="External"/><Relationship Id="rId5038" Type="http://schemas.openxmlformats.org/officeDocument/2006/relationships/hyperlink" Target="http://twitter.com/wtfuspolitics/statuses/805886815232282624" TargetMode="External"/><Relationship Id="rId5020" Type="http://schemas.openxmlformats.org/officeDocument/2006/relationships/hyperlink" Target="http://twitter.com/Dublinsfairmaid/statuses/805886817270722560" TargetMode="External"/><Relationship Id="rId5021" Type="http://schemas.openxmlformats.org/officeDocument/2006/relationships/hyperlink" Target="http://pbs.twimg.com/profile_images/776141595892551680/98o26MhD_normal.jpg" TargetMode="External"/><Relationship Id="rId5024" Type="http://schemas.openxmlformats.org/officeDocument/2006/relationships/hyperlink" Target="http://twitter.com/Leticia17922167/statuses/805886816641372161" TargetMode="External"/><Relationship Id="rId5025" Type="http://schemas.openxmlformats.org/officeDocument/2006/relationships/hyperlink" Target="http://pbs.twimg.com/profile_images/675878357242744832/jDr5oAD2_normal.jpg" TargetMode="External"/><Relationship Id="rId5022" Type="http://schemas.openxmlformats.org/officeDocument/2006/relationships/hyperlink" Target="http://twitter.com/jkhsray/statuses/805886816842870784" TargetMode="External"/><Relationship Id="rId5023" Type="http://schemas.openxmlformats.org/officeDocument/2006/relationships/hyperlink" Target="http://pbs.twimg.com/profile_images/758896534456897537/PFDF4QCW_normal.jpg" TargetMode="External"/><Relationship Id="rId5028" Type="http://schemas.openxmlformats.org/officeDocument/2006/relationships/hyperlink" Target="http://twitter.com/paulbav2/statuses/805886816024829952" TargetMode="External"/><Relationship Id="rId5029" Type="http://schemas.openxmlformats.org/officeDocument/2006/relationships/hyperlink" Target="http://pbs.twimg.com/profile_images/650866976/Paul-C_S_normal.jpg" TargetMode="External"/><Relationship Id="rId5026" Type="http://schemas.openxmlformats.org/officeDocument/2006/relationships/hyperlink" Target="http://twitter.com/MichaelSavage94/statuses/805886816100356096" TargetMode="External"/><Relationship Id="rId5027" Type="http://schemas.openxmlformats.org/officeDocument/2006/relationships/hyperlink" Target="http://abs.twimg.com/sticky/default_profile_images/default_profile_2_normal.png" TargetMode="External"/><Relationship Id="rId2820" Type="http://schemas.openxmlformats.org/officeDocument/2006/relationships/hyperlink" Target="http://pbs.twimg.com/profile_images/557312714104520704/rTKMObY0_normal.jpeg" TargetMode="External"/><Relationship Id="rId2821" Type="http://schemas.openxmlformats.org/officeDocument/2006/relationships/hyperlink" Target="http://twitter.com/omz74rpm/statuses/805887039094726656" TargetMode="External"/><Relationship Id="rId2822" Type="http://schemas.openxmlformats.org/officeDocument/2006/relationships/hyperlink" Target="http://pbs.twimg.com/profile_images/378800000095804843/22fba4000daade1f093b6e37bd74d9ed_normal.jpeg" TargetMode="External"/><Relationship Id="rId2823" Type="http://schemas.openxmlformats.org/officeDocument/2006/relationships/hyperlink" Target="http://twitter.com/pattip0727/statuses/805887039044521985" TargetMode="External"/><Relationship Id="rId2824" Type="http://schemas.openxmlformats.org/officeDocument/2006/relationships/hyperlink" Target="http://pbs.twimg.com/profile_images/798368979366514688/jWud_XUK_normal.jpg" TargetMode="External"/><Relationship Id="rId2825" Type="http://schemas.openxmlformats.org/officeDocument/2006/relationships/hyperlink" Target="http://twitter.com/nnnnaomi/statuses/805887038964658176" TargetMode="External"/><Relationship Id="rId2826" Type="http://schemas.openxmlformats.org/officeDocument/2006/relationships/hyperlink" Target="http://pbs.twimg.com/profile_images/804195132832501760/DeHILjwg_normal.jpg" TargetMode="External"/><Relationship Id="rId2827" Type="http://schemas.openxmlformats.org/officeDocument/2006/relationships/hyperlink" Target="http://twitter.com/bulldoghill/statuses/805887038490836992" TargetMode="External"/><Relationship Id="rId2828" Type="http://schemas.openxmlformats.org/officeDocument/2006/relationships/hyperlink" Target="http://pbs.twimg.com/profile_images/540257932508532736/nq-k8hry_normal.jpeg" TargetMode="External"/><Relationship Id="rId2829" Type="http://schemas.openxmlformats.org/officeDocument/2006/relationships/hyperlink" Target="http://twitter.com/MacleansMag/statuses/805887038256017409" TargetMode="External"/><Relationship Id="rId5093" Type="http://schemas.openxmlformats.org/officeDocument/2006/relationships/hyperlink" Target="http://pbs.twimg.com/profile_images/731848935380275201/kAhUtHMB_normal.jpg" TargetMode="External"/><Relationship Id="rId5094" Type="http://schemas.openxmlformats.org/officeDocument/2006/relationships/hyperlink" Target="http://twitter.com/HannahChapter1/statuses/805886808471076864" TargetMode="External"/><Relationship Id="rId5091" Type="http://schemas.openxmlformats.org/officeDocument/2006/relationships/hyperlink" Target="http://pbs.twimg.com/profile_images/757231119397851137/rLxB1-kW_normal.png" TargetMode="External"/><Relationship Id="rId5092" Type="http://schemas.openxmlformats.org/officeDocument/2006/relationships/hyperlink" Target="http://twitter.com/ProGloCommons/statuses/805886808521224192" TargetMode="External"/><Relationship Id="rId5097" Type="http://schemas.openxmlformats.org/officeDocument/2006/relationships/hyperlink" Target="http://pbs.twimg.com/profile_images/556998585192316928/bm0dGsmE_normal.jpeg" TargetMode="External"/><Relationship Id="rId5098" Type="http://schemas.openxmlformats.org/officeDocument/2006/relationships/hyperlink" Target="http://twitter.com/Hesanche/statuses/805886808429051904" TargetMode="External"/><Relationship Id="rId5095" Type="http://schemas.openxmlformats.org/officeDocument/2006/relationships/hyperlink" Target="http://pbs.twimg.com/profile_images/800703485088006145/zaFSmrXL_normal.jpg" TargetMode="External"/><Relationship Id="rId5096" Type="http://schemas.openxmlformats.org/officeDocument/2006/relationships/hyperlink" Target="http://twitter.com/erinmae02/statuses/805886808454270976" TargetMode="External"/><Relationship Id="rId5099" Type="http://schemas.openxmlformats.org/officeDocument/2006/relationships/hyperlink" Target="http://pbs.twimg.com/profile_images/760637830557265920/J8BTaDpz_normal.jpg" TargetMode="External"/><Relationship Id="rId2810" Type="http://schemas.openxmlformats.org/officeDocument/2006/relationships/hyperlink" Target="http://pbs.twimg.com/profile_images/720213925/sam-silh-crop-sqpad-retouch_normal.jpg" TargetMode="External"/><Relationship Id="rId2811" Type="http://schemas.openxmlformats.org/officeDocument/2006/relationships/hyperlink" Target="http://twitter.com/samfenster/statuses/805887040109875204" TargetMode="External"/><Relationship Id="rId2812" Type="http://schemas.openxmlformats.org/officeDocument/2006/relationships/hyperlink" Target="http://pbs.twimg.com/profile_images/468874243090837504/ADOM1EtI_normal.jpeg" TargetMode="External"/><Relationship Id="rId2813" Type="http://schemas.openxmlformats.org/officeDocument/2006/relationships/hyperlink" Target="http://twitter.com/NorthAfricanJew/statuses/805887039598014464" TargetMode="External"/><Relationship Id="rId2814" Type="http://schemas.openxmlformats.org/officeDocument/2006/relationships/hyperlink" Target="http://pbs.twimg.com/profile_images/798393142215053312/AYAh4beL_normal.jpg" TargetMode="External"/><Relationship Id="rId2815" Type="http://schemas.openxmlformats.org/officeDocument/2006/relationships/hyperlink" Target="http://twitter.com/MElizabethCrain/statuses/805887039333801984" TargetMode="External"/><Relationship Id="rId2816" Type="http://schemas.openxmlformats.org/officeDocument/2006/relationships/hyperlink" Target="http://pbs.twimg.com/profile_images/791901967396110336/JUKa0aFx_normal.jpg" TargetMode="External"/><Relationship Id="rId2817" Type="http://schemas.openxmlformats.org/officeDocument/2006/relationships/hyperlink" Target="http://twitter.com/Dr_Whomsoever/statuses/805887039245647873" TargetMode="External"/><Relationship Id="rId2818" Type="http://schemas.openxmlformats.org/officeDocument/2006/relationships/hyperlink" Target="http://pbs.twimg.com/profile_images/705082767512625152/AkD2b6lx_normal.jpg" TargetMode="External"/><Relationship Id="rId2819" Type="http://schemas.openxmlformats.org/officeDocument/2006/relationships/hyperlink" Target="http://twitter.com/rove_we/statuses/805887039241670656" TargetMode="External"/><Relationship Id="rId5090" Type="http://schemas.openxmlformats.org/officeDocument/2006/relationships/hyperlink" Target="http://twitter.com/DreadCrash/statuses/805886808718385152" TargetMode="External"/><Relationship Id="rId5082" Type="http://schemas.openxmlformats.org/officeDocument/2006/relationships/hyperlink" Target="http://twitter.com/Stevepppppppp/statuses/805886810366889985" TargetMode="External"/><Relationship Id="rId5083" Type="http://schemas.openxmlformats.org/officeDocument/2006/relationships/hyperlink" Target="http://pbs.twimg.com/profile_images/795989165649248258/T228Ti5w_normal.jpg" TargetMode="External"/><Relationship Id="rId5080" Type="http://schemas.openxmlformats.org/officeDocument/2006/relationships/hyperlink" Target="http://twitter.com/Lupita3Oscar/statuses/805886810492698624" TargetMode="External"/><Relationship Id="rId5081" Type="http://schemas.openxmlformats.org/officeDocument/2006/relationships/hyperlink" Target="http://pbs.twimg.com/profile_images/751561597928280066/0Fq9U7nh_normal.jpg" TargetMode="External"/><Relationship Id="rId5086" Type="http://schemas.openxmlformats.org/officeDocument/2006/relationships/hyperlink" Target="http://twitter.com/nahtEaginuZ/statuses/805886808907202561" TargetMode="External"/><Relationship Id="rId5087" Type="http://schemas.openxmlformats.org/officeDocument/2006/relationships/hyperlink" Target="http://pbs.twimg.com/profile_images/790683363136987138/ZSZUC2pS_normal.jpg" TargetMode="External"/><Relationship Id="rId5084" Type="http://schemas.openxmlformats.org/officeDocument/2006/relationships/hyperlink" Target="http://twitter.com/chy6085/statuses/805886810245111808" TargetMode="External"/><Relationship Id="rId5085" Type="http://schemas.openxmlformats.org/officeDocument/2006/relationships/hyperlink" Target="http://pbs.twimg.com/profile_images/782388146159824896/C4_niMWS_normal.jpg" TargetMode="External"/><Relationship Id="rId5088" Type="http://schemas.openxmlformats.org/officeDocument/2006/relationships/hyperlink" Target="http://twitter.com/VdMiroir/statuses/805886808718450688" TargetMode="External"/><Relationship Id="rId5089" Type="http://schemas.openxmlformats.org/officeDocument/2006/relationships/hyperlink" Target="http://pbs.twimg.com/profile_images/797207174770356224/TlX8vUjV_normal.jpg" TargetMode="External"/><Relationship Id="rId1510" Type="http://schemas.openxmlformats.org/officeDocument/2006/relationships/hyperlink" Target="http://pbs.twimg.com/profile_images/743033371807354880/18y0YDzs_normal.jpg" TargetMode="External"/><Relationship Id="rId2841" Type="http://schemas.openxmlformats.org/officeDocument/2006/relationships/hyperlink" Target="http://twitter.com/FUKUGETAWARRANT/statuses/805887037668806657" TargetMode="External"/><Relationship Id="rId1511" Type="http://schemas.openxmlformats.org/officeDocument/2006/relationships/hyperlink" Target="http://twitter.com/de_MajorVapor/statuses/805887178169548800" TargetMode="External"/><Relationship Id="rId2842" Type="http://schemas.openxmlformats.org/officeDocument/2006/relationships/hyperlink" Target="http://pbs.twimg.com/profile_images/476207737445953536/9AEjgzXK_normal.jpeg" TargetMode="External"/><Relationship Id="rId1512" Type="http://schemas.openxmlformats.org/officeDocument/2006/relationships/hyperlink" Target="http://pbs.twimg.com/profile_images/739625517171625984/_Vw4guff_normal.jpg" TargetMode="External"/><Relationship Id="rId2843" Type="http://schemas.openxmlformats.org/officeDocument/2006/relationships/hyperlink" Target="http://twitter.com/olyan40/statuses/805887037396189185" TargetMode="External"/><Relationship Id="rId1513" Type="http://schemas.openxmlformats.org/officeDocument/2006/relationships/hyperlink" Target="http://twitter.com/SueMentors/statuses/805887177833979904" TargetMode="External"/><Relationship Id="rId2844" Type="http://schemas.openxmlformats.org/officeDocument/2006/relationships/hyperlink" Target="http://pbs.twimg.com/profile_images/774343343971196929/jmU63YOl_normal.jpg" TargetMode="External"/><Relationship Id="rId1514" Type="http://schemas.openxmlformats.org/officeDocument/2006/relationships/hyperlink" Target="http://pbs.twimg.com/profile_images/745813332066770944/7uoUc0f3_normal.jpg" TargetMode="External"/><Relationship Id="rId2845" Type="http://schemas.openxmlformats.org/officeDocument/2006/relationships/hyperlink" Target="http://twitter.com/MacDaddy611/statuses/805887037089968129" TargetMode="External"/><Relationship Id="rId1515" Type="http://schemas.openxmlformats.org/officeDocument/2006/relationships/hyperlink" Target="http://twitter.com/imrosemary/statuses/805887177548775424" TargetMode="External"/><Relationship Id="rId2846" Type="http://schemas.openxmlformats.org/officeDocument/2006/relationships/hyperlink" Target="http://pbs.twimg.com/profile_images/801158824057073665/DQYoGjPU_normal.jpg" TargetMode="External"/><Relationship Id="rId1516" Type="http://schemas.openxmlformats.org/officeDocument/2006/relationships/hyperlink" Target="http://pbs.twimg.com/profile_images/758828936805568515/xmEihm-1_normal.jpg" TargetMode="External"/><Relationship Id="rId2847" Type="http://schemas.openxmlformats.org/officeDocument/2006/relationships/hyperlink" Target="http://twitter.com/airbagmoments/statuses/805887036557234180" TargetMode="External"/><Relationship Id="rId1517" Type="http://schemas.openxmlformats.org/officeDocument/2006/relationships/hyperlink" Target="http://twitter.com/wesjr43/statuses/805887177372614656" TargetMode="External"/><Relationship Id="rId2848" Type="http://schemas.openxmlformats.org/officeDocument/2006/relationships/hyperlink" Target="http://pbs.twimg.com/profile_images/784023168856035329/E8InDWE4_normal.jpg" TargetMode="External"/><Relationship Id="rId1518" Type="http://schemas.openxmlformats.org/officeDocument/2006/relationships/hyperlink" Target="http://pbs.twimg.com/profile_images/805700358844583936/DaqNONME_normal.jpg" TargetMode="External"/><Relationship Id="rId2849" Type="http://schemas.openxmlformats.org/officeDocument/2006/relationships/hyperlink" Target="http://twitter.com/ConantMWebb/statuses/805887036112732162" TargetMode="External"/><Relationship Id="rId1519" Type="http://schemas.openxmlformats.org/officeDocument/2006/relationships/hyperlink" Target="http://twitter.com/YerushalayimS/statuses/805887176651272192" TargetMode="External"/><Relationship Id="rId2840" Type="http://schemas.openxmlformats.org/officeDocument/2006/relationships/hyperlink" Target="http://pbs.twimg.com/profile_images/540583871402631168/m366SGJC_normal.jpeg" TargetMode="External"/><Relationship Id="rId2830" Type="http://schemas.openxmlformats.org/officeDocument/2006/relationships/hyperlink" Target="http://pbs.twimg.com/profile_images/617800594820993024/d10FxdvT_normal.jpg" TargetMode="External"/><Relationship Id="rId1500" Type="http://schemas.openxmlformats.org/officeDocument/2006/relationships/hyperlink" Target="http://pbs.twimg.com/profile_images/796463382484439042/vEsf2tlG_normal.jpg" TargetMode="External"/><Relationship Id="rId2831" Type="http://schemas.openxmlformats.org/officeDocument/2006/relationships/hyperlink" Target="http://twitter.com/dailyrapid/statuses/805887038163558400" TargetMode="External"/><Relationship Id="rId1501" Type="http://schemas.openxmlformats.org/officeDocument/2006/relationships/hyperlink" Target="http://twitter.com/AdamsFlaFan/statuses/805887178920366084" TargetMode="External"/><Relationship Id="rId2832" Type="http://schemas.openxmlformats.org/officeDocument/2006/relationships/hyperlink" Target="http://pbs.twimg.com/profile_images/804366844442411014/3vOQIo7C_normal.jpg" TargetMode="External"/><Relationship Id="rId1502" Type="http://schemas.openxmlformats.org/officeDocument/2006/relationships/hyperlink" Target="http://pbs.twimg.com/profile_images/748118639233077248/NfzX8PAh_normal.jpg" TargetMode="External"/><Relationship Id="rId2833" Type="http://schemas.openxmlformats.org/officeDocument/2006/relationships/hyperlink" Target="http://twitter.com/Trump_Meltdown/statuses/805887038096625668" TargetMode="External"/><Relationship Id="rId1503" Type="http://schemas.openxmlformats.org/officeDocument/2006/relationships/hyperlink" Target="http://twitter.com/Marcus_von_Skym/statuses/805887178748424192" TargetMode="External"/><Relationship Id="rId2834" Type="http://schemas.openxmlformats.org/officeDocument/2006/relationships/hyperlink" Target="http://pbs.twimg.com/profile_images/803107066818818048/c73mcf2T_normal.jpg" TargetMode="External"/><Relationship Id="rId1504" Type="http://schemas.openxmlformats.org/officeDocument/2006/relationships/hyperlink" Target="http://pbs.twimg.com/profile_images/787427097052639232/ZCHRzBt8_normal.jpg" TargetMode="External"/><Relationship Id="rId2835" Type="http://schemas.openxmlformats.org/officeDocument/2006/relationships/hyperlink" Target="http://twitter.com/WayOfTheBatman/statuses/805887037865951237" TargetMode="External"/><Relationship Id="rId1505" Type="http://schemas.openxmlformats.org/officeDocument/2006/relationships/hyperlink" Target="http://twitter.com/julz91/statuses/805887178706456576" TargetMode="External"/><Relationship Id="rId2836" Type="http://schemas.openxmlformats.org/officeDocument/2006/relationships/hyperlink" Target="http://pbs.twimg.com/profile_images/805419125040234496/Gus7_MXx_normal.jpg" TargetMode="External"/><Relationship Id="rId1506" Type="http://schemas.openxmlformats.org/officeDocument/2006/relationships/hyperlink" Target="http://pbs.twimg.com/profile_images/533050409896935424/-YCw-WN-_normal.jpeg" TargetMode="External"/><Relationship Id="rId2837" Type="http://schemas.openxmlformats.org/officeDocument/2006/relationships/hyperlink" Target="http://twitter.com/Hooplaoly/statuses/805887037773516800" TargetMode="External"/><Relationship Id="rId1507" Type="http://schemas.openxmlformats.org/officeDocument/2006/relationships/hyperlink" Target="http://twitter.com/dgarritysantafe/statuses/805887178555342849" TargetMode="External"/><Relationship Id="rId2838" Type="http://schemas.openxmlformats.org/officeDocument/2006/relationships/hyperlink" Target="http://pbs.twimg.com/profile_images/798404391644631042/vhN9iZeh_normal.jpg" TargetMode="External"/><Relationship Id="rId1508" Type="http://schemas.openxmlformats.org/officeDocument/2006/relationships/hyperlink" Target="http://pbs.twimg.com/profile_images/523034133983805440/EdxinjG0_normal.jpeg" TargetMode="External"/><Relationship Id="rId2839" Type="http://schemas.openxmlformats.org/officeDocument/2006/relationships/hyperlink" Target="http://twitter.com/CaIiforniaBoi/statuses/805887037714808832" TargetMode="External"/><Relationship Id="rId1509" Type="http://schemas.openxmlformats.org/officeDocument/2006/relationships/hyperlink" Target="http://twitter.com/racismolizer/statuses/805887178458992642" TargetMode="External"/><Relationship Id="rId5050" Type="http://schemas.openxmlformats.org/officeDocument/2006/relationships/hyperlink" Target="http://twitter.com/ErinTheAuthor/statuses/805886814183636992" TargetMode="External"/><Relationship Id="rId5053" Type="http://schemas.openxmlformats.org/officeDocument/2006/relationships/hyperlink" Target="http://pbs.twimg.com/profile_images/756795068/gb_normal.jpg" TargetMode="External"/><Relationship Id="rId5054" Type="http://schemas.openxmlformats.org/officeDocument/2006/relationships/hyperlink" Target="http://twitter.com/gregbeato/statuses/805886813508251648" TargetMode="External"/><Relationship Id="rId5051" Type="http://schemas.openxmlformats.org/officeDocument/2006/relationships/hyperlink" Target="http://pbs.twimg.com/profile_images/803928893568782337/zDqWZu0x_normal.jpg" TargetMode="External"/><Relationship Id="rId5052" Type="http://schemas.openxmlformats.org/officeDocument/2006/relationships/hyperlink" Target="http://twitter.com/Greytdog/statuses/805886813575454720" TargetMode="External"/><Relationship Id="rId5057" Type="http://schemas.openxmlformats.org/officeDocument/2006/relationships/hyperlink" Target="http://pbs.twimg.com/profile_images/791371948752113664/xO3Mow-Y_normal.jpg" TargetMode="External"/><Relationship Id="rId5058" Type="http://schemas.openxmlformats.org/officeDocument/2006/relationships/hyperlink" Target="http://twitter.com/lpoolfc18/statuses/805886812883283969" TargetMode="External"/><Relationship Id="rId5055" Type="http://schemas.openxmlformats.org/officeDocument/2006/relationships/hyperlink" Target="http://pbs.twimg.com/profile_images/801242642176770049/PMlL6JVI_normal.jpg" TargetMode="External"/><Relationship Id="rId5056" Type="http://schemas.openxmlformats.org/officeDocument/2006/relationships/hyperlink" Target="http://twitter.com/hangingchad78/statuses/805886813193768961" TargetMode="External"/><Relationship Id="rId5059" Type="http://schemas.openxmlformats.org/officeDocument/2006/relationships/hyperlink" Target="http://pbs.twimg.com/profile_images/688775800284266496/qhWTo08H_normal.png" TargetMode="External"/><Relationship Id="rId5042" Type="http://schemas.openxmlformats.org/officeDocument/2006/relationships/hyperlink" Target="http://twitter.com/igualjm/statuses/805886815009984512" TargetMode="External"/><Relationship Id="rId5043" Type="http://schemas.openxmlformats.org/officeDocument/2006/relationships/hyperlink" Target="http://pbs.twimg.com/profile_images/799693122540339200/nCRQ4OjA_normal.jpg" TargetMode="External"/><Relationship Id="rId5040" Type="http://schemas.openxmlformats.org/officeDocument/2006/relationships/hyperlink" Target="http://twitter.com/FishmanLevine/statuses/805886815043358720" TargetMode="External"/><Relationship Id="rId5041" Type="http://schemas.openxmlformats.org/officeDocument/2006/relationships/hyperlink" Target="http://pbs.twimg.com/profile_images/378800000562412302/75244d2a93558660a352b19c274ce7e6_normal.jpeg" TargetMode="External"/><Relationship Id="rId5046" Type="http://schemas.openxmlformats.org/officeDocument/2006/relationships/hyperlink" Target="http://twitter.com/Joyce3737/statuses/805886814594760704" TargetMode="External"/><Relationship Id="rId5047" Type="http://schemas.openxmlformats.org/officeDocument/2006/relationships/hyperlink" Target="http://pbs.twimg.com/profile_images/500412055292092419/q7vIrkVA_normal.jpeg" TargetMode="External"/><Relationship Id="rId5044" Type="http://schemas.openxmlformats.org/officeDocument/2006/relationships/hyperlink" Target="http://twitter.com/_cydneyy/statuses/805886814645055488" TargetMode="External"/><Relationship Id="rId5045" Type="http://schemas.openxmlformats.org/officeDocument/2006/relationships/hyperlink" Target="http://pbs.twimg.com/profile_images/676069524383375361/2G9B8zru_normal.jpg" TargetMode="External"/><Relationship Id="rId5048" Type="http://schemas.openxmlformats.org/officeDocument/2006/relationships/hyperlink" Target="http://twitter.com/JoeFreedomLove/statuses/805886814229708801" TargetMode="External"/><Relationship Id="rId5049" Type="http://schemas.openxmlformats.org/officeDocument/2006/relationships/hyperlink" Target="http://pbs.twimg.com/profile_images/791273088583278593/Ll2MqVnW_normal.jpg" TargetMode="External"/><Relationship Id="rId2800" Type="http://schemas.openxmlformats.org/officeDocument/2006/relationships/hyperlink" Target="http://pbs.twimg.com/profile_images/804372799326482432/diUhgCJx_normal.jpg" TargetMode="External"/><Relationship Id="rId2801" Type="http://schemas.openxmlformats.org/officeDocument/2006/relationships/hyperlink" Target="http://twitter.com/JillEBond/statuses/805887041024258048" TargetMode="External"/><Relationship Id="rId2802" Type="http://schemas.openxmlformats.org/officeDocument/2006/relationships/hyperlink" Target="http://pbs.twimg.com/profile_images/470282458361905152/e6XfEU3X_normal.jpeg" TargetMode="External"/><Relationship Id="rId2803" Type="http://schemas.openxmlformats.org/officeDocument/2006/relationships/hyperlink" Target="http://twitter.com/scott_mccollum/statuses/805887040906788864" TargetMode="External"/><Relationship Id="rId2804" Type="http://schemas.openxmlformats.org/officeDocument/2006/relationships/hyperlink" Target="http://pbs.twimg.com/profile_images/792115931392581632/fs02vihP_normal.jpg" TargetMode="External"/><Relationship Id="rId2805" Type="http://schemas.openxmlformats.org/officeDocument/2006/relationships/hyperlink" Target="http://twitter.com/GiordanSergio/statuses/805887040709689344" TargetMode="External"/><Relationship Id="rId2806" Type="http://schemas.openxmlformats.org/officeDocument/2006/relationships/hyperlink" Target="http://pbs.twimg.com/profile_images/623314465128214529/a-noZp4b_normal.jpg" TargetMode="External"/><Relationship Id="rId2807" Type="http://schemas.openxmlformats.org/officeDocument/2006/relationships/hyperlink" Target="http://twitter.com/903GaGa/statuses/805887040516657152" TargetMode="External"/><Relationship Id="rId2808" Type="http://schemas.openxmlformats.org/officeDocument/2006/relationships/hyperlink" Target="http://abs.twimg.com/sticky/default_profile_images/default_profile_2_normal.png" TargetMode="External"/><Relationship Id="rId2809" Type="http://schemas.openxmlformats.org/officeDocument/2006/relationships/hyperlink" Target="http://twitter.com/DavidWi34421169/statuses/805887040420073473" TargetMode="External"/><Relationship Id="rId5071" Type="http://schemas.openxmlformats.org/officeDocument/2006/relationships/hyperlink" Target="http://pbs.twimg.com/profile_images/501392522078212096/hR4ladeb_normal.jpeg" TargetMode="External"/><Relationship Id="rId5072" Type="http://schemas.openxmlformats.org/officeDocument/2006/relationships/hyperlink" Target="http://twitter.com/UMDMillerCenter/statuses/805886811046375425" TargetMode="External"/><Relationship Id="rId5070" Type="http://schemas.openxmlformats.org/officeDocument/2006/relationships/hyperlink" Target="http://twitter.com/EWErickson/statuses/805886811071512576" TargetMode="External"/><Relationship Id="rId5075" Type="http://schemas.openxmlformats.org/officeDocument/2006/relationships/hyperlink" Target="http://pbs.twimg.com/profile_images/805309482565660672/giS4FZuv_normal.jpg" TargetMode="External"/><Relationship Id="rId5076" Type="http://schemas.openxmlformats.org/officeDocument/2006/relationships/hyperlink" Target="http://twitter.com/ElPicasBecerril/statuses/805886811008548864" TargetMode="External"/><Relationship Id="rId5073" Type="http://schemas.openxmlformats.org/officeDocument/2006/relationships/hyperlink" Target="http://abs.twimg.com/sticky/default_profile_images/default_profile_0_normal.png" TargetMode="External"/><Relationship Id="rId5074" Type="http://schemas.openxmlformats.org/officeDocument/2006/relationships/hyperlink" Target="http://twitter.com/ivanbro45678858/statuses/805886811046289409" TargetMode="External"/><Relationship Id="rId5079" Type="http://schemas.openxmlformats.org/officeDocument/2006/relationships/hyperlink" Target="http://pbs.twimg.com/profile_images/627544125391286272/kRGhoud-_normal.jpg" TargetMode="External"/><Relationship Id="rId5077" Type="http://schemas.openxmlformats.org/officeDocument/2006/relationships/hyperlink" Target="http://pbs.twimg.com/profile_images/684100479475970048/-qsHYEUk_normal.jpg" TargetMode="External"/><Relationship Id="rId5078" Type="http://schemas.openxmlformats.org/officeDocument/2006/relationships/hyperlink" Target="http://twitter.com/rbparrilla/statuses/805886810853359617" TargetMode="External"/><Relationship Id="rId5060" Type="http://schemas.openxmlformats.org/officeDocument/2006/relationships/hyperlink" Target="http://twitter.com/vrai777/statuses/805886812048789504" TargetMode="External"/><Relationship Id="rId5061" Type="http://schemas.openxmlformats.org/officeDocument/2006/relationships/hyperlink" Target="http://pbs.twimg.com/profile_images/804079523864027136/__DscP1__normal.jpg" TargetMode="External"/><Relationship Id="rId5064" Type="http://schemas.openxmlformats.org/officeDocument/2006/relationships/hyperlink" Target="http://twitter.com/SabrinaTenney/statuses/805886811855785984" TargetMode="External"/><Relationship Id="rId5065" Type="http://schemas.openxmlformats.org/officeDocument/2006/relationships/hyperlink" Target="http://pbs.twimg.com/profile_images/779806247503572992/Bi4XBo47_normal.jpg" TargetMode="External"/><Relationship Id="rId5062" Type="http://schemas.openxmlformats.org/officeDocument/2006/relationships/hyperlink" Target="http://twitter.com/realTimThompson/statuses/805886811927093248" TargetMode="External"/><Relationship Id="rId5063" Type="http://schemas.openxmlformats.org/officeDocument/2006/relationships/hyperlink" Target="http://pbs.twimg.com/profile_images/782429615662989312/Z9aWdPiV_normal.jpg" TargetMode="External"/><Relationship Id="rId5068" Type="http://schemas.openxmlformats.org/officeDocument/2006/relationships/hyperlink" Target="http://twitter.com/writerhaha/statuses/805886811138424832" TargetMode="External"/><Relationship Id="rId5069" Type="http://schemas.openxmlformats.org/officeDocument/2006/relationships/hyperlink" Target="http://pbs.twimg.com/profile_images/685140910934503425/-5NFgf2e_normal.jpg" TargetMode="External"/><Relationship Id="rId5066" Type="http://schemas.openxmlformats.org/officeDocument/2006/relationships/hyperlink" Target="http://twitter.com/KevinClipner1/statuses/805886811457339392" TargetMode="External"/><Relationship Id="rId5067" Type="http://schemas.openxmlformats.org/officeDocument/2006/relationships/hyperlink" Target="http://pbs.twimg.com/profile_images/1448083003/image_normal.jpg" TargetMode="External"/><Relationship Id="rId1576" Type="http://schemas.openxmlformats.org/officeDocument/2006/relationships/hyperlink" Target="http://pbs.twimg.com/profile_images/603619568674676736/f3XsZ8I1_normal.jpg" TargetMode="External"/><Relationship Id="rId1577" Type="http://schemas.openxmlformats.org/officeDocument/2006/relationships/hyperlink" Target="http://twitter.com/tjm313/statuses/805887172352081920" TargetMode="External"/><Relationship Id="rId1578" Type="http://schemas.openxmlformats.org/officeDocument/2006/relationships/hyperlink" Target="http://pbs.twimg.com/profile_images/685885502998900737/19ATztQH_normal.jpg" TargetMode="External"/><Relationship Id="rId1579" Type="http://schemas.openxmlformats.org/officeDocument/2006/relationships/hyperlink" Target="http://twitter.com/angelelacayo/statuses/805887171810955264" TargetMode="External"/><Relationship Id="rId987" Type="http://schemas.openxmlformats.org/officeDocument/2006/relationships/hyperlink" Target="http://twitter.com/EP_EEUU_24Horas/statuses/805887236642312193" TargetMode="External"/><Relationship Id="rId986" Type="http://schemas.openxmlformats.org/officeDocument/2006/relationships/hyperlink" Target="http://pbs.twimg.com/profile_images/694278366120284160/PL90PmAw_normal.png" TargetMode="External"/><Relationship Id="rId985" Type="http://schemas.openxmlformats.org/officeDocument/2006/relationships/hyperlink" Target="http://twitter.com/DublinAli/statuses/805887237175083009" TargetMode="External"/><Relationship Id="rId984" Type="http://schemas.openxmlformats.org/officeDocument/2006/relationships/hyperlink" Target="http://pbs.twimg.com/profile_images/719332624347570176/xRQ5kc0Q_normal.jpg" TargetMode="External"/><Relationship Id="rId989" Type="http://schemas.openxmlformats.org/officeDocument/2006/relationships/hyperlink" Target="http://twitter.com/im__oc/statuses/805887236608659456" TargetMode="External"/><Relationship Id="rId988" Type="http://schemas.openxmlformats.org/officeDocument/2006/relationships/hyperlink" Target="http://pbs.twimg.com/profile_images/791840002476941316/R-t10Fre_normal.jpg" TargetMode="External"/><Relationship Id="rId1570" Type="http://schemas.openxmlformats.org/officeDocument/2006/relationships/hyperlink" Target="http://pbs.twimg.com/profile_images/793503225261330432/a5qecJwY_normal.jpg" TargetMode="External"/><Relationship Id="rId1571" Type="http://schemas.openxmlformats.org/officeDocument/2006/relationships/hyperlink" Target="http://twitter.com/goobynice/statuses/805887173249503232" TargetMode="External"/><Relationship Id="rId983" Type="http://schemas.openxmlformats.org/officeDocument/2006/relationships/hyperlink" Target="http://twitter.com/wptweetmachine/statuses/805887237518983171" TargetMode="External"/><Relationship Id="rId1572" Type="http://schemas.openxmlformats.org/officeDocument/2006/relationships/hyperlink" Target="http://pbs.twimg.com/profile_images/706550073295962112/NDub9Kg8_normal.jpg" TargetMode="External"/><Relationship Id="rId982" Type="http://schemas.openxmlformats.org/officeDocument/2006/relationships/hyperlink" Target="http://pbs.twimg.com/profile_images/669055138217136128/QVtYeFkC_normal.png" TargetMode="External"/><Relationship Id="rId1573" Type="http://schemas.openxmlformats.org/officeDocument/2006/relationships/hyperlink" Target="http://twitter.com/zaqzilla86/statuses/805887172951818240" TargetMode="External"/><Relationship Id="rId981" Type="http://schemas.openxmlformats.org/officeDocument/2006/relationships/hyperlink" Target="http://twitter.com/PsychicDogTalk3/statuses/805887237850300416" TargetMode="External"/><Relationship Id="rId1574" Type="http://schemas.openxmlformats.org/officeDocument/2006/relationships/hyperlink" Target="http://pbs.twimg.com/profile_images/796525226528018432/-jRzAerL_normal.jpg" TargetMode="External"/><Relationship Id="rId980" Type="http://schemas.openxmlformats.org/officeDocument/2006/relationships/hyperlink" Target="http://pbs.twimg.com/profile_images/784642921383493632/hMhz7WSv_normal.jpg" TargetMode="External"/><Relationship Id="rId1575" Type="http://schemas.openxmlformats.org/officeDocument/2006/relationships/hyperlink" Target="http://twitter.com/shammykf/statuses/805887172620546048" TargetMode="External"/><Relationship Id="rId1565" Type="http://schemas.openxmlformats.org/officeDocument/2006/relationships/hyperlink" Target="http://twitter.com/joshfoxfilm/statuses/805887174117912576" TargetMode="External"/><Relationship Id="rId2896" Type="http://schemas.openxmlformats.org/officeDocument/2006/relationships/hyperlink" Target="http://pbs.twimg.com/profile_images/2150915389/Hardball_Twitter_Icon_1.4_normal.jpg" TargetMode="External"/><Relationship Id="rId1566" Type="http://schemas.openxmlformats.org/officeDocument/2006/relationships/hyperlink" Target="http://pbs.twimg.com/profile_images/2682170979/8c90401781e8ecb18f3855dcffa4c514_normal.jpeg" TargetMode="External"/><Relationship Id="rId2897" Type="http://schemas.openxmlformats.org/officeDocument/2006/relationships/hyperlink" Target="http://twitter.com/hardball/statuses/805887031108890624" TargetMode="External"/><Relationship Id="rId1567" Type="http://schemas.openxmlformats.org/officeDocument/2006/relationships/hyperlink" Target="http://twitter.com/jeffstrabone/statuses/805887173748817920" TargetMode="External"/><Relationship Id="rId2898" Type="http://schemas.openxmlformats.org/officeDocument/2006/relationships/hyperlink" Target="http://pbs.twimg.com/profile_images/800511257824477184/wg2UMxNH_normal.jpg" TargetMode="External"/><Relationship Id="rId1568" Type="http://schemas.openxmlformats.org/officeDocument/2006/relationships/hyperlink" Target="http://pbs.twimg.com/profile_images/800803109039730688/Q-JdXIp__normal.jpg" TargetMode="External"/><Relationship Id="rId2899" Type="http://schemas.openxmlformats.org/officeDocument/2006/relationships/hyperlink" Target="http://twitter.com/Purrfect_Storm/statuses/805887030748213253" TargetMode="External"/><Relationship Id="rId1569" Type="http://schemas.openxmlformats.org/officeDocument/2006/relationships/hyperlink" Target="http://twitter.com/randyn9559/statuses/805887173392236544" TargetMode="External"/><Relationship Id="rId976" Type="http://schemas.openxmlformats.org/officeDocument/2006/relationships/hyperlink" Target="http://pbs.twimg.com/profile_images/628311290012790784/i96A6U24_normal.png" TargetMode="External"/><Relationship Id="rId975" Type="http://schemas.openxmlformats.org/officeDocument/2006/relationships/hyperlink" Target="http://twitter.com/Robzillaaaa/statuses/805887238773080064" TargetMode="External"/><Relationship Id="rId974" Type="http://schemas.openxmlformats.org/officeDocument/2006/relationships/hyperlink" Target="http://pbs.twimg.com/profile_images/796882687311101952/sGK8FqcW_normal.jpg" TargetMode="External"/><Relationship Id="rId973" Type="http://schemas.openxmlformats.org/officeDocument/2006/relationships/hyperlink" Target="http://twitter.com/kittyfondue/statuses/805887238852792320" TargetMode="External"/><Relationship Id="rId979" Type="http://schemas.openxmlformats.org/officeDocument/2006/relationships/hyperlink" Target="http://twitter.com/QueenSatta/statuses/805887238492012544" TargetMode="External"/><Relationship Id="rId978" Type="http://schemas.openxmlformats.org/officeDocument/2006/relationships/hyperlink" Target="http://pbs.twimg.com/profile_images/629452518792278017/SPSmTI2W_normal.jpg" TargetMode="External"/><Relationship Id="rId977" Type="http://schemas.openxmlformats.org/officeDocument/2006/relationships/hyperlink" Target="http://twitter.com/Daroswene/statuses/805887238563332096" TargetMode="External"/><Relationship Id="rId2890" Type="http://schemas.openxmlformats.org/officeDocument/2006/relationships/hyperlink" Target="http://pbs.twimg.com/profile_images/635564140556189696/dvl_P0FA_normal.jpg" TargetMode="External"/><Relationship Id="rId1560" Type="http://schemas.openxmlformats.org/officeDocument/2006/relationships/hyperlink" Target="http://pbs.twimg.com/profile_images/804759993660637184/v59K_91r_normal.jpg" TargetMode="External"/><Relationship Id="rId2891" Type="http://schemas.openxmlformats.org/officeDocument/2006/relationships/hyperlink" Target="http://twitter.com/lbridges1212/statuses/805887031721295872" TargetMode="External"/><Relationship Id="rId972" Type="http://schemas.openxmlformats.org/officeDocument/2006/relationships/hyperlink" Target="http://pbs.twimg.com/profile_images/378800000062761066/4c09e6e59cd981f5113fc09328b05a11_normal.jpeg" TargetMode="External"/><Relationship Id="rId1561" Type="http://schemas.openxmlformats.org/officeDocument/2006/relationships/hyperlink" Target="http://twitter.com/VladRothschuh/statuses/805887174243680256" TargetMode="External"/><Relationship Id="rId2892" Type="http://schemas.openxmlformats.org/officeDocument/2006/relationships/hyperlink" Target="http://pbs.twimg.com/profile_images/701861531126886404/nyr8U7GG_normal.jpg" TargetMode="External"/><Relationship Id="rId971" Type="http://schemas.openxmlformats.org/officeDocument/2006/relationships/hyperlink" Target="http://twitter.com/SalimBarbar/statuses/805887239049723904" TargetMode="External"/><Relationship Id="rId1562" Type="http://schemas.openxmlformats.org/officeDocument/2006/relationships/hyperlink" Target="http://pbs.twimg.com/profile_images/799972426926977024/FAXaWfXv_normal.jpg" TargetMode="External"/><Relationship Id="rId2893" Type="http://schemas.openxmlformats.org/officeDocument/2006/relationships/hyperlink" Target="http://twitter.com/jakechatyt/statuses/805887031226335232" TargetMode="External"/><Relationship Id="rId970" Type="http://schemas.openxmlformats.org/officeDocument/2006/relationships/hyperlink" Target="http://pbs.twimg.com/profile_images/775714943756754944/EaBZZgd8_normal.jpg" TargetMode="External"/><Relationship Id="rId1563" Type="http://schemas.openxmlformats.org/officeDocument/2006/relationships/hyperlink" Target="http://twitter.com/StoneFigures/statuses/805887174122045440" TargetMode="External"/><Relationship Id="rId2894" Type="http://schemas.openxmlformats.org/officeDocument/2006/relationships/hyperlink" Target="http://pbs.twimg.com/profile_images/663738382829428736/0Ur3BF1A_normal.jpg" TargetMode="External"/><Relationship Id="rId1564" Type="http://schemas.openxmlformats.org/officeDocument/2006/relationships/hyperlink" Target="http://pbs.twimg.com/profile_images/800098951429029889/EfFSnlxY_normal.jpg" TargetMode="External"/><Relationship Id="rId2895" Type="http://schemas.openxmlformats.org/officeDocument/2006/relationships/hyperlink" Target="http://twitter.com/CathyLanier3/statuses/805887031209361408" TargetMode="External"/><Relationship Id="rId1598" Type="http://schemas.openxmlformats.org/officeDocument/2006/relationships/hyperlink" Target="http://abs.twimg.com/sticky/default_profile_images/default_profile_6_normal.png" TargetMode="External"/><Relationship Id="rId1599" Type="http://schemas.openxmlformats.org/officeDocument/2006/relationships/hyperlink" Target="http://twitter.com/go_gail/statuses/805887169688694784" TargetMode="External"/><Relationship Id="rId1590" Type="http://schemas.openxmlformats.org/officeDocument/2006/relationships/hyperlink" Target="http://pbs.twimg.com/profile_images/779806247503572992/Bi4XBo47_normal.jpg" TargetMode="External"/><Relationship Id="rId1591" Type="http://schemas.openxmlformats.org/officeDocument/2006/relationships/hyperlink" Target="http://twitter.com/KevinClipner1/statuses/805887170741436417" TargetMode="External"/><Relationship Id="rId1592" Type="http://schemas.openxmlformats.org/officeDocument/2006/relationships/hyperlink" Target="http://pbs.twimg.com/profile_images/3530862320/61b47e8a662e6ab092134da39e58e59e_normal.png" TargetMode="External"/><Relationship Id="rId1593" Type="http://schemas.openxmlformats.org/officeDocument/2006/relationships/hyperlink" Target="http://twitter.com/ColumbiaUEnergy/statuses/805887170728890372" TargetMode="External"/><Relationship Id="rId1594" Type="http://schemas.openxmlformats.org/officeDocument/2006/relationships/hyperlink" Target="http://pbs.twimg.com/profile_images/711777672930537472/s7TGXsbr_normal.jpg" TargetMode="External"/><Relationship Id="rId1595" Type="http://schemas.openxmlformats.org/officeDocument/2006/relationships/hyperlink" Target="http://twitter.com/glassyelegance/statuses/805887170602999808" TargetMode="External"/><Relationship Id="rId1596" Type="http://schemas.openxmlformats.org/officeDocument/2006/relationships/hyperlink" Target="http://pbs.twimg.com/profile_images/612000460342448128/Xgz6KteQ_normal.jpg" TargetMode="External"/><Relationship Id="rId1597" Type="http://schemas.openxmlformats.org/officeDocument/2006/relationships/hyperlink" Target="http://twitter.com/lopezgovlaw/statuses/805887170145906688" TargetMode="External"/><Relationship Id="rId1587" Type="http://schemas.openxmlformats.org/officeDocument/2006/relationships/hyperlink" Target="http://twitter.com/TheHumanCar/statuses/805887170829582336" TargetMode="External"/><Relationship Id="rId1588" Type="http://schemas.openxmlformats.org/officeDocument/2006/relationships/hyperlink" Target="http://pbs.twimg.com/profile_images/804977052730408960/dUfy_NFz_normal.jpg" TargetMode="External"/><Relationship Id="rId1589" Type="http://schemas.openxmlformats.org/officeDocument/2006/relationships/hyperlink" Target="http://twitter.com/literallly_who/statuses/805887170741489665" TargetMode="External"/><Relationship Id="rId998" Type="http://schemas.openxmlformats.org/officeDocument/2006/relationships/hyperlink" Target="http://pbs.twimg.com/profile_images/572930521526747136/_XwMzXzB_normal.jpeg" TargetMode="External"/><Relationship Id="rId997" Type="http://schemas.openxmlformats.org/officeDocument/2006/relationships/hyperlink" Target="http://twitter.com/truebookaddict/statuses/805887235904143360" TargetMode="External"/><Relationship Id="rId996" Type="http://schemas.openxmlformats.org/officeDocument/2006/relationships/hyperlink" Target="http://pbs.twimg.com/profile_images/802237727743754240/lUJ0IwPE_normal.jpg" TargetMode="External"/><Relationship Id="rId995" Type="http://schemas.openxmlformats.org/officeDocument/2006/relationships/hyperlink" Target="http://twitter.com/cjtweetstation/statuses/805887236092915712" TargetMode="External"/><Relationship Id="rId999" Type="http://schemas.openxmlformats.org/officeDocument/2006/relationships/hyperlink" Target="http://twitter.com/Shank35Shank/statuses/805887235149234182" TargetMode="External"/><Relationship Id="rId990" Type="http://schemas.openxmlformats.org/officeDocument/2006/relationships/hyperlink" Target="http://pbs.twimg.com/profile_images/803679790314164224/Gzi7SDQQ_normal.jpg" TargetMode="External"/><Relationship Id="rId1580" Type="http://schemas.openxmlformats.org/officeDocument/2006/relationships/hyperlink" Target="http://pbs.twimg.com/profile_images/728250172770164737/HBaI6rFq_normal.jpg" TargetMode="External"/><Relationship Id="rId1581" Type="http://schemas.openxmlformats.org/officeDocument/2006/relationships/hyperlink" Target="http://twitter.com/CapitaLiszt/statuses/805887171307638785" TargetMode="External"/><Relationship Id="rId1582" Type="http://schemas.openxmlformats.org/officeDocument/2006/relationships/hyperlink" Target="http://pbs.twimg.com/profile_images/788305268195069954/fUGRJM3e_normal.jpg" TargetMode="External"/><Relationship Id="rId994" Type="http://schemas.openxmlformats.org/officeDocument/2006/relationships/hyperlink" Target="http://pbs.twimg.com/profile_images/378800000028327573/e0a4ece0913ae438c50460f29a0e2a9d_normal.jpeg" TargetMode="External"/><Relationship Id="rId1583" Type="http://schemas.openxmlformats.org/officeDocument/2006/relationships/hyperlink" Target="http://twitter.com/pulpmarkets/statuses/805887171248975872" TargetMode="External"/><Relationship Id="rId993" Type="http://schemas.openxmlformats.org/officeDocument/2006/relationships/hyperlink" Target="http://twitter.com/madam_tamtam/statuses/805887236449456128" TargetMode="External"/><Relationship Id="rId1584" Type="http://schemas.openxmlformats.org/officeDocument/2006/relationships/hyperlink" Target="http://pbs.twimg.com/profile_images/757686522741088257/0sGg-2bC_normal.jpg" TargetMode="External"/><Relationship Id="rId992" Type="http://schemas.openxmlformats.org/officeDocument/2006/relationships/hyperlink" Target="http://pbs.twimg.com/profile_images/797576768483893248/2wKUAQzN_normal.jpg" TargetMode="External"/><Relationship Id="rId1585" Type="http://schemas.openxmlformats.org/officeDocument/2006/relationships/hyperlink" Target="http://twitter.com/Duxgirl27/statuses/805887171043262464" TargetMode="External"/><Relationship Id="rId991" Type="http://schemas.openxmlformats.org/officeDocument/2006/relationships/hyperlink" Target="http://twitter.com/jalomo850/statuses/805887236453658628" TargetMode="External"/><Relationship Id="rId1586" Type="http://schemas.openxmlformats.org/officeDocument/2006/relationships/hyperlink" Target="http://pbs.twimg.com/profile_images/2821342633/6b0a94b564db726665b9dfc215fd0d11_normal.jpeg" TargetMode="External"/><Relationship Id="rId1532" Type="http://schemas.openxmlformats.org/officeDocument/2006/relationships/hyperlink" Target="http://pbs.twimg.com/profile_images/624002927477268480/DoWTqBSG_normal.jpg" TargetMode="External"/><Relationship Id="rId2863" Type="http://schemas.openxmlformats.org/officeDocument/2006/relationships/hyperlink" Target="http://twitter.com/Monalisazelf/statuses/805887033856102400" TargetMode="External"/><Relationship Id="rId1533" Type="http://schemas.openxmlformats.org/officeDocument/2006/relationships/hyperlink" Target="http://twitter.com/WannabeINC/statuses/805887176248610816" TargetMode="External"/><Relationship Id="rId2864" Type="http://schemas.openxmlformats.org/officeDocument/2006/relationships/hyperlink" Target="http://pbs.twimg.com/profile_images/696767566119698432/it-1AU7H_normal.jpg" TargetMode="External"/><Relationship Id="rId1534" Type="http://schemas.openxmlformats.org/officeDocument/2006/relationships/hyperlink" Target="http://pbs.twimg.com/profile_images/631177242379448325/kxyXSzn7_normal.jpg" TargetMode="External"/><Relationship Id="rId2865" Type="http://schemas.openxmlformats.org/officeDocument/2006/relationships/hyperlink" Target="http://twitter.com/apodco/statuses/805887033675837440" TargetMode="External"/><Relationship Id="rId1535" Type="http://schemas.openxmlformats.org/officeDocument/2006/relationships/hyperlink" Target="http://twitter.com/MartinWashi/statuses/805887176189837313" TargetMode="External"/><Relationship Id="rId2866" Type="http://schemas.openxmlformats.org/officeDocument/2006/relationships/hyperlink" Target="http://pbs.twimg.com/profile_images/644875985721004032/ISBB4apq_normal.jpg" TargetMode="External"/><Relationship Id="rId1536" Type="http://schemas.openxmlformats.org/officeDocument/2006/relationships/hyperlink" Target="http://pbs.twimg.com/profile_images/805457229537218560/ofhpc0FQ_normal.jpg" TargetMode="External"/><Relationship Id="rId2867" Type="http://schemas.openxmlformats.org/officeDocument/2006/relationships/hyperlink" Target="http://twitter.com/commonsensekev/statuses/805887033319235584" TargetMode="External"/><Relationship Id="rId1537" Type="http://schemas.openxmlformats.org/officeDocument/2006/relationships/hyperlink" Target="http://twitter.com/team_isape/statuses/805887176177315841" TargetMode="External"/><Relationship Id="rId2868" Type="http://schemas.openxmlformats.org/officeDocument/2006/relationships/hyperlink" Target="http://pbs.twimg.com/profile_images/797441473574793216/VLzBOMD4_normal.jpg" TargetMode="External"/><Relationship Id="rId1538" Type="http://schemas.openxmlformats.org/officeDocument/2006/relationships/hyperlink" Target="http://pbs.twimg.com/profile_images/795994932305596417/BG0w_zSg_normal.jpg" TargetMode="External"/><Relationship Id="rId2869" Type="http://schemas.openxmlformats.org/officeDocument/2006/relationships/hyperlink" Target="http://twitter.com/BobBsat1/statuses/805887032547483649" TargetMode="External"/><Relationship Id="rId1539" Type="http://schemas.openxmlformats.org/officeDocument/2006/relationships/hyperlink" Target="http://twitter.com/GROIDS2235/statuses/805887176156348416" TargetMode="External"/><Relationship Id="rId949" Type="http://schemas.openxmlformats.org/officeDocument/2006/relationships/hyperlink" Target="http://twitter.com/chalk4peace/statuses/805887241268535296" TargetMode="External"/><Relationship Id="rId948" Type="http://schemas.openxmlformats.org/officeDocument/2006/relationships/hyperlink" Target="http://pbs.twimg.com/profile_images/791806010646069248/iZTbTOBj_normal.jpg" TargetMode="External"/><Relationship Id="rId943" Type="http://schemas.openxmlformats.org/officeDocument/2006/relationships/hyperlink" Target="http://twitter.com/WeHo_Fit/statuses/805887241520152576" TargetMode="External"/><Relationship Id="rId942" Type="http://schemas.openxmlformats.org/officeDocument/2006/relationships/hyperlink" Target="http://pbs.twimg.com/profile_images/744675866446180352/QHfnuNJk_normal.jpg" TargetMode="External"/><Relationship Id="rId941" Type="http://schemas.openxmlformats.org/officeDocument/2006/relationships/hyperlink" Target="http://twitter.com/FontaineZoey/statuses/805887241830723584" TargetMode="External"/><Relationship Id="rId940" Type="http://schemas.openxmlformats.org/officeDocument/2006/relationships/hyperlink" Target="http://pbs.twimg.com/profile_images/768871604713615360/LSPLVpzh_normal.jpg" TargetMode="External"/><Relationship Id="rId947" Type="http://schemas.openxmlformats.org/officeDocument/2006/relationships/hyperlink" Target="http://twitter.com/Smart_Sapper12B/statuses/805887241373515776" TargetMode="External"/><Relationship Id="rId946" Type="http://schemas.openxmlformats.org/officeDocument/2006/relationships/hyperlink" Target="http://pbs.twimg.com/profile_images/772062579766259712/v14HyMSW_normal.jpg" TargetMode="External"/><Relationship Id="rId945" Type="http://schemas.openxmlformats.org/officeDocument/2006/relationships/hyperlink" Target="http://twitter.com/7bugglettes/statuses/805887241448996864" TargetMode="External"/><Relationship Id="rId944" Type="http://schemas.openxmlformats.org/officeDocument/2006/relationships/hyperlink" Target="http://pbs.twimg.com/profile_images/768194795307012096/S13Lndgi_normal.jpg" TargetMode="External"/><Relationship Id="rId2860" Type="http://schemas.openxmlformats.org/officeDocument/2006/relationships/hyperlink" Target="http://pbs.twimg.com/profile_images/779131500012802049/ICMO9SDW_normal.jpg" TargetMode="External"/><Relationship Id="rId1530" Type="http://schemas.openxmlformats.org/officeDocument/2006/relationships/hyperlink" Target="http://pbs.twimg.com/profile_images/716799175703199744/oqWmE31d_normal.jpg" TargetMode="External"/><Relationship Id="rId2861" Type="http://schemas.openxmlformats.org/officeDocument/2006/relationships/hyperlink" Target="http://twitter.com/News_Screamer/statuses/805887034036469760" TargetMode="External"/><Relationship Id="rId1531" Type="http://schemas.openxmlformats.org/officeDocument/2006/relationships/hyperlink" Target="http://twitter.com/Mia_2u/statuses/805887176328314880" TargetMode="External"/><Relationship Id="rId2862" Type="http://schemas.openxmlformats.org/officeDocument/2006/relationships/hyperlink" Target="http://pbs.twimg.com/profile_images/781034868142735361/kgWJ8qJ4_normal.jpg" TargetMode="External"/><Relationship Id="rId1521" Type="http://schemas.openxmlformats.org/officeDocument/2006/relationships/hyperlink" Target="http://twitter.com/checktothepower/statuses/805887176437276672" TargetMode="External"/><Relationship Id="rId2852" Type="http://schemas.openxmlformats.org/officeDocument/2006/relationships/hyperlink" Target="http://pbs.twimg.com/profile_images/805139069336289280/ZC9fhJxF_normal.jpg" TargetMode="External"/><Relationship Id="rId1522" Type="http://schemas.openxmlformats.org/officeDocument/2006/relationships/hyperlink" Target="http://pbs.twimg.com/profile_images/804431541594157057/aV0YGQNI_normal.jpg" TargetMode="External"/><Relationship Id="rId2853" Type="http://schemas.openxmlformats.org/officeDocument/2006/relationships/hyperlink" Target="http://twitter.com/mayflowergal1/statuses/805887035718373380" TargetMode="External"/><Relationship Id="rId1523" Type="http://schemas.openxmlformats.org/officeDocument/2006/relationships/hyperlink" Target="http://twitter.com/3lectric5heep/statuses/805887176420507648" TargetMode="External"/><Relationship Id="rId2854" Type="http://schemas.openxmlformats.org/officeDocument/2006/relationships/hyperlink" Target="http://pbs.twimg.com/profile_images/777910198019117056/j8S3fZF__normal.jpg" TargetMode="External"/><Relationship Id="rId1524" Type="http://schemas.openxmlformats.org/officeDocument/2006/relationships/hyperlink" Target="http://pbs.twimg.com/profile_images/756600050353106944/wGfUP6Wd_normal.jpg" TargetMode="External"/><Relationship Id="rId2855" Type="http://schemas.openxmlformats.org/officeDocument/2006/relationships/hyperlink" Target="http://twitter.com/mamoobonnie/statuses/805887035118616577" TargetMode="External"/><Relationship Id="rId1525" Type="http://schemas.openxmlformats.org/officeDocument/2006/relationships/hyperlink" Target="http://twitter.com/Nuevomedio/statuses/805887176416329728" TargetMode="External"/><Relationship Id="rId2856" Type="http://schemas.openxmlformats.org/officeDocument/2006/relationships/hyperlink" Target="http://pbs.twimg.com/profile_images/637945030/iamcuriousca_normal.jpg" TargetMode="External"/><Relationship Id="rId1526" Type="http://schemas.openxmlformats.org/officeDocument/2006/relationships/hyperlink" Target="http://pbs.twimg.com/profile_images/791782335729598468/luEF9Lcv_normal.jpg" TargetMode="External"/><Relationship Id="rId2857" Type="http://schemas.openxmlformats.org/officeDocument/2006/relationships/hyperlink" Target="http://twitter.com/GaryHSutherland/statuses/805887035059896321" TargetMode="External"/><Relationship Id="rId1527" Type="http://schemas.openxmlformats.org/officeDocument/2006/relationships/hyperlink" Target="http://twitter.com/TroyCoby/statuses/805887176399618048" TargetMode="External"/><Relationship Id="rId2858" Type="http://schemas.openxmlformats.org/officeDocument/2006/relationships/hyperlink" Target="http://pbs.twimg.com/profile_images/789281016896589825/-Xx0AT1m_normal.jpg" TargetMode="External"/><Relationship Id="rId1528" Type="http://schemas.openxmlformats.org/officeDocument/2006/relationships/hyperlink" Target="http://pbs.twimg.com/profile_images/796609925606559744/7VweApbu_normal.jpg" TargetMode="External"/><Relationship Id="rId2859" Type="http://schemas.openxmlformats.org/officeDocument/2006/relationships/hyperlink" Target="http://twitter.com/trandyweiss/statuses/805887034283814914" TargetMode="External"/><Relationship Id="rId1529" Type="http://schemas.openxmlformats.org/officeDocument/2006/relationships/hyperlink" Target="http://twitter.com/siannalyons/statuses/805887176336490496" TargetMode="External"/><Relationship Id="rId939" Type="http://schemas.openxmlformats.org/officeDocument/2006/relationships/hyperlink" Target="http://twitter.com/massiito/statuses/805887242107547649" TargetMode="External"/><Relationship Id="rId938" Type="http://schemas.openxmlformats.org/officeDocument/2006/relationships/hyperlink" Target="http://pbs.twimg.com/profile_images/792865542998790144/vVcalUSF_normal.jpg" TargetMode="External"/><Relationship Id="rId937" Type="http://schemas.openxmlformats.org/officeDocument/2006/relationships/hyperlink" Target="http://twitter.com/TurekAndrew/statuses/805887242191323136" TargetMode="External"/><Relationship Id="rId932" Type="http://schemas.openxmlformats.org/officeDocument/2006/relationships/hyperlink" Target="http://pbs.twimg.com/profile_images/805884900410880000/4FbbQcbp_normal.jpg" TargetMode="External"/><Relationship Id="rId931" Type="http://schemas.openxmlformats.org/officeDocument/2006/relationships/hyperlink" Target="http://twitter.com/RobMax4/statuses/805887242988204032" TargetMode="External"/><Relationship Id="rId930" Type="http://schemas.openxmlformats.org/officeDocument/2006/relationships/hyperlink" Target="http://pbs.twimg.com/profile_images/724098423389982720/ArMXeRO1_normal.jpg" TargetMode="External"/><Relationship Id="rId936" Type="http://schemas.openxmlformats.org/officeDocument/2006/relationships/hyperlink" Target="http://pbs.twimg.com/profile_images/461496867717525505/dXO7bVMl_normal.jpeg" TargetMode="External"/><Relationship Id="rId935" Type="http://schemas.openxmlformats.org/officeDocument/2006/relationships/hyperlink" Target="http://twitter.com/glassyelegance/statuses/805887242535321600" TargetMode="External"/><Relationship Id="rId934" Type="http://schemas.openxmlformats.org/officeDocument/2006/relationships/hyperlink" Target="http://pbs.twimg.com/profile_images/711777672930537472/s7TGXsbr_normal.jpg" TargetMode="External"/><Relationship Id="rId933" Type="http://schemas.openxmlformats.org/officeDocument/2006/relationships/hyperlink" Target="http://twitter.com/thibish35/statuses/805887242539515904" TargetMode="External"/><Relationship Id="rId2850" Type="http://schemas.openxmlformats.org/officeDocument/2006/relationships/hyperlink" Target="http://pbs.twimg.com/profile_images/786708724920516610/SY4vs0pC_normal.jpg" TargetMode="External"/><Relationship Id="rId1520" Type="http://schemas.openxmlformats.org/officeDocument/2006/relationships/hyperlink" Target="http://pbs.twimg.com/profile_images/1388634183/Jerry_with_car_normal.jpg" TargetMode="External"/><Relationship Id="rId2851" Type="http://schemas.openxmlformats.org/officeDocument/2006/relationships/hyperlink" Target="http://twitter.com/moonalli/statuses/805887036033028096" TargetMode="External"/><Relationship Id="rId1554" Type="http://schemas.openxmlformats.org/officeDocument/2006/relationships/hyperlink" Target="http://pbs.twimg.com/profile_images/467717447844237313/f9o9rJr8_normal.jpeg" TargetMode="External"/><Relationship Id="rId2885" Type="http://schemas.openxmlformats.org/officeDocument/2006/relationships/hyperlink" Target="http://twitter.com/DebbiebB15/statuses/805887031859613696" TargetMode="External"/><Relationship Id="rId1555" Type="http://schemas.openxmlformats.org/officeDocument/2006/relationships/hyperlink" Target="http://twitter.com/VictorRVillar/statuses/805887175241924609" TargetMode="External"/><Relationship Id="rId2886" Type="http://schemas.openxmlformats.org/officeDocument/2006/relationships/hyperlink" Target="http://pbs.twimg.com/profile_images/646617313249136642/25bTZhS__normal.png" TargetMode="External"/><Relationship Id="rId1556" Type="http://schemas.openxmlformats.org/officeDocument/2006/relationships/hyperlink" Target="http://pbs.twimg.com/profile_images/760223231609626628/VY-S2yiy_normal.jpg" TargetMode="External"/><Relationship Id="rId2887" Type="http://schemas.openxmlformats.org/officeDocument/2006/relationships/hyperlink" Target="http://twitter.com/TeaJunkie1/statuses/805887031809286147" TargetMode="External"/><Relationship Id="rId1557" Type="http://schemas.openxmlformats.org/officeDocument/2006/relationships/hyperlink" Target="http://twitter.com/roqchrisy/statuses/805887174726086656" TargetMode="External"/><Relationship Id="rId2888" Type="http://schemas.openxmlformats.org/officeDocument/2006/relationships/hyperlink" Target="http://pbs.twimg.com/profile_images/802067258881150976/D4OAZrV8_normal.jpg" TargetMode="External"/><Relationship Id="rId1558" Type="http://schemas.openxmlformats.org/officeDocument/2006/relationships/hyperlink" Target="http://abs.twimg.com/sticky/default_profile_images/default_profile_1_normal.png" TargetMode="External"/><Relationship Id="rId2889" Type="http://schemas.openxmlformats.org/officeDocument/2006/relationships/hyperlink" Target="http://twitter.com/GreenAdam01/statuses/805887031725408257" TargetMode="External"/><Relationship Id="rId1559" Type="http://schemas.openxmlformats.org/officeDocument/2006/relationships/hyperlink" Target="http://twitter.com/JennaGaertner/statuses/805887174247710720" TargetMode="External"/><Relationship Id="rId965" Type="http://schemas.openxmlformats.org/officeDocument/2006/relationships/hyperlink" Target="http://twitter.com/droppinsoul/statuses/805887239251034112" TargetMode="External"/><Relationship Id="rId964" Type="http://schemas.openxmlformats.org/officeDocument/2006/relationships/hyperlink" Target="http://pbs.twimg.com/profile_images/615616215046713344/axPbYgyB_normal.png" TargetMode="External"/><Relationship Id="rId963" Type="http://schemas.openxmlformats.org/officeDocument/2006/relationships/hyperlink" Target="http://twitter.com/francis_kfnx/statuses/805887239511150592" TargetMode="External"/><Relationship Id="rId962" Type="http://schemas.openxmlformats.org/officeDocument/2006/relationships/hyperlink" Target="http://pbs.twimg.com/profile_images/482634467324858369/pcA6nizD_normal.jpeg" TargetMode="External"/><Relationship Id="rId969" Type="http://schemas.openxmlformats.org/officeDocument/2006/relationships/hyperlink" Target="http://twitter.com/Cambio16/statuses/805887239112785920" TargetMode="External"/><Relationship Id="rId968" Type="http://schemas.openxmlformats.org/officeDocument/2006/relationships/hyperlink" Target="http://pbs.twimg.com/profile_images/792071274294087681/WO-fi0aZ_normal.jpg" TargetMode="External"/><Relationship Id="rId967" Type="http://schemas.openxmlformats.org/officeDocument/2006/relationships/hyperlink" Target="http://twitter.com/mauriciowolf13/statuses/805887239129595904" TargetMode="External"/><Relationship Id="rId966" Type="http://schemas.openxmlformats.org/officeDocument/2006/relationships/hyperlink" Target="http://pbs.twimg.com/profile_images/592079655433285632/3VoMG8au_normal.jpg" TargetMode="External"/><Relationship Id="rId2880" Type="http://schemas.openxmlformats.org/officeDocument/2006/relationships/hyperlink" Target="http://pbs.twimg.com/profile_images/60466031/geyser_normal.jpg" TargetMode="External"/><Relationship Id="rId961" Type="http://schemas.openxmlformats.org/officeDocument/2006/relationships/hyperlink" Target="http://twitter.com/gud_lad/statuses/805887239536439297" TargetMode="External"/><Relationship Id="rId1550" Type="http://schemas.openxmlformats.org/officeDocument/2006/relationships/hyperlink" Target="http://pbs.twimg.com/profile_images/789491955461943296/8UBNVBNx_normal.jpg" TargetMode="External"/><Relationship Id="rId2881" Type="http://schemas.openxmlformats.org/officeDocument/2006/relationships/hyperlink" Target="http://twitter.com/GuyJJackson/statuses/805887031939190784" TargetMode="External"/><Relationship Id="rId960" Type="http://schemas.openxmlformats.org/officeDocument/2006/relationships/hyperlink" Target="http://pbs.twimg.com/profile_images/805120071660142593/DdNhtQAo_normal.jpg" TargetMode="External"/><Relationship Id="rId1551" Type="http://schemas.openxmlformats.org/officeDocument/2006/relationships/hyperlink" Target="http://twitter.com/Julezey193/statuses/805887175623577601" TargetMode="External"/><Relationship Id="rId2882" Type="http://schemas.openxmlformats.org/officeDocument/2006/relationships/hyperlink" Target="http://pbs.twimg.com/profile_images/750938464456208385/_IxsxroW_normal.jpg" TargetMode="External"/><Relationship Id="rId1552" Type="http://schemas.openxmlformats.org/officeDocument/2006/relationships/hyperlink" Target="http://pbs.twimg.com/profile_images/757999074683387904/7af3cVw1_normal.jpg" TargetMode="External"/><Relationship Id="rId2883" Type="http://schemas.openxmlformats.org/officeDocument/2006/relationships/hyperlink" Target="http://twitter.com/AcunaAndrew/statuses/805887031880675328" TargetMode="External"/><Relationship Id="rId1553" Type="http://schemas.openxmlformats.org/officeDocument/2006/relationships/hyperlink" Target="http://twitter.com/tequixquiac/statuses/805887175523004416" TargetMode="External"/><Relationship Id="rId2884" Type="http://schemas.openxmlformats.org/officeDocument/2006/relationships/hyperlink" Target="http://pbs.twimg.com/profile_images/796529074801872896/88fWWPeP_normal.jpg" TargetMode="External"/><Relationship Id="rId1543" Type="http://schemas.openxmlformats.org/officeDocument/2006/relationships/hyperlink" Target="http://twitter.com/cyzart50/statuses/805887175871123456" TargetMode="External"/><Relationship Id="rId2874" Type="http://schemas.openxmlformats.org/officeDocument/2006/relationships/hyperlink" Target="http://pbs.twimg.com/profile_images/2173932488/Scan5_normal.jpg" TargetMode="External"/><Relationship Id="rId1544" Type="http://schemas.openxmlformats.org/officeDocument/2006/relationships/hyperlink" Target="http://pbs.twimg.com/profile_images/478452617882763265/ddjpkCQv_normal.jpeg" TargetMode="External"/><Relationship Id="rId2875" Type="http://schemas.openxmlformats.org/officeDocument/2006/relationships/hyperlink" Target="http://twitter.com/Fuerza_Mundial/statuses/805887032299950080" TargetMode="External"/><Relationship Id="rId1545" Type="http://schemas.openxmlformats.org/officeDocument/2006/relationships/hyperlink" Target="http://twitter.com/egregory962/statuses/805887175762018309" TargetMode="External"/><Relationship Id="rId2876" Type="http://schemas.openxmlformats.org/officeDocument/2006/relationships/hyperlink" Target="http://pbs.twimg.com/profile_images/739471767593451520/jQzWIMS-_normal.jpg" TargetMode="External"/><Relationship Id="rId1546" Type="http://schemas.openxmlformats.org/officeDocument/2006/relationships/hyperlink" Target="http://pbs.twimg.com/profile_images/753366338807226369/2I6Lgc7-_normal.jpg" TargetMode="External"/><Relationship Id="rId2877" Type="http://schemas.openxmlformats.org/officeDocument/2006/relationships/hyperlink" Target="http://twitter.com/MWAgain/statuses/805887032081977344" TargetMode="External"/><Relationship Id="rId1547" Type="http://schemas.openxmlformats.org/officeDocument/2006/relationships/hyperlink" Target="http://twitter.com/rlchibison/statuses/805887175745114112" TargetMode="External"/><Relationship Id="rId2878" Type="http://schemas.openxmlformats.org/officeDocument/2006/relationships/hyperlink" Target="http://pbs.twimg.com/profile_images/793890739042201600/Q3P9jNcv_normal.jpg" TargetMode="External"/><Relationship Id="rId1548" Type="http://schemas.openxmlformats.org/officeDocument/2006/relationships/hyperlink" Target="http://pbs.twimg.com/profile_images/642826344/IMG_0564_normal.JPG" TargetMode="External"/><Relationship Id="rId2879" Type="http://schemas.openxmlformats.org/officeDocument/2006/relationships/hyperlink" Target="http://twitter.com/2A_GraphX/statuses/805887031947628545" TargetMode="External"/><Relationship Id="rId1549" Type="http://schemas.openxmlformats.org/officeDocument/2006/relationships/hyperlink" Target="http://twitter.com/yfequiere/statuses/805887175720050688" TargetMode="External"/><Relationship Id="rId959" Type="http://schemas.openxmlformats.org/officeDocument/2006/relationships/hyperlink" Target="http://twitter.com/CullTheDumb/statuses/805887239582457856" TargetMode="External"/><Relationship Id="rId954" Type="http://schemas.openxmlformats.org/officeDocument/2006/relationships/hyperlink" Target="http://pbs.twimg.com/profile_images/796478449640620032/ElFgbtKT_normal.jpg" TargetMode="External"/><Relationship Id="rId953" Type="http://schemas.openxmlformats.org/officeDocument/2006/relationships/hyperlink" Target="http://twitter.com/CampaignUSA2016/statuses/805887241079967744" TargetMode="External"/><Relationship Id="rId952" Type="http://schemas.openxmlformats.org/officeDocument/2006/relationships/hyperlink" Target="http://pbs.twimg.com/profile_images/728942786653884416/Bd7MtLVV_normal.jpg" TargetMode="External"/><Relationship Id="rId951" Type="http://schemas.openxmlformats.org/officeDocument/2006/relationships/hyperlink" Target="http://twitter.com/CovertAnonymous/statuses/805887241264500736" TargetMode="External"/><Relationship Id="rId958" Type="http://schemas.openxmlformats.org/officeDocument/2006/relationships/hyperlink" Target="http://pbs.twimg.com/profile_images/785232155660029952/nnfcTOtg_normal.jpg" TargetMode="External"/><Relationship Id="rId957" Type="http://schemas.openxmlformats.org/officeDocument/2006/relationships/hyperlink" Target="http://twitter.com/CampaignUSA2016/statuses/805887240819851264" TargetMode="External"/><Relationship Id="rId956" Type="http://schemas.openxmlformats.org/officeDocument/2006/relationships/hyperlink" Target="http://pbs.twimg.com/profile_images/728942786653884416/Bd7MtLVV_normal.jpg" TargetMode="External"/><Relationship Id="rId955" Type="http://schemas.openxmlformats.org/officeDocument/2006/relationships/hyperlink" Target="http://twitter.com/infinitysharkV0/statuses/805887240861720577" TargetMode="External"/><Relationship Id="rId950" Type="http://schemas.openxmlformats.org/officeDocument/2006/relationships/hyperlink" Target="http://pbs.twimg.com/profile_images/603381576244678656/9hJ5UJ2H_normal.png" TargetMode="External"/><Relationship Id="rId2870" Type="http://schemas.openxmlformats.org/officeDocument/2006/relationships/hyperlink" Target="http://pbs.twimg.com/profile_images/706848114347528192/wpPaaEOD_normal.jpg" TargetMode="External"/><Relationship Id="rId1540" Type="http://schemas.openxmlformats.org/officeDocument/2006/relationships/hyperlink" Target="http://pbs.twimg.com/profile_images/789554432631459840/1iC-MaEo_normal.jpg" TargetMode="External"/><Relationship Id="rId2871" Type="http://schemas.openxmlformats.org/officeDocument/2006/relationships/hyperlink" Target="http://twitter.com/JerryFande/statuses/805887032329465857" TargetMode="External"/><Relationship Id="rId1541" Type="http://schemas.openxmlformats.org/officeDocument/2006/relationships/hyperlink" Target="http://twitter.com/TopNotchGaymer/statuses/805887175904686084" TargetMode="External"/><Relationship Id="rId2872" Type="http://schemas.openxmlformats.org/officeDocument/2006/relationships/hyperlink" Target="http://pbs.twimg.com/profile_images/378800000514407318/87b8f5111162907bd40dd9b172527b5a_normal.jpeg" TargetMode="External"/><Relationship Id="rId1542" Type="http://schemas.openxmlformats.org/officeDocument/2006/relationships/hyperlink" Target="http://pbs.twimg.com/profile_images/798444216586240000/icNR_aQi_normal.jpg" TargetMode="External"/><Relationship Id="rId2873" Type="http://schemas.openxmlformats.org/officeDocument/2006/relationships/hyperlink" Target="http://twitter.com/ULielischkies/statuses/805887032329437184" TargetMode="External"/><Relationship Id="rId5130" Type="http://schemas.openxmlformats.org/officeDocument/2006/relationships/hyperlink" Target="http://twitter.com/ray_wilton/statuses/805886804276543488" TargetMode="External"/><Relationship Id="rId5131" Type="http://schemas.openxmlformats.org/officeDocument/2006/relationships/hyperlink" Target="http://pbs.twimg.com/profile_images/787423752179093504/uoJksZ7__normal.jpg" TargetMode="External"/><Relationship Id="rId5134" Type="http://schemas.openxmlformats.org/officeDocument/2006/relationships/hyperlink" Target="http://twitter.com/shortwave8669/statuses/805886803974692864" TargetMode="External"/><Relationship Id="rId5135" Type="http://schemas.openxmlformats.org/officeDocument/2006/relationships/hyperlink" Target="http://pbs.twimg.com/profile_images/805524811317444614/_u4i_c-F_normal.jpg" TargetMode="External"/><Relationship Id="rId5132" Type="http://schemas.openxmlformats.org/officeDocument/2006/relationships/hyperlink" Target="http://twitter.com/bluesolitaire/statuses/805886804259962880" TargetMode="External"/><Relationship Id="rId5133" Type="http://schemas.openxmlformats.org/officeDocument/2006/relationships/hyperlink" Target="http://pbs.twimg.com/profile_images/775376635105153024/dp7Xqox__normal.jpg" TargetMode="External"/><Relationship Id="rId5138" Type="http://schemas.openxmlformats.org/officeDocument/2006/relationships/hyperlink" Target="http://twitter.com/EscudeMinajSRB/statuses/805886803622379520" TargetMode="External"/><Relationship Id="rId5139" Type="http://schemas.openxmlformats.org/officeDocument/2006/relationships/hyperlink" Target="http://pbs.twimg.com/profile_images/687268066888040448/-f-ck5rU_normal.jpg" TargetMode="External"/><Relationship Id="rId5136" Type="http://schemas.openxmlformats.org/officeDocument/2006/relationships/hyperlink" Target="http://twitter.com/moonchildgen/statuses/805886803869896704" TargetMode="External"/><Relationship Id="rId5137" Type="http://schemas.openxmlformats.org/officeDocument/2006/relationships/hyperlink" Target="http://pbs.twimg.com/profile_images/804900677528981504/Wc8f889H_normal.jpg" TargetMode="External"/><Relationship Id="rId5129" Type="http://schemas.openxmlformats.org/officeDocument/2006/relationships/hyperlink" Target="http://pbs.twimg.com/profile_images/649104859245867008/8NP0ykiK_normal.jpg" TargetMode="External"/><Relationship Id="rId5120" Type="http://schemas.openxmlformats.org/officeDocument/2006/relationships/hyperlink" Target="http://twitter.com/Barbiewithatude/statuses/805886805451018240" TargetMode="External"/><Relationship Id="rId5123" Type="http://schemas.openxmlformats.org/officeDocument/2006/relationships/hyperlink" Target="http://abs.twimg.com/sticky/default_profile_images/default_profile_0_normal.png" TargetMode="External"/><Relationship Id="rId5124" Type="http://schemas.openxmlformats.org/officeDocument/2006/relationships/hyperlink" Target="http://twitter.com/Prinkingdroblem/statuses/805886805220343808" TargetMode="External"/><Relationship Id="rId5121" Type="http://schemas.openxmlformats.org/officeDocument/2006/relationships/hyperlink" Target="http://pbs.twimg.com/profile_images/786711106748313600/xU1SlOj8_normal.jpg" TargetMode="External"/><Relationship Id="rId5122" Type="http://schemas.openxmlformats.org/officeDocument/2006/relationships/hyperlink" Target="http://twitter.com/podella_v/statuses/805886805341970432" TargetMode="External"/><Relationship Id="rId5127" Type="http://schemas.openxmlformats.org/officeDocument/2006/relationships/hyperlink" Target="http://pbs.twimg.com/profile_images/805443942053511169/AthOjl_5_normal.jpg" TargetMode="External"/><Relationship Id="rId5128" Type="http://schemas.openxmlformats.org/officeDocument/2006/relationships/hyperlink" Target="http://twitter.com/seokngel/statuses/805886804763222016" TargetMode="External"/><Relationship Id="rId5125" Type="http://schemas.openxmlformats.org/officeDocument/2006/relationships/hyperlink" Target="http://pbs.twimg.com/profile_images/2386718102/image_normal.jpg" TargetMode="External"/><Relationship Id="rId5126" Type="http://schemas.openxmlformats.org/officeDocument/2006/relationships/hyperlink" Target="http://twitter.com/cocoaok/statuses/805886805174288384" TargetMode="External"/><Relationship Id="rId5152" Type="http://schemas.openxmlformats.org/officeDocument/2006/relationships/hyperlink" Target="http://twitter.com/trumpfnd/statuses/805886802217357313" TargetMode="External"/><Relationship Id="rId5153" Type="http://schemas.openxmlformats.org/officeDocument/2006/relationships/hyperlink" Target="http://pbs.twimg.com/profile_images/689236503831130112/zNkvCTay_normal.png" TargetMode="External"/><Relationship Id="rId5150" Type="http://schemas.openxmlformats.org/officeDocument/2006/relationships/hyperlink" Target="http://twitter.com/73GhiaPet/statuses/805886802531852288" TargetMode="External"/><Relationship Id="rId5151" Type="http://schemas.openxmlformats.org/officeDocument/2006/relationships/hyperlink" Target="http://pbs.twimg.com/profile_images/781707667073077248/CiLnE6Fb_normal.jpg" TargetMode="External"/><Relationship Id="rId5156" Type="http://schemas.openxmlformats.org/officeDocument/2006/relationships/hyperlink" Target="http://twitter.com/joeylein2/statuses/805886801843888128" TargetMode="External"/><Relationship Id="rId5157" Type="http://schemas.openxmlformats.org/officeDocument/2006/relationships/hyperlink" Target="http://pbs.twimg.com/profile_images/658092335389999104/8JgP9GKr_normal.jpg" TargetMode="External"/><Relationship Id="rId5154" Type="http://schemas.openxmlformats.org/officeDocument/2006/relationships/hyperlink" Target="http://twitter.com/davequast/statuses/805886802175225856" TargetMode="External"/><Relationship Id="rId5155" Type="http://schemas.openxmlformats.org/officeDocument/2006/relationships/hyperlink" Target="http://pbs.twimg.com/profile_images/725136213380747264/8SMR_lL0_normal.jpg" TargetMode="External"/><Relationship Id="rId5158" Type="http://schemas.openxmlformats.org/officeDocument/2006/relationships/hyperlink" Target="http://twitter.com/hurrystyles94/statuses/805886801449582592" TargetMode="External"/><Relationship Id="rId5159" Type="http://schemas.openxmlformats.org/officeDocument/2006/relationships/hyperlink" Target="http://pbs.twimg.com/profile_images/733707446959513600/_R8Sdj9l_normal.jpg" TargetMode="External"/><Relationship Id="rId5141" Type="http://schemas.openxmlformats.org/officeDocument/2006/relationships/hyperlink" Target="http://pbs.twimg.com/profile_images/674032066149793792/1okNJlwF_normal.jpg" TargetMode="External"/><Relationship Id="rId5142" Type="http://schemas.openxmlformats.org/officeDocument/2006/relationships/hyperlink" Target="http://twitter.com/victorres345/statuses/805886803261542400" TargetMode="External"/><Relationship Id="rId5140" Type="http://schemas.openxmlformats.org/officeDocument/2006/relationships/hyperlink" Target="http://twitter.com/den_down_unda/statuses/805886803551125505" TargetMode="External"/><Relationship Id="rId5145" Type="http://schemas.openxmlformats.org/officeDocument/2006/relationships/hyperlink" Target="http://pbs.twimg.com/profile_images/1734371403/virginia_09_030b_normal.jpg" TargetMode="External"/><Relationship Id="rId5146" Type="http://schemas.openxmlformats.org/officeDocument/2006/relationships/hyperlink" Target="http://twitter.com/shooks99/statuses/805886802850676736" TargetMode="External"/><Relationship Id="rId5143" Type="http://schemas.openxmlformats.org/officeDocument/2006/relationships/hyperlink" Target="http://pbs.twimg.com/profile_images/796115648963219456/NX1NuJ6i_normal.jpg" TargetMode="External"/><Relationship Id="rId5144" Type="http://schemas.openxmlformats.org/officeDocument/2006/relationships/hyperlink" Target="http://twitter.com/spimpsner/statuses/805886803249156096" TargetMode="External"/><Relationship Id="rId5149" Type="http://schemas.openxmlformats.org/officeDocument/2006/relationships/hyperlink" Target="http://pbs.twimg.com/profile_images/378800000544301190/d430de641ad37ed54afea59ff10936fd_normal.jpeg" TargetMode="External"/><Relationship Id="rId5147" Type="http://schemas.openxmlformats.org/officeDocument/2006/relationships/hyperlink" Target="http://pbs.twimg.com/profile_images/788360049164849152/NZ2mWkPn_normal.jpg" TargetMode="External"/><Relationship Id="rId5148" Type="http://schemas.openxmlformats.org/officeDocument/2006/relationships/hyperlink" Target="http://twitter.com/DinuMondal/statuses/805886802703876096" TargetMode="External"/><Relationship Id="rId5118" Type="http://schemas.openxmlformats.org/officeDocument/2006/relationships/hyperlink" Target="http://twitter.com/AdewumiGokeDSJ/statuses/805886805853736960" TargetMode="External"/><Relationship Id="rId5119" Type="http://schemas.openxmlformats.org/officeDocument/2006/relationships/hyperlink" Target="http://pbs.twimg.com/profile_images/489471332526997504/Sc9RY9Yl_normal.jpeg" TargetMode="External"/><Relationship Id="rId5112" Type="http://schemas.openxmlformats.org/officeDocument/2006/relationships/hyperlink" Target="http://twitter.com/Nessyou_/statuses/805886806600335365" TargetMode="External"/><Relationship Id="rId5113" Type="http://schemas.openxmlformats.org/officeDocument/2006/relationships/hyperlink" Target="http://abs.twimg.com/sticky/default_profile_images/default_profile_2_normal.png" TargetMode="External"/><Relationship Id="rId5110" Type="http://schemas.openxmlformats.org/officeDocument/2006/relationships/hyperlink" Target="http://twitter.com/SuehailaAmen/statuses/805886806650712064" TargetMode="External"/><Relationship Id="rId5111" Type="http://schemas.openxmlformats.org/officeDocument/2006/relationships/hyperlink" Target="http://pbs.twimg.com/profile_images/804983253023260672/TlbmBXCh_normal.jpg" TargetMode="External"/><Relationship Id="rId5116" Type="http://schemas.openxmlformats.org/officeDocument/2006/relationships/hyperlink" Target="http://twitter.com/Gibbs_ik/statuses/805886806092873729" TargetMode="External"/><Relationship Id="rId5117" Type="http://schemas.openxmlformats.org/officeDocument/2006/relationships/hyperlink" Target="http://pbs.twimg.com/profile_images/783654193613668352/nFz3rYu6_normal.jpg" TargetMode="External"/><Relationship Id="rId5114" Type="http://schemas.openxmlformats.org/officeDocument/2006/relationships/hyperlink" Target="http://twitter.com/HectorLARAGALL1/statuses/805886806537310208" TargetMode="External"/><Relationship Id="rId5115" Type="http://schemas.openxmlformats.org/officeDocument/2006/relationships/hyperlink" Target="http://pbs.twimg.com/profile_images/792047167196258304/M6vhKGh8_normal.jpg" TargetMode="External"/><Relationship Id="rId5109" Type="http://schemas.openxmlformats.org/officeDocument/2006/relationships/hyperlink" Target="http://pbs.twimg.com/profile_images/675486135171334146/gHsL6SYr_normal.jpg" TargetMode="External"/><Relationship Id="rId5107" Type="http://schemas.openxmlformats.org/officeDocument/2006/relationships/hyperlink" Target="http://pbs.twimg.com/profile_images/745596992953397248/vTpYj8NA_normal.jpg" TargetMode="External"/><Relationship Id="rId5108" Type="http://schemas.openxmlformats.org/officeDocument/2006/relationships/hyperlink" Target="http://twitter.com/MReber26/statuses/805886806747213825" TargetMode="External"/><Relationship Id="rId5101" Type="http://schemas.openxmlformats.org/officeDocument/2006/relationships/hyperlink" Target="http://pbs.twimg.com/profile_images/1848879862/tzdaily_normal.jpg" TargetMode="External"/><Relationship Id="rId5102" Type="http://schemas.openxmlformats.org/officeDocument/2006/relationships/hyperlink" Target="http://twitter.com/Tzdailyeye/statuses/805886807430889473" TargetMode="External"/><Relationship Id="rId5100" Type="http://schemas.openxmlformats.org/officeDocument/2006/relationships/hyperlink" Target="http://twitter.com/GetMeOutOfKY/statuses/805886808190021634" TargetMode="External"/><Relationship Id="rId5105" Type="http://schemas.openxmlformats.org/officeDocument/2006/relationships/hyperlink" Target="http://pbs.twimg.com/profile_images/758871953537052673/TIduqewF_normal.jpg" TargetMode="External"/><Relationship Id="rId5106" Type="http://schemas.openxmlformats.org/officeDocument/2006/relationships/hyperlink" Target="http://twitter.com/ElenaSryva/statuses/805886807061708805" TargetMode="External"/><Relationship Id="rId5103" Type="http://schemas.openxmlformats.org/officeDocument/2006/relationships/hyperlink" Target="http://pbs.twimg.com/profile_images/537073796839002112/sTIAESDb_normal.jpeg" TargetMode="External"/><Relationship Id="rId5104" Type="http://schemas.openxmlformats.org/officeDocument/2006/relationships/hyperlink" Target="http://twitter.com/LoralieHursman/statuses/805886807330131968" TargetMode="External"/><Relationship Id="rId2940" Type="http://schemas.openxmlformats.org/officeDocument/2006/relationships/hyperlink" Target="http://pbs.twimg.com/profile_images/3556910917/988b305e748026abf05f6e437648595e_normal.jpeg" TargetMode="External"/><Relationship Id="rId1610" Type="http://schemas.openxmlformats.org/officeDocument/2006/relationships/hyperlink" Target="http://pbs.twimg.com/profile_images/1622409474/Kp97yp1O_normal" TargetMode="External"/><Relationship Id="rId2941" Type="http://schemas.openxmlformats.org/officeDocument/2006/relationships/hyperlink" Target="http://twitter.com/Sojourners2013/statuses/805887025664626688" TargetMode="External"/><Relationship Id="rId1611" Type="http://schemas.openxmlformats.org/officeDocument/2006/relationships/hyperlink" Target="http://twitter.com/esefoo/statuses/805887168958730240" TargetMode="External"/><Relationship Id="rId2942" Type="http://schemas.openxmlformats.org/officeDocument/2006/relationships/hyperlink" Target="http://pbs.twimg.com/profile_images/2459735427/68apwoedrp5g2dkokcs9_normal.jpeg" TargetMode="External"/><Relationship Id="rId1612" Type="http://schemas.openxmlformats.org/officeDocument/2006/relationships/hyperlink" Target="http://pbs.twimg.com/profile_images/797447171444445184/22HLTW4s_normal.jpg" TargetMode="External"/><Relationship Id="rId2943" Type="http://schemas.openxmlformats.org/officeDocument/2006/relationships/hyperlink" Target="http://twitter.com/JayceeHobbs/statuses/805887025199120384" TargetMode="External"/><Relationship Id="rId1613" Type="http://schemas.openxmlformats.org/officeDocument/2006/relationships/hyperlink" Target="http://twitter.com/frenfer123/statuses/805887168942116864" TargetMode="External"/><Relationship Id="rId2944" Type="http://schemas.openxmlformats.org/officeDocument/2006/relationships/hyperlink" Target="http://pbs.twimg.com/profile_images/802972894326362112/bDKz17mr_normal.jpg" TargetMode="External"/><Relationship Id="rId1614" Type="http://schemas.openxmlformats.org/officeDocument/2006/relationships/hyperlink" Target="http://pbs.twimg.com/profile_images/804098246356258816/JZ11YtiY_normal.jpg" TargetMode="External"/><Relationship Id="rId2945" Type="http://schemas.openxmlformats.org/officeDocument/2006/relationships/hyperlink" Target="http://twitter.com/USofFail1/statuses/805887024976764929" TargetMode="External"/><Relationship Id="rId1615" Type="http://schemas.openxmlformats.org/officeDocument/2006/relationships/hyperlink" Target="http://twitter.com/arguertron/statuses/805887168828887040" TargetMode="External"/><Relationship Id="rId2946" Type="http://schemas.openxmlformats.org/officeDocument/2006/relationships/hyperlink" Target="http://pbs.twimg.com/profile_images/743003452595306496/C9bS2AeG_normal.jpg" TargetMode="External"/><Relationship Id="rId1616" Type="http://schemas.openxmlformats.org/officeDocument/2006/relationships/hyperlink" Target="http://pbs.twimg.com/profile_images/740186840464953344/U0F0RYAW_normal.jpg" TargetMode="External"/><Relationship Id="rId2947" Type="http://schemas.openxmlformats.org/officeDocument/2006/relationships/hyperlink" Target="http://twitter.com/ogpapimikey/statuses/805887024704012288" TargetMode="External"/><Relationship Id="rId907" Type="http://schemas.openxmlformats.org/officeDocument/2006/relationships/hyperlink" Target="http://twitter.com/KingBroly/statuses/805887246373109761" TargetMode="External"/><Relationship Id="rId1617" Type="http://schemas.openxmlformats.org/officeDocument/2006/relationships/hyperlink" Target="http://twitter.com/MegGerrish/statuses/805887168652648449" TargetMode="External"/><Relationship Id="rId2948" Type="http://schemas.openxmlformats.org/officeDocument/2006/relationships/hyperlink" Target="http://pbs.twimg.com/profile_images/795468603663548416/txf2Lhz9_normal.jpg" TargetMode="External"/><Relationship Id="rId906" Type="http://schemas.openxmlformats.org/officeDocument/2006/relationships/hyperlink" Target="http://pbs.twimg.com/profile_images/599056324521893888/73p0sOnp_normal.png" TargetMode="External"/><Relationship Id="rId1618" Type="http://schemas.openxmlformats.org/officeDocument/2006/relationships/hyperlink" Target="http://pbs.twimg.com/profile_images/805408263189753856/LnVZMRkN_normal.jpg" TargetMode="External"/><Relationship Id="rId2949" Type="http://schemas.openxmlformats.org/officeDocument/2006/relationships/hyperlink" Target="http://twitter.com/DrSixFingersEsq/statuses/805887024649695237" TargetMode="External"/><Relationship Id="rId905" Type="http://schemas.openxmlformats.org/officeDocument/2006/relationships/hyperlink" Target="http://twitter.com/jjandliz/statuses/805887246582874113" TargetMode="External"/><Relationship Id="rId1619" Type="http://schemas.openxmlformats.org/officeDocument/2006/relationships/hyperlink" Target="http://twitter.com/MarinaDorito/statuses/805887167981555712" TargetMode="External"/><Relationship Id="rId904" Type="http://schemas.openxmlformats.org/officeDocument/2006/relationships/hyperlink" Target="http://pbs.twimg.com/profile_images/793024553006096384/dPuG7YB1_normal.jpg" TargetMode="External"/><Relationship Id="rId909" Type="http://schemas.openxmlformats.org/officeDocument/2006/relationships/hyperlink" Target="http://twitter.com/dilrubac5420/statuses/805887246192807936" TargetMode="External"/><Relationship Id="rId908" Type="http://schemas.openxmlformats.org/officeDocument/2006/relationships/hyperlink" Target="http://pbs.twimg.com/profile_images/803548679076462592/tfuY5zk5_normal.jpg" TargetMode="External"/><Relationship Id="rId903" Type="http://schemas.openxmlformats.org/officeDocument/2006/relationships/hyperlink" Target="http://twitter.com/swimmermomma/statuses/805887246775816192" TargetMode="External"/><Relationship Id="rId902" Type="http://schemas.openxmlformats.org/officeDocument/2006/relationships/hyperlink" Target="http://pbs.twimg.com/profile_images/788537737657905156/nUFzPSPK_normal.jpg" TargetMode="External"/><Relationship Id="rId901" Type="http://schemas.openxmlformats.org/officeDocument/2006/relationships/hyperlink" Target="http://twitter.com/asiesmonterrey/statuses/805887247157317632" TargetMode="External"/><Relationship Id="rId900" Type="http://schemas.openxmlformats.org/officeDocument/2006/relationships/hyperlink" Target="http://pbs.twimg.com/profile_images/783709911049875456/3x5kBH7M_normal.jpg" TargetMode="External"/><Relationship Id="rId2930" Type="http://schemas.openxmlformats.org/officeDocument/2006/relationships/hyperlink" Target="http://pbs.twimg.com/profile_images/758828936805568515/xmEihm-1_normal.jpg" TargetMode="External"/><Relationship Id="rId1600" Type="http://schemas.openxmlformats.org/officeDocument/2006/relationships/hyperlink" Target="http://pbs.twimg.com/profile_images/584063075000680448/e6YR-slc_normal.jpg" TargetMode="External"/><Relationship Id="rId2931" Type="http://schemas.openxmlformats.org/officeDocument/2006/relationships/hyperlink" Target="http://twitter.com/wesjr43/statuses/805887026591625218" TargetMode="External"/><Relationship Id="rId1601" Type="http://schemas.openxmlformats.org/officeDocument/2006/relationships/hyperlink" Target="http://twitter.com/printing_shirts/statuses/805887169478979584" TargetMode="External"/><Relationship Id="rId2932" Type="http://schemas.openxmlformats.org/officeDocument/2006/relationships/hyperlink" Target="http://pbs.twimg.com/profile_images/796360574162575360/Av5EHiAf_normal.jpg" TargetMode="External"/><Relationship Id="rId1602" Type="http://schemas.openxmlformats.org/officeDocument/2006/relationships/hyperlink" Target="http://pbs.twimg.com/profile_images/801153139911102464/SiEbzlap_normal.jpg" TargetMode="External"/><Relationship Id="rId2933" Type="http://schemas.openxmlformats.org/officeDocument/2006/relationships/hyperlink" Target="http://twitter.com/WTKR3/statuses/805887026394517505" TargetMode="External"/><Relationship Id="rId1603" Type="http://schemas.openxmlformats.org/officeDocument/2006/relationships/hyperlink" Target="http://twitter.com/keys1961/statuses/805887169445457920" TargetMode="External"/><Relationship Id="rId2934" Type="http://schemas.openxmlformats.org/officeDocument/2006/relationships/hyperlink" Target="http://pbs.twimg.com/profile_images/800517360167829504/MN-xFi39_normal.jpg" TargetMode="External"/><Relationship Id="rId1604" Type="http://schemas.openxmlformats.org/officeDocument/2006/relationships/hyperlink" Target="http://pbs.twimg.com/profile_images/785845846231359490/HBVOYM_X_normal.jpg" TargetMode="External"/><Relationship Id="rId2935" Type="http://schemas.openxmlformats.org/officeDocument/2006/relationships/hyperlink" Target="http://twitter.com/georgegallagher/statuses/805887026356748288" TargetMode="External"/><Relationship Id="rId1605" Type="http://schemas.openxmlformats.org/officeDocument/2006/relationships/hyperlink" Target="http://twitter.com/vinylchica/statuses/805887169428684800" TargetMode="External"/><Relationship Id="rId2936" Type="http://schemas.openxmlformats.org/officeDocument/2006/relationships/hyperlink" Target="http://pbs.twimg.com/profile_images/601080164664094720/4mgTUKfH_normal.png" TargetMode="External"/><Relationship Id="rId1606" Type="http://schemas.openxmlformats.org/officeDocument/2006/relationships/hyperlink" Target="http://pbs.twimg.com/profile_images/805848941359144960/N9XNvsrO_normal.jpg" TargetMode="External"/><Relationship Id="rId2937" Type="http://schemas.openxmlformats.org/officeDocument/2006/relationships/hyperlink" Target="http://twitter.com/humanidadenred/statuses/805887025895342084" TargetMode="External"/><Relationship Id="rId1607" Type="http://schemas.openxmlformats.org/officeDocument/2006/relationships/hyperlink" Target="http://twitter.com/Sophiavidal7/statuses/805887169323794432" TargetMode="External"/><Relationship Id="rId2938" Type="http://schemas.openxmlformats.org/officeDocument/2006/relationships/hyperlink" Target="http://pbs.twimg.com/profile_images/668126099126140928/zQIVXjEP_normal.jpg" TargetMode="External"/><Relationship Id="rId1608" Type="http://schemas.openxmlformats.org/officeDocument/2006/relationships/hyperlink" Target="http://pbs.twimg.com/profile_images/760223231609626628/VY-S2yiy_normal.jpg" TargetMode="External"/><Relationship Id="rId2939" Type="http://schemas.openxmlformats.org/officeDocument/2006/relationships/hyperlink" Target="http://twitter.com/Rogue_Beaver/statuses/805887025828204545" TargetMode="External"/><Relationship Id="rId1609" Type="http://schemas.openxmlformats.org/officeDocument/2006/relationships/hyperlink" Target="http://twitter.com/roqchrisy/statuses/805887169281847299" TargetMode="External"/><Relationship Id="rId1631" Type="http://schemas.openxmlformats.org/officeDocument/2006/relationships/hyperlink" Target="http://twitter.com/aemdee/statuses/805887166006042625" TargetMode="External"/><Relationship Id="rId2962" Type="http://schemas.openxmlformats.org/officeDocument/2006/relationships/hyperlink" Target="http://pbs.twimg.com/profile_images/782885570045358080/ZphFKRB1_normal.jpg" TargetMode="External"/><Relationship Id="rId1632" Type="http://schemas.openxmlformats.org/officeDocument/2006/relationships/hyperlink" Target="http://pbs.twimg.com/profile_images/719774703557029888/AuNKp53f_normal.jpg" TargetMode="External"/><Relationship Id="rId2963" Type="http://schemas.openxmlformats.org/officeDocument/2006/relationships/hyperlink" Target="http://twitter.com/ugh/statuses/805887023794032640" TargetMode="External"/><Relationship Id="rId1633" Type="http://schemas.openxmlformats.org/officeDocument/2006/relationships/hyperlink" Target="http://twitter.com/AaronSims31/statuses/805887165955772416" TargetMode="External"/><Relationship Id="rId2964" Type="http://schemas.openxmlformats.org/officeDocument/2006/relationships/hyperlink" Target="http://pbs.twimg.com/profile_images/647034704361750528/uTs3hvlU_normal.jpg" TargetMode="External"/><Relationship Id="rId1634" Type="http://schemas.openxmlformats.org/officeDocument/2006/relationships/hyperlink" Target="http://abs.twimg.com/sticky/default_profile_images/default_profile_0_normal.png" TargetMode="External"/><Relationship Id="rId2965" Type="http://schemas.openxmlformats.org/officeDocument/2006/relationships/hyperlink" Target="http://twitter.com/LSDTribe/statuses/805887023664037888" TargetMode="External"/><Relationship Id="rId1635" Type="http://schemas.openxmlformats.org/officeDocument/2006/relationships/hyperlink" Target="http://twitter.com/mybross75/statuses/805887165595009024" TargetMode="External"/><Relationship Id="rId2966" Type="http://schemas.openxmlformats.org/officeDocument/2006/relationships/hyperlink" Target="http://pbs.twimg.com/profile_images/800146530560786434/wv8Ynzq9_normal.jpg" TargetMode="External"/><Relationship Id="rId1636" Type="http://schemas.openxmlformats.org/officeDocument/2006/relationships/hyperlink" Target="http://pbs.twimg.com/profile_images/610544805341343744/cQIR7aq8_normal.jpg" TargetMode="External"/><Relationship Id="rId2967" Type="http://schemas.openxmlformats.org/officeDocument/2006/relationships/hyperlink" Target="http://twitter.com/ifeelglorious/statuses/805887023617888257" TargetMode="External"/><Relationship Id="rId1637" Type="http://schemas.openxmlformats.org/officeDocument/2006/relationships/hyperlink" Target="http://twitter.com/24HorasMx/statuses/805887165414723590" TargetMode="External"/><Relationship Id="rId2968" Type="http://schemas.openxmlformats.org/officeDocument/2006/relationships/hyperlink" Target="http://pbs.twimg.com/profile_images/802273790587797509/_wAUNluh_normal.jpg" TargetMode="External"/><Relationship Id="rId1638" Type="http://schemas.openxmlformats.org/officeDocument/2006/relationships/hyperlink" Target="http://pbs.twimg.com/profile_images/805852967458979841/W7yNM3_1_normal.jpg" TargetMode="External"/><Relationship Id="rId2969" Type="http://schemas.openxmlformats.org/officeDocument/2006/relationships/hyperlink" Target="http://twitter.com/MIAKHALlFA/statuses/805887023605313536" TargetMode="External"/><Relationship Id="rId929" Type="http://schemas.openxmlformats.org/officeDocument/2006/relationships/hyperlink" Target="http://twitter.com/VinceGottalotta/statuses/805887243126710272" TargetMode="External"/><Relationship Id="rId1639" Type="http://schemas.openxmlformats.org/officeDocument/2006/relationships/hyperlink" Target="http://twitter.com/dundesable/statuses/805887165406343172" TargetMode="External"/><Relationship Id="rId928" Type="http://schemas.openxmlformats.org/officeDocument/2006/relationships/hyperlink" Target="http://pbs.twimg.com/profile_images/540321366474358785/w0wZkkB2_normal.png" TargetMode="External"/><Relationship Id="rId927" Type="http://schemas.openxmlformats.org/officeDocument/2006/relationships/hyperlink" Target="http://twitter.com/charlenecarr1/statuses/805887243147759616" TargetMode="External"/><Relationship Id="rId926" Type="http://schemas.openxmlformats.org/officeDocument/2006/relationships/hyperlink" Target="http://pbs.twimg.com/profile_images/665715551940014080/oo_3byHo_normal.jpg" TargetMode="External"/><Relationship Id="rId921" Type="http://schemas.openxmlformats.org/officeDocument/2006/relationships/hyperlink" Target="http://twitter.com/All_4Given/statuses/805887244242452480" TargetMode="External"/><Relationship Id="rId920" Type="http://schemas.openxmlformats.org/officeDocument/2006/relationships/hyperlink" Target="http://pbs.twimg.com/profile_images/1753091252/4given_normal.png" TargetMode="External"/><Relationship Id="rId925" Type="http://schemas.openxmlformats.org/officeDocument/2006/relationships/hyperlink" Target="http://twitter.com/Michael59301385/statuses/805887243474698240" TargetMode="External"/><Relationship Id="rId924" Type="http://schemas.openxmlformats.org/officeDocument/2006/relationships/hyperlink" Target="http://pbs.twimg.com/profile_images/801610392279531520/frgeWScT_normal.jpg" TargetMode="External"/><Relationship Id="rId923" Type="http://schemas.openxmlformats.org/officeDocument/2006/relationships/hyperlink" Target="http://twitter.com/www_Tidy_today/statuses/805887244129234945" TargetMode="External"/><Relationship Id="rId922" Type="http://schemas.openxmlformats.org/officeDocument/2006/relationships/hyperlink" Target="http://pbs.twimg.com/profile_images/802352228501688320/1aWVf5j8_normal.jpg" TargetMode="External"/><Relationship Id="rId2960" Type="http://schemas.openxmlformats.org/officeDocument/2006/relationships/hyperlink" Target="http://pbs.twimg.com/profile_images/541556868838346753/_m_k0dI3_normal.jpeg" TargetMode="External"/><Relationship Id="rId1630" Type="http://schemas.openxmlformats.org/officeDocument/2006/relationships/hyperlink" Target="http://pbs.twimg.com/profile_images/756006456273563648/Ry6dN__5_normal.jpg" TargetMode="External"/><Relationship Id="rId2961" Type="http://schemas.openxmlformats.org/officeDocument/2006/relationships/hyperlink" Target="http://twitter.com/P0emBarber/statuses/805887023827456000" TargetMode="External"/><Relationship Id="rId1620" Type="http://schemas.openxmlformats.org/officeDocument/2006/relationships/hyperlink" Target="http://pbs.twimg.com/profile_images/805258224429580288/nsf_53ZU_normal.jpg" TargetMode="External"/><Relationship Id="rId2951" Type="http://schemas.openxmlformats.org/officeDocument/2006/relationships/hyperlink" Target="http://twitter.com/thedailybeast/statuses/805887024456695808" TargetMode="External"/><Relationship Id="rId1621" Type="http://schemas.openxmlformats.org/officeDocument/2006/relationships/hyperlink" Target="http://twitter.com/BuybyFelicia/statuses/805887167360798720" TargetMode="External"/><Relationship Id="rId2952" Type="http://schemas.openxmlformats.org/officeDocument/2006/relationships/hyperlink" Target="http://pbs.twimg.com/profile_images/800429255909851136/7_ySs8DY_normal.jpg" TargetMode="External"/><Relationship Id="rId1622" Type="http://schemas.openxmlformats.org/officeDocument/2006/relationships/hyperlink" Target="http://pbs.twimg.com/profile_images/778756628199780352/z6-Lp8X__normal.jpg" TargetMode="External"/><Relationship Id="rId2953" Type="http://schemas.openxmlformats.org/officeDocument/2006/relationships/hyperlink" Target="http://twitter.com/briananthony177/statuses/805887024410595328" TargetMode="External"/><Relationship Id="rId1623" Type="http://schemas.openxmlformats.org/officeDocument/2006/relationships/hyperlink" Target="http://twitter.com/rsiebert_hookem/statuses/805887167083974656" TargetMode="External"/><Relationship Id="rId2954" Type="http://schemas.openxmlformats.org/officeDocument/2006/relationships/hyperlink" Target="http://pbs.twimg.com/profile_images/767927287471808512/d3x_L7mA_normal.jpg" TargetMode="External"/><Relationship Id="rId1624" Type="http://schemas.openxmlformats.org/officeDocument/2006/relationships/hyperlink" Target="http://pbs.twimg.com/profile_images/570673767934005249/lMUW_PKh_normal.jpeg" TargetMode="External"/><Relationship Id="rId2955" Type="http://schemas.openxmlformats.org/officeDocument/2006/relationships/hyperlink" Target="http://twitter.com/InstrumentDaily/statuses/805887024070873089" TargetMode="External"/><Relationship Id="rId1625" Type="http://schemas.openxmlformats.org/officeDocument/2006/relationships/hyperlink" Target="http://twitter.com/BalsamoRoberto/statuses/805887166962434050" TargetMode="External"/><Relationship Id="rId2956" Type="http://schemas.openxmlformats.org/officeDocument/2006/relationships/hyperlink" Target="http://pbs.twimg.com/profile_images/439104701003350017/fQ1DKK3Y_normal.jpeg" TargetMode="External"/><Relationship Id="rId1626" Type="http://schemas.openxmlformats.org/officeDocument/2006/relationships/hyperlink" Target="http://pbs.twimg.com/profile_images/677192435852697604/mq3cR96x_normal.jpg" TargetMode="External"/><Relationship Id="rId2957" Type="http://schemas.openxmlformats.org/officeDocument/2006/relationships/hyperlink" Target="http://twitter.com/thebeast63/statuses/805887023873597440" TargetMode="External"/><Relationship Id="rId1627" Type="http://schemas.openxmlformats.org/officeDocument/2006/relationships/hyperlink" Target="http://twitter.com/SecretNewsBot3/statuses/805887166249308160" TargetMode="External"/><Relationship Id="rId2958" Type="http://schemas.openxmlformats.org/officeDocument/2006/relationships/hyperlink" Target="http://pbs.twimg.com/profile_images/787966908255473664/QfAQdxZF_normal.jpg" TargetMode="External"/><Relationship Id="rId918" Type="http://schemas.openxmlformats.org/officeDocument/2006/relationships/hyperlink" Target="http://pbs.twimg.com/profile_images/672477079321993216/8fGcDmHg_normal.jpg" TargetMode="External"/><Relationship Id="rId1628" Type="http://schemas.openxmlformats.org/officeDocument/2006/relationships/hyperlink" Target="http://pbs.twimg.com/profile_images/784771472132714496/jWmyo5A4_normal.jpg" TargetMode="External"/><Relationship Id="rId2959" Type="http://schemas.openxmlformats.org/officeDocument/2006/relationships/hyperlink" Target="http://twitter.com/forging/statuses/805887023831805956" TargetMode="External"/><Relationship Id="rId917" Type="http://schemas.openxmlformats.org/officeDocument/2006/relationships/hyperlink" Target="http://twitter.com/Tania9NYC/statuses/805887244452163584" TargetMode="External"/><Relationship Id="rId1629" Type="http://schemas.openxmlformats.org/officeDocument/2006/relationships/hyperlink" Target="http://twitter.com/goldentextin/statuses/805887166173904897" TargetMode="External"/><Relationship Id="rId916" Type="http://schemas.openxmlformats.org/officeDocument/2006/relationships/hyperlink" Target="http://pbs.twimg.com/profile_images/796483392116297728/pQe9tXAc_normal.jpg" TargetMode="External"/><Relationship Id="rId915" Type="http://schemas.openxmlformats.org/officeDocument/2006/relationships/hyperlink" Target="http://twitter.com/ronungeratelier/statuses/805887245597245440" TargetMode="External"/><Relationship Id="rId919" Type="http://schemas.openxmlformats.org/officeDocument/2006/relationships/hyperlink" Target="http://twitter.com/eivindnrk/statuses/805887244254973952" TargetMode="External"/><Relationship Id="rId910" Type="http://schemas.openxmlformats.org/officeDocument/2006/relationships/hyperlink" Target="http://pbs.twimg.com/profile_images/795826991488520193/EAdNmid1_normal.jpg" TargetMode="External"/><Relationship Id="rId914" Type="http://schemas.openxmlformats.org/officeDocument/2006/relationships/hyperlink" Target="http://pbs.twimg.com/profile_images/378800000581400361/5d57c3a6f396d0432cf4f7f55d8ac37c_normal.jpeg" TargetMode="External"/><Relationship Id="rId913" Type="http://schemas.openxmlformats.org/officeDocument/2006/relationships/hyperlink" Target="http://twitter.com/KasiaMikurda/statuses/805887245903392769" TargetMode="External"/><Relationship Id="rId912" Type="http://schemas.openxmlformats.org/officeDocument/2006/relationships/hyperlink" Target="http://pbs.twimg.com/profile_images/740026120578338816/OrTXC4S3_normal.jpg" TargetMode="External"/><Relationship Id="rId911" Type="http://schemas.openxmlformats.org/officeDocument/2006/relationships/hyperlink" Target="http://twitter.com/3puppies4kids/statuses/805887245974642689" TargetMode="External"/><Relationship Id="rId2950" Type="http://schemas.openxmlformats.org/officeDocument/2006/relationships/hyperlink" Target="http://pbs.twimg.com/profile_images/2722860646/378326807a778b3cdf2bfe33348aab73_normal.png" TargetMode="External"/><Relationship Id="rId2900" Type="http://schemas.openxmlformats.org/officeDocument/2006/relationships/hyperlink" Target="http://pbs.twimg.com/profile_images/415276621638025216/jg00I94i_normal.jpeg" TargetMode="External"/><Relationship Id="rId2901" Type="http://schemas.openxmlformats.org/officeDocument/2006/relationships/hyperlink" Target="http://twitter.com/ChrisPTabor/statuses/805887030412607489" TargetMode="External"/><Relationship Id="rId2902" Type="http://schemas.openxmlformats.org/officeDocument/2006/relationships/hyperlink" Target="http://pbs.twimg.com/profile_images/796877434549321728/VEaTmm0W_normal.jpg" TargetMode="External"/><Relationship Id="rId2903" Type="http://schemas.openxmlformats.org/officeDocument/2006/relationships/hyperlink" Target="http://twitter.com/divyasain1/statuses/805887030282555392" TargetMode="External"/><Relationship Id="rId2904" Type="http://schemas.openxmlformats.org/officeDocument/2006/relationships/hyperlink" Target="http://pbs.twimg.com/profile_images/565698403775315968/yPeutCji_normal.jpeg" TargetMode="External"/><Relationship Id="rId2905" Type="http://schemas.openxmlformats.org/officeDocument/2006/relationships/hyperlink" Target="http://twitter.com/sandersondebbi1/statuses/805887030269878272" TargetMode="External"/><Relationship Id="rId2906" Type="http://schemas.openxmlformats.org/officeDocument/2006/relationships/hyperlink" Target="http://pbs.twimg.com/profile_images/725452615278977025/xEFRrR4i_normal.jpg" TargetMode="External"/><Relationship Id="rId2907" Type="http://schemas.openxmlformats.org/officeDocument/2006/relationships/hyperlink" Target="http://twitter.com/Angelmdunn1961/statuses/805887030181957632" TargetMode="External"/><Relationship Id="rId2908" Type="http://schemas.openxmlformats.org/officeDocument/2006/relationships/hyperlink" Target="http://pbs.twimg.com/profile_images/698052853793841153/Y939uJ6K_normal.jpg" TargetMode="External"/><Relationship Id="rId2909" Type="http://schemas.openxmlformats.org/officeDocument/2006/relationships/hyperlink" Target="http://twitter.com/GinaLA09/statuses/805887029657505793" TargetMode="External"/><Relationship Id="rId5170" Type="http://schemas.openxmlformats.org/officeDocument/2006/relationships/hyperlink" Target="http://twitter.com/Frank_P_Ramsey/statuses/805886799126073344" TargetMode="External"/><Relationship Id="rId5171" Type="http://schemas.openxmlformats.org/officeDocument/2006/relationships/hyperlink" Target="http://pbs.twimg.com/profile_images/588532318580543488/tPo6Ks4t_normal.png" TargetMode="External"/><Relationship Id="rId5174" Type="http://schemas.openxmlformats.org/officeDocument/2006/relationships/hyperlink" Target="http://twitter.com/SavetheUSNation/statuses/805886798924840961" TargetMode="External"/><Relationship Id="rId5175" Type="http://schemas.openxmlformats.org/officeDocument/2006/relationships/hyperlink" Target="http://pbs.twimg.com/profile_images/804811971841269760/PnJ2nSZr_normal.jpg" TargetMode="External"/><Relationship Id="rId5172" Type="http://schemas.openxmlformats.org/officeDocument/2006/relationships/hyperlink" Target="http://twitter.com/jimdella/statuses/805886798975168512" TargetMode="External"/><Relationship Id="rId5173" Type="http://schemas.openxmlformats.org/officeDocument/2006/relationships/hyperlink" Target="http://pbs.twimg.com/profile_images/791738746806816768/_Exk661M_normal.jpg" TargetMode="External"/><Relationship Id="rId5178" Type="http://schemas.openxmlformats.org/officeDocument/2006/relationships/hyperlink" Target="http://twitter.com/drtmonster/statuses/805886798555533312" TargetMode="External"/><Relationship Id="rId5179" Type="http://schemas.openxmlformats.org/officeDocument/2006/relationships/hyperlink" Target="http://pbs.twimg.com/profile_images/2371654305/eEaW6QMV_normal" TargetMode="External"/><Relationship Id="rId5176" Type="http://schemas.openxmlformats.org/officeDocument/2006/relationships/hyperlink" Target="http://twitter.com/SorrellBarb/statuses/805886798849331200" TargetMode="External"/><Relationship Id="rId5177" Type="http://schemas.openxmlformats.org/officeDocument/2006/relationships/hyperlink" Target="http://pbs.twimg.com/profile_images/1680069940/Tsar_Richard_normal.JPG" TargetMode="External"/><Relationship Id="rId5160" Type="http://schemas.openxmlformats.org/officeDocument/2006/relationships/hyperlink" Target="http://twitter.com/AmandaChidlow/statuses/805886801286230016" TargetMode="External"/><Relationship Id="rId5163" Type="http://schemas.openxmlformats.org/officeDocument/2006/relationships/hyperlink" Target="http://pbs.twimg.com/profile_images/744676381771038720/VmgKeXeu_normal.jpg" TargetMode="External"/><Relationship Id="rId5164" Type="http://schemas.openxmlformats.org/officeDocument/2006/relationships/hyperlink" Target="http://twitter.com/leodomleon/statuses/805886799788785664" TargetMode="External"/><Relationship Id="rId5161" Type="http://schemas.openxmlformats.org/officeDocument/2006/relationships/hyperlink" Target="http://abs.twimg.com/sticky/default_profile_images/default_profile_1_normal.png" TargetMode="External"/><Relationship Id="rId5162" Type="http://schemas.openxmlformats.org/officeDocument/2006/relationships/hyperlink" Target="http://twitter.com/mizzmaac/statuses/805886799902031872" TargetMode="External"/><Relationship Id="rId5167" Type="http://schemas.openxmlformats.org/officeDocument/2006/relationships/hyperlink" Target="http://pbs.twimg.com/profile_images/803370988142465024/eLUkNwea_normal.jpg" TargetMode="External"/><Relationship Id="rId5168" Type="http://schemas.openxmlformats.org/officeDocument/2006/relationships/hyperlink" Target="http://twitter.com/complex_signals/statuses/805886799214235648" TargetMode="External"/><Relationship Id="rId5165" Type="http://schemas.openxmlformats.org/officeDocument/2006/relationships/hyperlink" Target="http://pbs.twimg.com/profile_images/191639837/twitpic_normal.JPG" TargetMode="External"/><Relationship Id="rId5166" Type="http://schemas.openxmlformats.org/officeDocument/2006/relationships/hyperlink" Target="http://twitter.com/Olexander/statuses/805886799516143621" TargetMode="External"/><Relationship Id="rId5169" Type="http://schemas.openxmlformats.org/officeDocument/2006/relationships/hyperlink" Target="http://pbs.twimg.com/profile_images/540903163969011714/m8VlZVPy_normal.jpeg" TargetMode="External"/><Relationship Id="rId2920" Type="http://schemas.openxmlformats.org/officeDocument/2006/relationships/hyperlink" Target="http://abs.twimg.com/sticky/default_profile_images/default_profile_5_normal.png" TargetMode="External"/><Relationship Id="rId2921" Type="http://schemas.openxmlformats.org/officeDocument/2006/relationships/hyperlink" Target="http://twitter.com/roxaneschmidt/statuses/805887028097404930" TargetMode="External"/><Relationship Id="rId2922" Type="http://schemas.openxmlformats.org/officeDocument/2006/relationships/hyperlink" Target="http://pbs.twimg.com/profile_images/718952217051471872/lAUPzEZ1_normal.jpg" TargetMode="External"/><Relationship Id="rId2923" Type="http://schemas.openxmlformats.org/officeDocument/2006/relationships/hyperlink" Target="http://twitter.com/dale_je/statuses/805887027967365120" TargetMode="External"/><Relationship Id="rId2924" Type="http://schemas.openxmlformats.org/officeDocument/2006/relationships/hyperlink" Target="http://pbs.twimg.com/profile_images/796519309350555648/k73QB4GA_normal.jpg" TargetMode="External"/><Relationship Id="rId2925" Type="http://schemas.openxmlformats.org/officeDocument/2006/relationships/hyperlink" Target="http://twitter.com/Bluesaloon/statuses/805887027530956800" TargetMode="External"/><Relationship Id="rId2926" Type="http://schemas.openxmlformats.org/officeDocument/2006/relationships/hyperlink" Target="http://pbs.twimg.com/profile_images/804844204107137024/9SemN4wV_normal.jpg" TargetMode="External"/><Relationship Id="rId2927" Type="http://schemas.openxmlformats.org/officeDocument/2006/relationships/hyperlink" Target="http://twitter.com/mydoggigi/statuses/805887027367575552" TargetMode="External"/><Relationship Id="rId2928" Type="http://schemas.openxmlformats.org/officeDocument/2006/relationships/hyperlink" Target="http://pbs.twimg.com/profile_images/3443958163/4174aa96d9ad577363c4d375438bf63b_normal.jpeg" TargetMode="External"/><Relationship Id="rId2929" Type="http://schemas.openxmlformats.org/officeDocument/2006/relationships/hyperlink" Target="http://twitter.com/v36ar/statuses/805887026839126016" TargetMode="External"/><Relationship Id="rId5192" Type="http://schemas.openxmlformats.org/officeDocument/2006/relationships/hyperlink" Target="http://twitter.com/effiedog/statuses/805886797448380416" TargetMode="External"/><Relationship Id="rId5193" Type="http://schemas.openxmlformats.org/officeDocument/2006/relationships/hyperlink" Target="http://abs.twimg.com/sticky/default_profile_images/default_profile_2_normal.png" TargetMode="External"/><Relationship Id="rId5190" Type="http://schemas.openxmlformats.org/officeDocument/2006/relationships/hyperlink" Target="http://twitter.com/sc_hll/statuses/805886797477715969" TargetMode="External"/><Relationship Id="rId5191" Type="http://schemas.openxmlformats.org/officeDocument/2006/relationships/hyperlink" Target="http://pbs.twimg.com/profile_images/802264287456718848/UOrPcSeT_normal.jpg" TargetMode="External"/><Relationship Id="rId5196" Type="http://schemas.openxmlformats.org/officeDocument/2006/relationships/hyperlink" Target="http://twitter.com/jewlfish/statuses/805886796546666496" TargetMode="External"/><Relationship Id="rId5197" Type="http://schemas.openxmlformats.org/officeDocument/2006/relationships/hyperlink" Target="http://pbs.twimg.com/profile_images/798172142772711424/LXKeN3hL_normal.jpg" TargetMode="External"/><Relationship Id="rId5194" Type="http://schemas.openxmlformats.org/officeDocument/2006/relationships/hyperlink" Target="http://twitter.com/paulbav2/statuses/805886796986859520" TargetMode="External"/><Relationship Id="rId5195" Type="http://schemas.openxmlformats.org/officeDocument/2006/relationships/hyperlink" Target="http://abs.twimg.com/sticky/default_profile_images/default_profile_4_normal.png" TargetMode="External"/><Relationship Id="rId5198" Type="http://schemas.openxmlformats.org/officeDocument/2006/relationships/hyperlink" Target="http://twitter.com/wrdtwster/statuses/805886796391444480" TargetMode="External"/><Relationship Id="rId5199" Type="http://schemas.openxmlformats.org/officeDocument/2006/relationships/hyperlink" Target="http://pbs.twimg.com/profile_images/378800000024467585/718417d644e9d7e7b5c921826550988b_normal.png" TargetMode="External"/><Relationship Id="rId2910" Type="http://schemas.openxmlformats.org/officeDocument/2006/relationships/hyperlink" Target="http://abs.twimg.com/sticky/default_profile_images/default_profile_0_normal.png" TargetMode="External"/><Relationship Id="rId2911" Type="http://schemas.openxmlformats.org/officeDocument/2006/relationships/hyperlink" Target="http://twitter.com/YvonneKirlew/statuses/805887029217230848" TargetMode="External"/><Relationship Id="rId2912" Type="http://schemas.openxmlformats.org/officeDocument/2006/relationships/hyperlink" Target="http://pbs.twimg.com/profile_images/543502394466631680/nujXyCLm_normal.png" TargetMode="External"/><Relationship Id="rId2913" Type="http://schemas.openxmlformats.org/officeDocument/2006/relationships/hyperlink" Target="http://twitter.com/MiddleEastMnt/statuses/805887029166927872" TargetMode="External"/><Relationship Id="rId2914" Type="http://schemas.openxmlformats.org/officeDocument/2006/relationships/hyperlink" Target="http://pbs.twimg.com/profile_images/511012709270183936/wEVYV7Lf_normal.png" TargetMode="External"/><Relationship Id="rId2915" Type="http://schemas.openxmlformats.org/officeDocument/2006/relationships/hyperlink" Target="http://twitter.com/RawStory/statuses/805887029087260673" TargetMode="External"/><Relationship Id="rId2916" Type="http://schemas.openxmlformats.org/officeDocument/2006/relationships/hyperlink" Target="http://abs.twimg.com/sticky/default_profile_images/default_profile_1_normal.png" TargetMode="External"/><Relationship Id="rId2917" Type="http://schemas.openxmlformats.org/officeDocument/2006/relationships/hyperlink" Target="http://twitter.com/mtighe15/statuses/805887029024145408" TargetMode="External"/><Relationship Id="rId2918" Type="http://schemas.openxmlformats.org/officeDocument/2006/relationships/hyperlink" Target="http://pbs.twimg.com/profile_images/378800000691400583/38bbad3ed6f95b254f573a57b222561a_normal.jpeg" TargetMode="External"/><Relationship Id="rId2919" Type="http://schemas.openxmlformats.org/officeDocument/2006/relationships/hyperlink" Target="http://twitter.com/UghNotAgain/statuses/805887028638453760" TargetMode="External"/><Relationship Id="rId5181" Type="http://schemas.openxmlformats.org/officeDocument/2006/relationships/hyperlink" Target="http://pbs.twimg.com/profile_images/796008442527891457/HV9ukYAl_normal.jpg" TargetMode="External"/><Relationship Id="rId5182" Type="http://schemas.openxmlformats.org/officeDocument/2006/relationships/hyperlink" Target="http://twitter.com/motomaxwell0784/statuses/805886798148894724" TargetMode="External"/><Relationship Id="rId5180" Type="http://schemas.openxmlformats.org/officeDocument/2006/relationships/hyperlink" Target="http://twitter.com/KuehnMichael/statuses/805886798324961281" TargetMode="External"/><Relationship Id="rId5185" Type="http://schemas.openxmlformats.org/officeDocument/2006/relationships/hyperlink" Target="http://pbs.twimg.com/profile_images/756868685814431746/yG1nrVfK_normal.jpg" TargetMode="External"/><Relationship Id="rId5186" Type="http://schemas.openxmlformats.org/officeDocument/2006/relationships/hyperlink" Target="http://twitter.com/vocradio1/statuses/805886797838422016" TargetMode="External"/><Relationship Id="rId5183" Type="http://schemas.openxmlformats.org/officeDocument/2006/relationships/hyperlink" Target="http://pbs.twimg.com/profile_images/1574625442/picc_normal.jpg" TargetMode="External"/><Relationship Id="rId5184" Type="http://schemas.openxmlformats.org/officeDocument/2006/relationships/hyperlink" Target="http://twitter.com/ethersvoice/statuses/805886797997887488" TargetMode="External"/><Relationship Id="rId5189" Type="http://schemas.openxmlformats.org/officeDocument/2006/relationships/hyperlink" Target="http://pbs.twimg.com/profile_images/804068044532289536/_uPuFZrd_normal.jpg" TargetMode="External"/><Relationship Id="rId5187" Type="http://schemas.openxmlformats.org/officeDocument/2006/relationships/hyperlink" Target="http://pbs.twimg.com/profile_images/2459735427/68apwoedrp5g2dkokcs9_normal.jpeg" TargetMode="External"/><Relationship Id="rId5188" Type="http://schemas.openxmlformats.org/officeDocument/2006/relationships/hyperlink" Target="http://twitter.com/JayceeHobbs/statuses/805886797813256196" TargetMode="External"/><Relationship Id="rId1697" Type="http://schemas.openxmlformats.org/officeDocument/2006/relationships/hyperlink" Target="http://twitter.com/DrIanInc/statuses/805887161165824000" TargetMode="External"/><Relationship Id="rId1698" Type="http://schemas.openxmlformats.org/officeDocument/2006/relationships/hyperlink" Target="http://pbs.twimg.com/profile_images/791067107542925312/nogJ7JO3_normal.jpg" TargetMode="External"/><Relationship Id="rId1699" Type="http://schemas.openxmlformats.org/officeDocument/2006/relationships/hyperlink" Target="http://twitter.com/DeplorableSJR/statuses/805887161031688192" TargetMode="External"/><Relationship Id="rId866" Type="http://schemas.openxmlformats.org/officeDocument/2006/relationships/hyperlink" Target="http://pbs.twimg.com/profile_images/780441321806921728/GvTVmcpq_normal.jpg" TargetMode="External"/><Relationship Id="rId865" Type="http://schemas.openxmlformats.org/officeDocument/2006/relationships/hyperlink" Target="http://twitter.com/All_4Given/statuses/805887250651316224" TargetMode="External"/><Relationship Id="rId864" Type="http://schemas.openxmlformats.org/officeDocument/2006/relationships/hyperlink" Target="http://pbs.twimg.com/profile_images/1753091252/4given_normal.png" TargetMode="External"/><Relationship Id="rId863" Type="http://schemas.openxmlformats.org/officeDocument/2006/relationships/hyperlink" Target="http://twitter.com/betty25real/statuses/805887250882031617" TargetMode="External"/><Relationship Id="rId869" Type="http://schemas.openxmlformats.org/officeDocument/2006/relationships/hyperlink" Target="http://twitter.com/vangoview/statuses/805887250508763136" TargetMode="External"/><Relationship Id="rId868" Type="http://schemas.openxmlformats.org/officeDocument/2006/relationships/hyperlink" Target="http://pbs.twimg.com/profile_images/804190705069555712/aOPUqqH1_normal.jpg" TargetMode="External"/><Relationship Id="rId867" Type="http://schemas.openxmlformats.org/officeDocument/2006/relationships/hyperlink" Target="http://twitter.com/_reganhill/statuses/805887250533904384" TargetMode="External"/><Relationship Id="rId1690" Type="http://schemas.openxmlformats.org/officeDocument/2006/relationships/hyperlink" Target="http://abs.twimg.com/sticky/default_profile_images/default_profile_5_normal.png" TargetMode="External"/><Relationship Id="rId1691" Type="http://schemas.openxmlformats.org/officeDocument/2006/relationships/hyperlink" Target="http://twitter.com/rdfchris/statuses/805887161736118272" TargetMode="External"/><Relationship Id="rId1692" Type="http://schemas.openxmlformats.org/officeDocument/2006/relationships/hyperlink" Target="http://pbs.twimg.com/profile_images/514610441960431617/oh-9BwXa_normal.png" TargetMode="External"/><Relationship Id="rId862" Type="http://schemas.openxmlformats.org/officeDocument/2006/relationships/hyperlink" Target="http://abs.twimg.com/sticky/default_profile_images/default_profile_1_normal.png" TargetMode="External"/><Relationship Id="rId1693" Type="http://schemas.openxmlformats.org/officeDocument/2006/relationships/hyperlink" Target="http://twitter.com/NegronDoc/statuses/805887161459478528" TargetMode="External"/><Relationship Id="rId861" Type="http://schemas.openxmlformats.org/officeDocument/2006/relationships/hyperlink" Target="http://twitter.com/Patta47cake/statuses/805887251087560708" TargetMode="External"/><Relationship Id="rId1694" Type="http://schemas.openxmlformats.org/officeDocument/2006/relationships/hyperlink" Target="http://pbs.twimg.com/profile_images/738797966387908608/VQqCKq0h_normal.jpg" TargetMode="External"/><Relationship Id="rId860" Type="http://schemas.openxmlformats.org/officeDocument/2006/relationships/hyperlink" Target="http://pbs.twimg.com/profile_images/801879673588350976/eyHsfWqN_normal.jpg" TargetMode="External"/><Relationship Id="rId1695" Type="http://schemas.openxmlformats.org/officeDocument/2006/relationships/hyperlink" Target="http://twitter.com/Kowal14820/statuses/805887161409093633" TargetMode="External"/><Relationship Id="rId1696" Type="http://schemas.openxmlformats.org/officeDocument/2006/relationships/hyperlink" Target="http://pbs.twimg.com/profile_images/805831397860659202/Ws-UmUgv_normal.jpg" TargetMode="External"/><Relationship Id="rId1686" Type="http://schemas.openxmlformats.org/officeDocument/2006/relationships/hyperlink" Target="http://pbs.twimg.com/profile_images/755845310266511360/7-enkAJf_normal.jpg" TargetMode="External"/><Relationship Id="rId1687" Type="http://schemas.openxmlformats.org/officeDocument/2006/relationships/hyperlink" Target="http://twitter.com/agarret83/statuses/805887162847817728" TargetMode="External"/><Relationship Id="rId1688" Type="http://schemas.openxmlformats.org/officeDocument/2006/relationships/hyperlink" Target="http://pbs.twimg.com/profile_images/753689740097060867/SZWyn9T6_normal.jpg" TargetMode="External"/><Relationship Id="rId1689" Type="http://schemas.openxmlformats.org/officeDocument/2006/relationships/hyperlink" Target="http://twitter.com/BioticCrisis/statuses/805887162042425344" TargetMode="External"/><Relationship Id="rId855" Type="http://schemas.openxmlformats.org/officeDocument/2006/relationships/hyperlink" Target="http://twitter.com/Ukumbwa/statuses/805887251624460288" TargetMode="External"/><Relationship Id="rId854" Type="http://schemas.openxmlformats.org/officeDocument/2006/relationships/hyperlink" Target="http://pbs.twimg.com/profile_images/537622570162720768/Jdx5luhq_normal.jpeg" TargetMode="External"/><Relationship Id="rId853" Type="http://schemas.openxmlformats.org/officeDocument/2006/relationships/hyperlink" Target="http://twitter.com/dewdrop126/statuses/805887251754471424" TargetMode="External"/><Relationship Id="rId852" Type="http://schemas.openxmlformats.org/officeDocument/2006/relationships/hyperlink" Target="http://abs.twimg.com/sticky/default_profile_images/default_profile_3_normal.png" TargetMode="External"/><Relationship Id="rId859" Type="http://schemas.openxmlformats.org/officeDocument/2006/relationships/hyperlink" Target="http://twitter.com/einheit/statuses/805887251414515712" TargetMode="External"/><Relationship Id="rId858" Type="http://schemas.openxmlformats.org/officeDocument/2006/relationships/hyperlink" Target="http://pbs.twimg.com/profile_images/659204975717826560/CChFfXVV_normal.jpg" TargetMode="External"/><Relationship Id="rId857" Type="http://schemas.openxmlformats.org/officeDocument/2006/relationships/hyperlink" Target="http://twitter.com/ClaudeMilletART/statuses/805887251519598592" TargetMode="External"/><Relationship Id="rId856" Type="http://schemas.openxmlformats.org/officeDocument/2006/relationships/hyperlink" Target="http://pbs.twimg.com/profile_images/1533402058/galleria_window_for_web_5_inches_normal.JPG" TargetMode="External"/><Relationship Id="rId1680" Type="http://schemas.openxmlformats.org/officeDocument/2006/relationships/hyperlink" Target="http://pbs.twimg.com/profile_images/562918952637329408/UuixvxBa_normal.jpeg" TargetMode="External"/><Relationship Id="rId1681" Type="http://schemas.openxmlformats.org/officeDocument/2006/relationships/hyperlink" Target="http://twitter.com/TODDCastPodcast/statuses/805887163112034304" TargetMode="External"/><Relationship Id="rId851" Type="http://schemas.openxmlformats.org/officeDocument/2006/relationships/hyperlink" Target="http://twitter.com/checktothepower/statuses/805887252236795904" TargetMode="External"/><Relationship Id="rId1682" Type="http://schemas.openxmlformats.org/officeDocument/2006/relationships/hyperlink" Target="http://abs.twimg.com/sticky/default_profile_images/default_profile_6_normal.png" TargetMode="External"/><Relationship Id="rId850" Type="http://schemas.openxmlformats.org/officeDocument/2006/relationships/hyperlink" Target="http://pbs.twimg.com/profile_images/1388634183/Jerry_with_car_normal.jpg" TargetMode="External"/><Relationship Id="rId1683" Type="http://schemas.openxmlformats.org/officeDocument/2006/relationships/hyperlink" Target="http://twitter.com/JanMIgardener/statuses/805887162956791808" TargetMode="External"/><Relationship Id="rId1684" Type="http://schemas.openxmlformats.org/officeDocument/2006/relationships/hyperlink" Target="http://pbs.twimg.com/profile_images/797862184466399232/sIopXg9r_normal.jpg" TargetMode="External"/><Relationship Id="rId1685" Type="http://schemas.openxmlformats.org/officeDocument/2006/relationships/hyperlink" Target="http://twitter.com/kittycoyne/statuses/805887162948481024" TargetMode="External"/><Relationship Id="rId888" Type="http://schemas.openxmlformats.org/officeDocument/2006/relationships/hyperlink" Target="http://pbs.twimg.com/profile_images/789484544873361408/kQ6Mqu-7_normal.jpg" TargetMode="External"/><Relationship Id="rId887" Type="http://schemas.openxmlformats.org/officeDocument/2006/relationships/hyperlink" Target="http://twitter.com/moon15116/statuses/805887248843603968" TargetMode="External"/><Relationship Id="rId886" Type="http://schemas.openxmlformats.org/officeDocument/2006/relationships/hyperlink" Target="http://pbs.twimg.com/profile_images/728685463742128128/GR5AymHq_normal.jpg" TargetMode="External"/><Relationship Id="rId885" Type="http://schemas.openxmlformats.org/officeDocument/2006/relationships/hyperlink" Target="http://twitter.com/atalay14/statuses/805887248885514240" TargetMode="External"/><Relationship Id="rId889" Type="http://schemas.openxmlformats.org/officeDocument/2006/relationships/hyperlink" Target="http://twitter.com/adouglas54/statuses/805887248763940864" TargetMode="External"/><Relationship Id="rId880" Type="http://schemas.openxmlformats.org/officeDocument/2006/relationships/hyperlink" Target="http://pbs.twimg.com/profile_images/378800000271089192/cd989a461f6fad87ff7e00fa80e58c52_normal.jpeg" TargetMode="External"/><Relationship Id="rId884" Type="http://schemas.openxmlformats.org/officeDocument/2006/relationships/hyperlink" Target="http://pbs.twimg.com/profile_images/648909930628558848/aJfnfyvM_normal.jpg" TargetMode="External"/><Relationship Id="rId883" Type="http://schemas.openxmlformats.org/officeDocument/2006/relationships/hyperlink" Target="http://twitter.com/FontaineZoey/statuses/805887248914907136" TargetMode="External"/><Relationship Id="rId882" Type="http://schemas.openxmlformats.org/officeDocument/2006/relationships/hyperlink" Target="http://pbs.twimg.com/profile_images/768871604713615360/LSPLVpzh_normal.jpg" TargetMode="External"/><Relationship Id="rId881" Type="http://schemas.openxmlformats.org/officeDocument/2006/relationships/hyperlink" Target="http://twitter.com/Runningman1111/statuses/805887248944271360" TargetMode="External"/><Relationship Id="rId877" Type="http://schemas.openxmlformats.org/officeDocument/2006/relationships/hyperlink" Target="http://twitter.com/RICKK__NSA/statuses/805887249644683264" TargetMode="External"/><Relationship Id="rId876" Type="http://schemas.openxmlformats.org/officeDocument/2006/relationships/hyperlink" Target="http://pbs.twimg.com/profile_images/765217409498251268/qmZeFos3_normal.jpg" TargetMode="External"/><Relationship Id="rId875" Type="http://schemas.openxmlformats.org/officeDocument/2006/relationships/hyperlink" Target="http://twitter.com/ConnectByFaith/statuses/805887249657237505" TargetMode="External"/><Relationship Id="rId874" Type="http://schemas.openxmlformats.org/officeDocument/2006/relationships/hyperlink" Target="http://pbs.twimg.com/profile_images/1763484671/crossjesus_normal.jpg" TargetMode="External"/><Relationship Id="rId879" Type="http://schemas.openxmlformats.org/officeDocument/2006/relationships/hyperlink" Target="http://twitter.com/monkeypox0104/statuses/805887249283973120" TargetMode="External"/><Relationship Id="rId878" Type="http://schemas.openxmlformats.org/officeDocument/2006/relationships/hyperlink" Target="http://pbs.twimg.com/profile_images/796933826991665152/I4E0XyOQ_normal.jpg" TargetMode="External"/><Relationship Id="rId873" Type="http://schemas.openxmlformats.org/officeDocument/2006/relationships/hyperlink" Target="http://twitter.com/EP_EEUU/statuses/805887250013810688" TargetMode="External"/><Relationship Id="rId872" Type="http://schemas.openxmlformats.org/officeDocument/2006/relationships/hyperlink" Target="http://pbs.twimg.com/profile_images/694276843810246656/aGUYYEUb_normal.png" TargetMode="External"/><Relationship Id="rId871" Type="http://schemas.openxmlformats.org/officeDocument/2006/relationships/hyperlink" Target="http://twitter.com/voterstampede/statuses/805887250336796673" TargetMode="External"/><Relationship Id="rId870" Type="http://schemas.openxmlformats.org/officeDocument/2006/relationships/hyperlink" Target="http://pbs.twimg.com/profile_images/3695666624/f7b097d23eb99ba154202c0ad9013c15_normal.jpeg" TargetMode="External"/><Relationship Id="rId1653" Type="http://schemas.openxmlformats.org/officeDocument/2006/relationships/hyperlink" Target="http://twitter.com/5QU1RR3LZ/statuses/805887164806496256" TargetMode="External"/><Relationship Id="rId2984" Type="http://schemas.openxmlformats.org/officeDocument/2006/relationships/hyperlink" Target="http://pbs.twimg.com/profile_images/799803163523985408/4UPRjefe_normal.jpg" TargetMode="External"/><Relationship Id="rId1654" Type="http://schemas.openxmlformats.org/officeDocument/2006/relationships/hyperlink" Target="http://pbs.twimg.com/profile_images/583265774292205569/jaCaQ9KI_normal.jpg" TargetMode="External"/><Relationship Id="rId2985" Type="http://schemas.openxmlformats.org/officeDocument/2006/relationships/hyperlink" Target="http://twitter.com/reaIate/statuses/805887023492067328" TargetMode="External"/><Relationship Id="rId1655" Type="http://schemas.openxmlformats.org/officeDocument/2006/relationships/hyperlink" Target="http://twitter.com/ABCquebec/statuses/805887164718477313" TargetMode="External"/><Relationship Id="rId2986" Type="http://schemas.openxmlformats.org/officeDocument/2006/relationships/hyperlink" Target="http://pbs.twimg.com/profile_images/776246314883485696/EEBzuoJh_normal.jpg" TargetMode="External"/><Relationship Id="rId1656" Type="http://schemas.openxmlformats.org/officeDocument/2006/relationships/hyperlink" Target="http://pbs.twimg.com/profile_images/795664163544539136/qn6XG6jW_normal.jpg" TargetMode="External"/><Relationship Id="rId2987" Type="http://schemas.openxmlformats.org/officeDocument/2006/relationships/hyperlink" Target="http://twitter.com/reIaxingIy/statuses/805887023487811584" TargetMode="External"/><Relationship Id="rId1657" Type="http://schemas.openxmlformats.org/officeDocument/2006/relationships/hyperlink" Target="http://twitter.com/MaryJHamilton/statuses/805887164668084228" TargetMode="External"/><Relationship Id="rId2988" Type="http://schemas.openxmlformats.org/officeDocument/2006/relationships/hyperlink" Target="http://pbs.twimg.com/profile_images/804542720039677952/I_QTTCIl_normal.jpg" TargetMode="External"/><Relationship Id="rId1658" Type="http://schemas.openxmlformats.org/officeDocument/2006/relationships/hyperlink" Target="http://pbs.twimg.com/profile_images/585902799491239936/-qK7M00C_normal.jpg" TargetMode="External"/><Relationship Id="rId2989" Type="http://schemas.openxmlformats.org/officeDocument/2006/relationships/hyperlink" Target="http://twitter.com/femaIeboss/statuses/805887023471099909" TargetMode="External"/><Relationship Id="rId1659" Type="http://schemas.openxmlformats.org/officeDocument/2006/relationships/hyperlink" Target="http://twitter.com/mjohnston069/statuses/805887164580057089" TargetMode="External"/><Relationship Id="rId829" Type="http://schemas.openxmlformats.org/officeDocument/2006/relationships/hyperlink" Target="http://twitter.com/Hail_Lucius/statuses/805887254145036288" TargetMode="External"/><Relationship Id="rId828" Type="http://schemas.openxmlformats.org/officeDocument/2006/relationships/hyperlink" Target="http://pbs.twimg.com/profile_images/767978172864356352/pXmJU8E5_normal.jpg" TargetMode="External"/><Relationship Id="rId827" Type="http://schemas.openxmlformats.org/officeDocument/2006/relationships/hyperlink" Target="http://twitter.com/tkingdot/statuses/805887254145232900" TargetMode="External"/><Relationship Id="rId822" Type="http://schemas.openxmlformats.org/officeDocument/2006/relationships/hyperlink" Target="http://pbs.twimg.com/profile_images/427856627429941248/ErT0sYLD_normal.jpeg" TargetMode="External"/><Relationship Id="rId821" Type="http://schemas.openxmlformats.org/officeDocument/2006/relationships/hyperlink" Target="http://twitter.com/HTXimmigration/statuses/805887254371725312" TargetMode="External"/><Relationship Id="rId820" Type="http://schemas.openxmlformats.org/officeDocument/2006/relationships/hyperlink" Target="http://pbs.twimg.com/profile_images/625040351766515712/gjG-Mf1m_normal.png" TargetMode="External"/><Relationship Id="rId826" Type="http://schemas.openxmlformats.org/officeDocument/2006/relationships/hyperlink" Target="http://pbs.twimg.com/profile_images/796794322582650880/ET9Wt41F_normal.jpg" TargetMode="External"/><Relationship Id="rId825" Type="http://schemas.openxmlformats.org/officeDocument/2006/relationships/hyperlink" Target="http://twitter.com/b24_baby/statuses/805887254338138112" TargetMode="External"/><Relationship Id="rId824" Type="http://schemas.openxmlformats.org/officeDocument/2006/relationships/hyperlink" Target="http://abs.twimg.com/sticky/default_profile_images/default_profile_6_normal.png" TargetMode="External"/><Relationship Id="rId823" Type="http://schemas.openxmlformats.org/officeDocument/2006/relationships/hyperlink" Target="http://twitter.com/ismasava/statuses/805887254359117824" TargetMode="External"/><Relationship Id="rId2980" Type="http://schemas.openxmlformats.org/officeDocument/2006/relationships/hyperlink" Target="http://pbs.twimg.com/profile_images/717770400286052352/gWbcE67l_normal.jpg" TargetMode="External"/><Relationship Id="rId1650" Type="http://schemas.openxmlformats.org/officeDocument/2006/relationships/hyperlink" Target="http://pbs.twimg.com/profile_images/3107981089/dade14cd70d70da4106931c9c8cce5a9_normal.jpeg" TargetMode="External"/><Relationship Id="rId2981" Type="http://schemas.openxmlformats.org/officeDocument/2006/relationships/hyperlink" Target="http://twitter.com/Regulars/statuses/805887023504588801" TargetMode="External"/><Relationship Id="rId1651" Type="http://schemas.openxmlformats.org/officeDocument/2006/relationships/hyperlink" Target="http://twitter.com/ThisLife2theMax/statuses/805887165091741696" TargetMode="External"/><Relationship Id="rId2982" Type="http://schemas.openxmlformats.org/officeDocument/2006/relationships/hyperlink" Target="http://pbs.twimg.com/profile_images/805470845049196544/p2bhvDfl_normal.jpg" TargetMode="External"/><Relationship Id="rId1652" Type="http://schemas.openxmlformats.org/officeDocument/2006/relationships/hyperlink" Target="http://pbs.twimg.com/profile_images/745125407725232128/40A30_kq_normal.jpg" TargetMode="External"/><Relationship Id="rId2983" Type="http://schemas.openxmlformats.org/officeDocument/2006/relationships/hyperlink" Target="http://twitter.com/pineaIs/statuses/805887023500431360" TargetMode="External"/><Relationship Id="rId1642" Type="http://schemas.openxmlformats.org/officeDocument/2006/relationships/hyperlink" Target="http://pbs.twimg.com/profile_images/2535820266/y3e1zksl1xgezjgl0k39_normal.jpeg" TargetMode="External"/><Relationship Id="rId2973" Type="http://schemas.openxmlformats.org/officeDocument/2006/relationships/hyperlink" Target="http://twitter.com/DeIightfuIl/statuses/805887023563284484" TargetMode="External"/><Relationship Id="rId1643" Type="http://schemas.openxmlformats.org/officeDocument/2006/relationships/hyperlink" Target="http://twitter.com/InceptionKim/statuses/805887165225844736" TargetMode="External"/><Relationship Id="rId2974" Type="http://schemas.openxmlformats.org/officeDocument/2006/relationships/hyperlink" Target="http://pbs.twimg.com/profile_images/776828399398555648/cHYNVBEb_normal.jpg" TargetMode="External"/><Relationship Id="rId1644" Type="http://schemas.openxmlformats.org/officeDocument/2006/relationships/hyperlink" Target="http://pbs.twimg.com/profile_images/805590525176909824/uYr4Ao_R_normal.jpg" TargetMode="External"/><Relationship Id="rId2975" Type="http://schemas.openxmlformats.org/officeDocument/2006/relationships/hyperlink" Target="http://twitter.com/johnshul/statuses/805887023521431553" TargetMode="External"/><Relationship Id="rId1645" Type="http://schemas.openxmlformats.org/officeDocument/2006/relationships/hyperlink" Target="http://twitter.com/TRUTH_TWEETERS/statuses/805887165150490624" TargetMode="External"/><Relationship Id="rId2976" Type="http://schemas.openxmlformats.org/officeDocument/2006/relationships/hyperlink" Target="http://pbs.twimg.com/profile_images/787827263593123840/SS2SCsrp_normal.jpg" TargetMode="External"/><Relationship Id="rId1646" Type="http://schemas.openxmlformats.org/officeDocument/2006/relationships/hyperlink" Target="http://pbs.twimg.com/profile_images/804785448157638656/3qjSetzp_normal.jpg" TargetMode="External"/><Relationship Id="rId2977" Type="http://schemas.openxmlformats.org/officeDocument/2006/relationships/hyperlink" Target="http://twitter.com/outvade/statuses/805887023508766720" TargetMode="External"/><Relationship Id="rId1647" Type="http://schemas.openxmlformats.org/officeDocument/2006/relationships/hyperlink" Target="http://twitter.com/PudgyWudg/statuses/805887165137874944" TargetMode="External"/><Relationship Id="rId2978" Type="http://schemas.openxmlformats.org/officeDocument/2006/relationships/hyperlink" Target="http://pbs.twimg.com/profile_images/805692833445376000/uNXb8BUY_normal.jpg" TargetMode="External"/><Relationship Id="rId1648" Type="http://schemas.openxmlformats.org/officeDocument/2006/relationships/hyperlink" Target="http://pbs.twimg.com/profile_images/1497861546/IMG_0352_normal.JPG" TargetMode="External"/><Relationship Id="rId2979" Type="http://schemas.openxmlformats.org/officeDocument/2006/relationships/hyperlink" Target="http://twitter.com/sadistry/statuses/805887023504617473" TargetMode="External"/><Relationship Id="rId1649" Type="http://schemas.openxmlformats.org/officeDocument/2006/relationships/hyperlink" Target="http://twitter.com/THEVOICEOFTODAY/statuses/805887165125173248" TargetMode="External"/><Relationship Id="rId819" Type="http://schemas.openxmlformats.org/officeDocument/2006/relationships/hyperlink" Target="http://twitter.com/teka21bat/statuses/805887254623354881" TargetMode="External"/><Relationship Id="rId818" Type="http://schemas.openxmlformats.org/officeDocument/2006/relationships/hyperlink" Target="http://pbs.twimg.com/profile_images/803484796798242816/9ar-kYt7_normal.jpg" TargetMode="External"/><Relationship Id="rId817" Type="http://schemas.openxmlformats.org/officeDocument/2006/relationships/hyperlink" Target="http://twitter.com/videogirlprod/statuses/805887254996586496" TargetMode="External"/><Relationship Id="rId816" Type="http://schemas.openxmlformats.org/officeDocument/2006/relationships/hyperlink" Target="http://pbs.twimg.com/profile_images/776448877121703936/FSNP1Ata_normal.jpg" TargetMode="External"/><Relationship Id="rId811" Type="http://schemas.openxmlformats.org/officeDocument/2006/relationships/hyperlink" Target="http://twitter.com/TheHumanCar/statuses/805887255965528064" TargetMode="External"/><Relationship Id="rId810" Type="http://schemas.openxmlformats.org/officeDocument/2006/relationships/hyperlink" Target="http://pbs.twimg.com/profile_images/2821342633/6b0a94b564db726665b9dfc215fd0d11_normal.jpeg" TargetMode="External"/><Relationship Id="rId815" Type="http://schemas.openxmlformats.org/officeDocument/2006/relationships/hyperlink" Target="http://twitter.com/FaustinDon/statuses/805887255592239106" TargetMode="External"/><Relationship Id="rId814" Type="http://schemas.openxmlformats.org/officeDocument/2006/relationships/hyperlink" Target="http://pbs.twimg.com/profile_images/748526367029997568/Sucgeatw_normal.jpg" TargetMode="External"/><Relationship Id="rId813" Type="http://schemas.openxmlformats.org/officeDocument/2006/relationships/hyperlink" Target="http://twitter.com/cjtweetstation/statuses/805887255898451968" TargetMode="External"/><Relationship Id="rId812" Type="http://schemas.openxmlformats.org/officeDocument/2006/relationships/hyperlink" Target="http://pbs.twimg.com/profile_images/378800000028327573/e0a4ece0913ae438c50460f29a0e2a9d_normal.jpeg" TargetMode="External"/><Relationship Id="rId2970" Type="http://schemas.openxmlformats.org/officeDocument/2006/relationships/hyperlink" Target="http://pbs.twimg.com/profile_images/738364985315893248/uxX3AcLU_normal.jpg" TargetMode="External"/><Relationship Id="rId1640" Type="http://schemas.openxmlformats.org/officeDocument/2006/relationships/hyperlink" Target="http://pbs.twimg.com/profile_images/805430010622386176/wUqTxLF7_normal.jpg" TargetMode="External"/><Relationship Id="rId2971" Type="http://schemas.openxmlformats.org/officeDocument/2006/relationships/hyperlink" Target="http://twitter.com/BBAnimaIVids/statuses/805887023592697856" TargetMode="External"/><Relationship Id="rId1641" Type="http://schemas.openxmlformats.org/officeDocument/2006/relationships/hyperlink" Target="http://twitter.com/tr1nde/statuses/805887165385338881" TargetMode="External"/><Relationship Id="rId2972" Type="http://schemas.openxmlformats.org/officeDocument/2006/relationships/hyperlink" Target="http://pbs.twimg.com/profile_images/727201198047039490/FICJUyDa_normal.jpg" TargetMode="External"/><Relationship Id="rId1675" Type="http://schemas.openxmlformats.org/officeDocument/2006/relationships/hyperlink" Target="http://twitter.com/anarcho/statuses/805887163472588801" TargetMode="External"/><Relationship Id="rId1676" Type="http://schemas.openxmlformats.org/officeDocument/2006/relationships/hyperlink" Target="http://pbs.twimg.com/profile_images/615942985469964288/2ezq-yDN_normal.jpg" TargetMode="External"/><Relationship Id="rId1677" Type="http://schemas.openxmlformats.org/officeDocument/2006/relationships/hyperlink" Target="http://twitter.com/BritonandDane/statuses/805887163246190592" TargetMode="External"/><Relationship Id="rId1678" Type="http://schemas.openxmlformats.org/officeDocument/2006/relationships/hyperlink" Target="http://pbs.twimg.com/profile_images/783323363842273280/uHB50OQj_normal.jpg" TargetMode="External"/><Relationship Id="rId1679" Type="http://schemas.openxmlformats.org/officeDocument/2006/relationships/hyperlink" Target="http://twitter.com/mame6432/statuses/805887163187400704" TargetMode="External"/><Relationship Id="rId849" Type="http://schemas.openxmlformats.org/officeDocument/2006/relationships/hyperlink" Target="http://twitter.com/Franped/statuses/805887252245123072" TargetMode="External"/><Relationship Id="rId844" Type="http://schemas.openxmlformats.org/officeDocument/2006/relationships/hyperlink" Target="http://pbs.twimg.com/profile_images/797082972071620608/quc7PmJY_normal.jpg" TargetMode="External"/><Relationship Id="rId843" Type="http://schemas.openxmlformats.org/officeDocument/2006/relationships/hyperlink" Target="http://twitter.com/mybross75/statuses/805887252605861888" TargetMode="External"/><Relationship Id="rId842" Type="http://schemas.openxmlformats.org/officeDocument/2006/relationships/hyperlink" Target="http://abs.twimg.com/sticky/default_profile_images/default_profile_0_normal.png" TargetMode="External"/><Relationship Id="rId841" Type="http://schemas.openxmlformats.org/officeDocument/2006/relationships/hyperlink" Target="http://twitter.com/VA4Hillary1/statuses/805887252622704641" TargetMode="External"/><Relationship Id="rId848" Type="http://schemas.openxmlformats.org/officeDocument/2006/relationships/hyperlink" Target="http://pbs.twimg.com/profile_images/255484812/Frank__2__normal.jpg" TargetMode="External"/><Relationship Id="rId847" Type="http://schemas.openxmlformats.org/officeDocument/2006/relationships/hyperlink" Target="http://twitter.com/davidbewart/statuses/805887252370845696" TargetMode="External"/><Relationship Id="rId846" Type="http://schemas.openxmlformats.org/officeDocument/2006/relationships/hyperlink" Target="http://pbs.twimg.com/profile_images/669030370512207873/41hsdfsk_normal.jpg" TargetMode="External"/><Relationship Id="rId845" Type="http://schemas.openxmlformats.org/officeDocument/2006/relationships/hyperlink" Target="http://twitter.com/VeeCee30/statuses/805887252370952193" TargetMode="External"/><Relationship Id="rId1670" Type="http://schemas.openxmlformats.org/officeDocument/2006/relationships/hyperlink" Target="http://pbs.twimg.com/profile_images/798168756174393344/M56l-sF6_normal.jpg" TargetMode="External"/><Relationship Id="rId840" Type="http://schemas.openxmlformats.org/officeDocument/2006/relationships/hyperlink" Target="http://pbs.twimg.com/profile_images/786017680742617088/rZreOFt__normal.jpg" TargetMode="External"/><Relationship Id="rId1671" Type="http://schemas.openxmlformats.org/officeDocument/2006/relationships/hyperlink" Target="http://twitter.com/dacylm8/statuses/805887163787333633" TargetMode="External"/><Relationship Id="rId1672" Type="http://schemas.openxmlformats.org/officeDocument/2006/relationships/hyperlink" Target="http://abs.twimg.com/sticky/default_profile_images/default_profile_1_normal.png" TargetMode="External"/><Relationship Id="rId1673" Type="http://schemas.openxmlformats.org/officeDocument/2006/relationships/hyperlink" Target="http://twitter.com/sox_morgan/statuses/805887163757895680" TargetMode="External"/><Relationship Id="rId1674" Type="http://schemas.openxmlformats.org/officeDocument/2006/relationships/hyperlink" Target="http://pbs.twimg.com/profile_images/59466853/anarcho_normal.jpg" TargetMode="External"/><Relationship Id="rId1664" Type="http://schemas.openxmlformats.org/officeDocument/2006/relationships/hyperlink" Target="http://pbs.twimg.com/profile_images/658416473501667328/MWE6K7vs_normal.jpg" TargetMode="External"/><Relationship Id="rId2995" Type="http://schemas.openxmlformats.org/officeDocument/2006/relationships/hyperlink" Target="http://twitter.com/CuteiMessages/statuses/805887023441702912" TargetMode="External"/><Relationship Id="rId1665" Type="http://schemas.openxmlformats.org/officeDocument/2006/relationships/hyperlink" Target="http://twitter.com/Deedra3/statuses/805887164299046916" TargetMode="External"/><Relationship Id="rId2996" Type="http://schemas.openxmlformats.org/officeDocument/2006/relationships/hyperlink" Target="http://pbs.twimg.com/profile_images/645985423735394304/a5MYw-2Q_normal.jpg" TargetMode="External"/><Relationship Id="rId1666" Type="http://schemas.openxmlformats.org/officeDocument/2006/relationships/hyperlink" Target="http://pbs.twimg.com/profile_images/579706547908935681/ULvvalLv_normal.jpg" TargetMode="External"/><Relationship Id="rId2997" Type="http://schemas.openxmlformats.org/officeDocument/2006/relationships/hyperlink" Target="http://twitter.com/UPIPhotos/statuses/805887023407972352" TargetMode="External"/><Relationship Id="rId1667" Type="http://schemas.openxmlformats.org/officeDocument/2006/relationships/hyperlink" Target="http://twitter.com/danielschuman/statuses/805887163917357056" TargetMode="External"/><Relationship Id="rId2998" Type="http://schemas.openxmlformats.org/officeDocument/2006/relationships/hyperlink" Target="http://pbs.twimg.com/profile_images/770464473220022272/GvS8Rxbp_normal.jpg" TargetMode="External"/><Relationship Id="rId1668" Type="http://schemas.openxmlformats.org/officeDocument/2006/relationships/hyperlink" Target="http://pbs.twimg.com/profile_images/677611195474513921/sJE_5A33_normal.jpg" TargetMode="External"/><Relationship Id="rId2999" Type="http://schemas.openxmlformats.org/officeDocument/2006/relationships/hyperlink" Target="http://twitter.com/icyfits/statuses/805887023391375360" TargetMode="External"/><Relationship Id="rId1669" Type="http://schemas.openxmlformats.org/officeDocument/2006/relationships/hyperlink" Target="http://twitter.com/RotoStocks/statuses/805887163825004545" TargetMode="External"/><Relationship Id="rId839" Type="http://schemas.openxmlformats.org/officeDocument/2006/relationships/hyperlink" Target="http://twitter.com/NJbcFan/statuses/805887253008547841" TargetMode="External"/><Relationship Id="rId838" Type="http://schemas.openxmlformats.org/officeDocument/2006/relationships/hyperlink" Target="http://pbs.twimg.com/profile_images/1816422938/zbc_normal.jpg" TargetMode="External"/><Relationship Id="rId833" Type="http://schemas.openxmlformats.org/officeDocument/2006/relationships/hyperlink" Target="http://twitter.com/NoMandate/statuses/805887253788528640" TargetMode="External"/><Relationship Id="rId832" Type="http://schemas.openxmlformats.org/officeDocument/2006/relationships/hyperlink" Target="http://pbs.twimg.com/profile_images/2970879022/56bcb2ce89520bfd3d11afd94609698f_normal.jpeg" TargetMode="External"/><Relationship Id="rId831" Type="http://schemas.openxmlformats.org/officeDocument/2006/relationships/hyperlink" Target="http://twitter.com/SydDaniels/statuses/805887254006792194" TargetMode="External"/><Relationship Id="rId830" Type="http://schemas.openxmlformats.org/officeDocument/2006/relationships/hyperlink" Target="http://pbs.twimg.com/profile_images/789079491486310400/O613W712_normal.jpg" TargetMode="External"/><Relationship Id="rId837" Type="http://schemas.openxmlformats.org/officeDocument/2006/relationships/hyperlink" Target="http://twitter.com/TrumpSisters/statuses/805887253608333312" TargetMode="External"/><Relationship Id="rId836" Type="http://schemas.openxmlformats.org/officeDocument/2006/relationships/hyperlink" Target="http://pbs.twimg.com/profile_images/787388783754895360/-AKyroea_normal.jpg" TargetMode="External"/><Relationship Id="rId835" Type="http://schemas.openxmlformats.org/officeDocument/2006/relationships/hyperlink" Target="http://twitter.com/_meladork/statuses/805887253713039360" TargetMode="External"/><Relationship Id="rId834" Type="http://schemas.openxmlformats.org/officeDocument/2006/relationships/hyperlink" Target="http://pbs.twimg.com/profile_images/801664876267520000/KsPJ36tZ_normal.jpg" TargetMode="External"/><Relationship Id="rId2990" Type="http://schemas.openxmlformats.org/officeDocument/2006/relationships/hyperlink" Target="http://pbs.twimg.com/profile_images/795118355065630720/oJXLPHX9_normal.jpg" TargetMode="External"/><Relationship Id="rId1660" Type="http://schemas.openxmlformats.org/officeDocument/2006/relationships/hyperlink" Target="http://pbs.twimg.com/profile_images/616371308331274245/tAK_1M4l_normal.jpg" TargetMode="External"/><Relationship Id="rId2991" Type="http://schemas.openxmlformats.org/officeDocument/2006/relationships/hyperlink" Target="http://twitter.com/Ioopholes/statuses/805887023445905408" TargetMode="External"/><Relationship Id="rId1661" Type="http://schemas.openxmlformats.org/officeDocument/2006/relationships/hyperlink" Target="http://twitter.com/PunkiBrenda/statuses/805887164412215296" TargetMode="External"/><Relationship Id="rId2992" Type="http://schemas.openxmlformats.org/officeDocument/2006/relationships/hyperlink" Target="http://pbs.twimg.com/profile_images/2733707625/ad39455e67b970e5db67a808cdd8229f_normal.jpeg" TargetMode="External"/><Relationship Id="rId1662" Type="http://schemas.openxmlformats.org/officeDocument/2006/relationships/hyperlink" Target="http://pbs.twimg.com/profile_images/687389231593865216/TbidsTwS_normal.jpg" TargetMode="External"/><Relationship Id="rId2993" Type="http://schemas.openxmlformats.org/officeDocument/2006/relationships/hyperlink" Target="http://twitter.com/wizburg/statuses/805887023445897226" TargetMode="External"/><Relationship Id="rId1663" Type="http://schemas.openxmlformats.org/officeDocument/2006/relationships/hyperlink" Target="http://twitter.com/MichaelBowman77/statuses/805887164403679232" TargetMode="External"/><Relationship Id="rId2994" Type="http://schemas.openxmlformats.org/officeDocument/2006/relationships/hyperlink" Target="http://pbs.twimg.com/profile_images/699269149311266816/uzIFr1HB_normal.jpg" TargetMode="External"/><Relationship Id="rId899" Type="http://schemas.openxmlformats.org/officeDocument/2006/relationships/hyperlink" Target="http://twitter.com/1stAmend_Rights/statuses/805887247191048193" TargetMode="External"/><Relationship Id="rId898" Type="http://schemas.openxmlformats.org/officeDocument/2006/relationships/hyperlink" Target="http://pbs.twimg.com/profile_images/797128073351004160/wD0ayUcz_normal.jpg" TargetMode="External"/><Relationship Id="rId897" Type="http://schemas.openxmlformats.org/officeDocument/2006/relationships/hyperlink" Target="http://twitter.com/datrumpnation1/statuses/805887247430090752" TargetMode="External"/><Relationship Id="rId896" Type="http://schemas.openxmlformats.org/officeDocument/2006/relationships/hyperlink" Target="http://pbs.twimg.com/profile_images/804567896353554432/O8tX9a0a_normal.jpg" TargetMode="External"/><Relationship Id="rId891" Type="http://schemas.openxmlformats.org/officeDocument/2006/relationships/hyperlink" Target="http://twitter.com/jameslerma/statuses/805887248730353665" TargetMode="External"/><Relationship Id="rId890" Type="http://schemas.openxmlformats.org/officeDocument/2006/relationships/hyperlink" Target="http://pbs.twimg.com/profile_images/797982638170509312/_wkY6KyV_normal.jpg" TargetMode="External"/><Relationship Id="rId895" Type="http://schemas.openxmlformats.org/officeDocument/2006/relationships/hyperlink" Target="http://twitter.com/Nanso44/statuses/805887247547449344" TargetMode="External"/><Relationship Id="rId894" Type="http://schemas.openxmlformats.org/officeDocument/2006/relationships/hyperlink" Target="http://pbs.twimg.com/profile_images/378800000066554133/dd3526e4cc29d287486d60ce9f4163c0_normal.jpeg" TargetMode="External"/><Relationship Id="rId893" Type="http://schemas.openxmlformats.org/officeDocument/2006/relationships/hyperlink" Target="http://twitter.com/WolfKitty414/statuses/805887248642281472" TargetMode="External"/><Relationship Id="rId892" Type="http://schemas.openxmlformats.org/officeDocument/2006/relationships/hyperlink" Target="http://pbs.twimg.com/profile_images/791812510991077376/nk8IRYx6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7.57"/>
    <col customWidth="1" min="2" max="2" width="22.71"/>
    <col customWidth="1" min="3" max="3" width="70.57"/>
  </cols>
  <sheetData>
    <row r="1" ht="24.75" customHeight="1">
      <c r="A1" s="2" t="s">
        <v>1</v>
      </c>
      <c r="C1" s="3"/>
    </row>
    <row r="2" ht="18.0" customHeight="1">
      <c r="A2" s="5" t="s">
        <v>3</v>
      </c>
      <c r="C2" s="3"/>
    </row>
    <row r="3" ht="24.75" customHeight="1">
      <c r="A3" s="8" t="s">
        <v>5</v>
      </c>
      <c r="C3" s="3"/>
    </row>
    <row r="4" ht="24.75" customHeight="1">
      <c r="A4" s="10" t="s">
        <v>15</v>
      </c>
      <c r="C4" s="3"/>
    </row>
    <row r="5" ht="23.25" customHeight="1">
      <c r="A5" s="12" t="s">
        <v>23</v>
      </c>
      <c r="C5" s="3"/>
    </row>
    <row r="6" ht="25.5" customHeight="1">
      <c r="A6" s="10" t="s">
        <v>31</v>
      </c>
      <c r="C6" s="3"/>
    </row>
    <row r="7" ht="25.5" customHeight="1">
      <c r="A7" s="12" t="s">
        <v>37</v>
      </c>
      <c r="C7" s="3"/>
    </row>
    <row r="8" ht="14.25" customHeight="1">
      <c r="A8" s="15"/>
      <c r="B8" s="16"/>
      <c r="C8" s="17"/>
    </row>
    <row r="9" ht="24.75" customHeight="1">
      <c r="A9" s="18" t="s">
        <v>60</v>
      </c>
      <c r="B9" s="19" t="s">
        <v>65</v>
      </c>
      <c r="C9" s="20" t="str">
        <f>IF(B17="search/tweets", "&lt;- you can use serach operators like AND OR as well as from: and to: eg '#JobsNow AND from:BarackObama' (without quotes)","&lt;- enter a twitter screen name")</f>
        <v>&lt;- you can use serach operators like AND OR as well as from: and to: eg '#JobsNow AND from:BarackObama' (without quotes)</v>
      </c>
    </row>
    <row r="10" ht="15.0" customHeight="1">
      <c r="A10" s="21"/>
      <c r="B10" s="22"/>
      <c r="C10" s="17"/>
    </row>
    <row r="11" ht="37.5" customHeight="1">
      <c r="A11" s="23" t="s">
        <v>107</v>
      </c>
      <c r="C11" s="3"/>
    </row>
    <row r="12" ht="24.75" customHeight="1">
      <c r="A12" s="10" t="s">
        <v>118</v>
      </c>
      <c r="C12" s="3"/>
    </row>
    <row r="13" ht="23.25" customHeight="1">
      <c r="A13" s="24" t="s">
        <v>121</v>
      </c>
      <c r="B13" s="25" t="s">
        <v>141</v>
      </c>
      <c r="C13" s="26"/>
    </row>
    <row r="14" ht="23.25" hidden="1" customHeight="1">
      <c r="A14" s="24" t="s">
        <v>164</v>
      </c>
      <c r="B14" s="27" t="s">
        <v>168</v>
      </c>
      <c r="C14" s="28" t="s">
        <v>181</v>
      </c>
    </row>
    <row r="15" ht="23.25" customHeight="1">
      <c r="A15" s="24" t="s">
        <v>191</v>
      </c>
      <c r="B15" s="27">
        <v>0.0</v>
      </c>
      <c r="C15" s="29" t="s">
        <v>196</v>
      </c>
    </row>
    <row r="16" ht="23.25" customHeight="1">
      <c r="A16" s="24" t="s">
        <v>204</v>
      </c>
      <c r="B16" s="30">
        <v>3000.0</v>
      </c>
      <c r="C16" s="31" t="s">
        <v>216</v>
      </c>
    </row>
    <row r="17" ht="23.25" customHeight="1">
      <c r="A17" s="18" t="s">
        <v>223</v>
      </c>
      <c r="B17" s="32" t="s">
        <v>228</v>
      </c>
      <c r="C17" s="33" t="str">
        <f>IF(B17="search/tweets","&lt;- use a search term in step 3 above to get results from last 7 days",IF(B17="favorites/list","&lt;- enter a screen name to extact favorited tweets",IF(B17="statuses/user_timeline","&lt;- enter a screen name to extract status updates","")))</f>
        <v>&lt;- use a search term in step 3 above to get results from last 7 days</v>
      </c>
    </row>
    <row r="18" ht="31.5" customHeight="1">
      <c r="A18" s="10" t="s">
        <v>254</v>
      </c>
      <c r="C18" s="3"/>
    </row>
    <row r="19" ht="21.0" customHeight="1">
      <c r="A19" s="34" t="s">
        <v>259</v>
      </c>
      <c r="B19" s="35">
        <f>COUNTA(Archive!A:A)-1</f>
        <v>3114</v>
      </c>
      <c r="C19" s="36"/>
    </row>
    <row r="20" ht="21.0" customHeight="1">
      <c r="A20" s="34" t="s">
        <v>288</v>
      </c>
      <c r="B20" s="37">
        <f>IFERROR(__xludf.DUMMYFUNCTION("COUNTA(UNIQUE(Archive!A:A))-1"),"3,112")</f>
        <v>3112</v>
      </c>
      <c r="C20" s="36"/>
    </row>
    <row r="21" ht="21.0" customHeight="1">
      <c r="A21" s="38" t="s">
        <v>311</v>
      </c>
      <c r="B21" s="39">
        <f>MIN(Archive!E:E)</f>
        <v>42708.70583</v>
      </c>
      <c r="C21" s="36"/>
    </row>
    <row r="22" ht="21.0" customHeight="1">
      <c r="A22" s="38" t="s">
        <v>332</v>
      </c>
      <c r="B22" s="40">
        <f>MAX(Archive!E:E)</f>
        <v>42709.89686</v>
      </c>
      <c r="C22" s="36"/>
    </row>
    <row r="23" ht="31.5" customHeight="1">
      <c r="A23" s="10" t="s">
        <v>351</v>
      </c>
      <c r="C23" s="3"/>
    </row>
    <row r="24" ht="25.5" customHeight="1">
      <c r="A24" s="41" t="s">
        <v>353</v>
      </c>
      <c r="C24" s="3"/>
    </row>
    <row r="25" ht="23.25" customHeight="1">
      <c r="A25" s="42" t="s">
        <v>373</v>
      </c>
      <c r="C25" s="3"/>
    </row>
    <row r="26" ht="18.75" customHeight="1">
      <c r="A26" s="43"/>
      <c r="B26" s="44" t="str">
        <f>HYPERLINK("http://hawksey.info/tagsexplorer/?key="&amp;getSheetKey(B9)&amp;"&amp;gid="&amp;getSheetGID("Archive"), "TAGSExplorer")</f>
        <v>TAGSExplorer</v>
      </c>
      <c r="C26" s="45" t="s">
        <v>409</v>
      </c>
    </row>
    <row r="27" ht="9.0" customHeight="1">
      <c r="A27" s="43"/>
      <c r="B27" s="46"/>
      <c r="C27" s="36"/>
    </row>
    <row r="28" ht="19.5" customHeight="1">
      <c r="A28" s="43"/>
      <c r="B28" s="44" t="str">
        <f>HYPERLINK("http://hawksey.info/tagsexplorer/arc.html?key="&amp;getSheetKey(B9)&amp;"&amp;gid="&amp;getSheetGID("Archive"), "TAGS Archive")</f>
        <v>TAGS Archive</v>
      </c>
      <c r="C28" s="47" t="s">
        <v>438</v>
      </c>
    </row>
    <row r="29" ht="16.5" customHeight="1">
      <c r="A29" s="43"/>
      <c r="B29" s="48"/>
      <c r="C29" s="36"/>
    </row>
    <row r="30" ht="33.75" customHeight="1">
      <c r="A30" s="10" t="s">
        <v>465</v>
      </c>
      <c r="C30" s="3"/>
    </row>
    <row r="31" ht="33.75" customHeight="1">
      <c r="A31" s="49" t="str">
        <f>IFERROR(__xludf.DUMMYFUNCTION("TRANSPOSE(IMPORTRANGE(""0AqGkLMU9sHmLdHhsT0UtM2QwU3MxQWU1a0x5bXpseHc"",""News!A2:B2""))"),"TAGS v6.0 is here! Includes streamlined twitter connection experience and new support site")</f>
        <v>TAGS v6.0 is here! Includes streamlined twitter connection experience and new support site</v>
      </c>
      <c r="C31" s="3"/>
    </row>
    <row r="32" ht="24.0" customHeight="1">
      <c r="A32" s="50" t="s">
        <v>497</v>
      </c>
      <c r="C32" s="3"/>
    </row>
    <row r="33" ht="15.0" customHeight="1">
      <c r="A33" s="51"/>
      <c r="B33" s="51"/>
      <c r="C33" s="52" t="str">
        <f>IMAGE(getGABeacon("UA-48225260-1",B9),3)</f>
        <v/>
      </c>
    </row>
    <row r="34" ht="8.25" customHeight="1">
      <c r="A34" s="53"/>
      <c r="B34" s="53"/>
      <c r="C34" s="54"/>
    </row>
  </sheetData>
  <mergeCells count="16">
    <mergeCell ref="A23:C23"/>
    <mergeCell ref="A18:C18"/>
    <mergeCell ref="A24:C24"/>
    <mergeCell ref="A30:C30"/>
    <mergeCell ref="A31:C31"/>
    <mergeCell ref="A32:C32"/>
    <mergeCell ref="A25:C25"/>
    <mergeCell ref="A6:C6"/>
    <mergeCell ref="A7:C7"/>
    <mergeCell ref="A5:C5"/>
    <mergeCell ref="A11:C11"/>
    <mergeCell ref="A12:C12"/>
    <mergeCell ref="A2:C2"/>
    <mergeCell ref="A1:C1"/>
    <mergeCell ref="A3:C3"/>
    <mergeCell ref="A4:C4"/>
  </mergeCells>
  <dataValidations>
    <dataValidation type="list" allowBlank="1" showInputMessage="1" prompt="Select the time period you want to search" sqref="B13">
      <formula1>"default,-1 days,-2 days,-3 days,-4 days,-5 days,-6 days,-7 days"</formula1>
    </dataValidation>
    <dataValidation type="list" allowBlank="1" showInputMessage="1" prompt="Click and enter a value from the list of items" sqref="B14">
      <formula1>"continuous"</formula1>
    </dataValidation>
    <dataValidation type="decimal" allowBlank="1" sqref="B16">
      <formula1>1.0</formula1>
      <formula2>18000.0</formula2>
    </dataValidation>
    <dataValidation type="decimal" operator="greaterThanOrEqual" allowBlank="1" showDropDown="1" showInputMessage="1" prompt="Enter a number greater than or equal to 0" sqref="B15">
      <formula1>0.0</formula1>
    </dataValidation>
    <dataValidation type="list" allowBlank="1" sqref="B17">
      <formula1>"search/tweets,favorites/list,statuses/user_timeline"</formula1>
    </dataValidation>
  </dataValidations>
  <hyperlinks>
    <hyperlink r:id="rId1" ref="A3"/>
    <hyperlink r:id="rId2" ref="B26"/>
    <hyperlink r:id="rId3" ref="B28"/>
    <hyperlink r:id="rId4" ref="A3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71"/>
    <col customWidth="1" min="3" max="3" width="48.0"/>
  </cols>
  <sheetData>
    <row r="1">
      <c r="A1" s="1" t="s">
        <v>0</v>
      </c>
      <c r="B1" s="4" t="s">
        <v>2</v>
      </c>
      <c r="C1" s="6" t="s">
        <v>4</v>
      </c>
      <c r="D1" s="4" t="s">
        <v>6</v>
      </c>
      <c r="E1" s="7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9" t="s">
        <v>14</v>
      </c>
      <c r="M1" s="9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9" t="s">
        <v>21</v>
      </c>
    </row>
    <row r="2">
      <c r="A2" s="11" t="s">
        <v>22</v>
      </c>
      <c r="B2" s="4" t="s">
        <v>24</v>
      </c>
      <c r="C2" s="6" t="s">
        <v>25</v>
      </c>
      <c r="D2" s="4" t="s">
        <v>26</v>
      </c>
      <c r="E2" s="7">
        <v>42709.89686342592</v>
      </c>
      <c r="F2" s="4"/>
      <c r="G2" s="4" t="s">
        <v>27</v>
      </c>
      <c r="H2" s="4"/>
      <c r="I2" s="4"/>
      <c r="J2" s="4" t="s">
        <v>28</v>
      </c>
      <c r="K2" s="4"/>
      <c r="L2" s="9" t="s">
        <v>29</v>
      </c>
      <c r="M2" s="13" t="s">
        <v>30</v>
      </c>
      <c r="N2" s="4">
        <v>3175.0</v>
      </c>
      <c r="O2" s="4">
        <v>3518.0</v>
      </c>
      <c r="P2" s="4" t="s">
        <v>32</v>
      </c>
      <c r="Q2" s="14" t="s">
        <v>33</v>
      </c>
      <c r="R2" s="9" t="s">
        <v>34</v>
      </c>
    </row>
    <row r="3">
      <c r="A3" s="11" t="s">
        <v>35</v>
      </c>
      <c r="B3" s="4" t="s">
        <v>36</v>
      </c>
      <c r="C3" s="6" t="s">
        <v>38</v>
      </c>
      <c r="D3" s="4" t="s">
        <v>26</v>
      </c>
      <c r="E3" s="7">
        <v>42709.89686342592</v>
      </c>
      <c r="F3" s="4"/>
      <c r="G3" s="4" t="s">
        <v>27</v>
      </c>
      <c r="H3" s="4" t="s">
        <v>39</v>
      </c>
      <c r="I3" s="4" t="s">
        <v>40</v>
      </c>
      <c r="J3" s="4" t="s">
        <v>41</v>
      </c>
      <c r="K3" s="4" t="s">
        <v>42</v>
      </c>
      <c r="L3" s="9" t="s">
        <v>43</v>
      </c>
      <c r="M3" s="13" t="s">
        <v>44</v>
      </c>
      <c r="N3" s="4">
        <v>24.0</v>
      </c>
      <c r="O3" s="4">
        <v>156.0</v>
      </c>
      <c r="P3" s="4"/>
      <c r="Q3" s="14" t="s">
        <v>45</v>
      </c>
      <c r="R3" s="9" t="s">
        <v>46</v>
      </c>
    </row>
    <row r="4">
      <c r="A4" s="11" t="s">
        <v>47</v>
      </c>
      <c r="B4" s="4" t="s">
        <v>48</v>
      </c>
      <c r="C4" s="6" t="s">
        <v>49</v>
      </c>
      <c r="D4" s="4" t="s">
        <v>26</v>
      </c>
      <c r="E4" s="7">
        <v>42709.89686342592</v>
      </c>
      <c r="F4" s="4"/>
      <c r="G4" s="4" t="s">
        <v>27</v>
      </c>
      <c r="H4" s="4" t="s">
        <v>50</v>
      </c>
      <c r="I4" s="4" t="s">
        <v>51</v>
      </c>
      <c r="J4" s="4" t="s">
        <v>52</v>
      </c>
      <c r="K4" s="4" t="s">
        <v>53</v>
      </c>
      <c r="L4" s="9" t="s">
        <v>54</v>
      </c>
      <c r="M4" s="13" t="s">
        <v>55</v>
      </c>
      <c r="N4" s="4">
        <v>33.0</v>
      </c>
      <c r="O4" s="4">
        <v>147.0</v>
      </c>
      <c r="P4" s="4" t="s">
        <v>56</v>
      </c>
      <c r="Q4" s="14" t="s">
        <v>57</v>
      </c>
      <c r="R4" s="9" t="s">
        <v>58</v>
      </c>
    </row>
    <row r="5">
      <c r="A5" s="11" t="s">
        <v>59</v>
      </c>
      <c r="B5" s="4" t="s">
        <v>61</v>
      </c>
      <c r="C5" s="6" t="s">
        <v>62</v>
      </c>
      <c r="D5" s="4" t="s">
        <v>26</v>
      </c>
      <c r="E5" s="7">
        <v>42709.89686342592</v>
      </c>
      <c r="F5" s="4"/>
      <c r="G5" s="4" t="s">
        <v>27</v>
      </c>
      <c r="H5" s="4"/>
      <c r="I5" s="4"/>
      <c r="J5" s="4" t="s">
        <v>63</v>
      </c>
      <c r="K5" s="4"/>
      <c r="L5" s="9" t="s">
        <v>43</v>
      </c>
      <c r="M5" s="13" t="s">
        <v>64</v>
      </c>
      <c r="N5" s="4">
        <v>547.0</v>
      </c>
      <c r="O5" s="4">
        <v>751.0</v>
      </c>
      <c r="P5" s="4"/>
      <c r="Q5" s="14" t="s">
        <v>66</v>
      </c>
      <c r="R5" s="9" t="s">
        <v>67</v>
      </c>
    </row>
    <row r="6">
      <c r="A6" s="11" t="s">
        <v>68</v>
      </c>
      <c r="B6" s="4" t="s">
        <v>69</v>
      </c>
      <c r="C6" s="6" t="s">
        <v>70</v>
      </c>
      <c r="D6" s="4" t="s">
        <v>26</v>
      </c>
      <c r="E6" s="7">
        <v>42709.89686342592</v>
      </c>
      <c r="F6" s="4"/>
      <c r="G6" s="4" t="s">
        <v>27</v>
      </c>
      <c r="H6" s="4"/>
      <c r="I6" s="4"/>
      <c r="J6" s="4" t="s">
        <v>71</v>
      </c>
      <c r="K6" s="4"/>
      <c r="L6" s="9" t="s">
        <v>72</v>
      </c>
      <c r="M6" s="13" t="s">
        <v>73</v>
      </c>
      <c r="N6" s="4">
        <v>4.0</v>
      </c>
      <c r="O6" s="4">
        <v>54.0</v>
      </c>
      <c r="P6" s="4" t="s">
        <v>74</v>
      </c>
      <c r="Q6" s="14" t="s">
        <v>75</v>
      </c>
      <c r="R6" s="9" t="s">
        <v>76</v>
      </c>
    </row>
    <row r="7">
      <c r="A7" s="11" t="s">
        <v>77</v>
      </c>
      <c r="B7" s="4" t="s">
        <v>78</v>
      </c>
      <c r="C7" s="6" t="s">
        <v>79</v>
      </c>
      <c r="D7" s="4" t="s">
        <v>26</v>
      </c>
      <c r="E7" s="7">
        <v>42709.89686342592</v>
      </c>
      <c r="F7" s="4"/>
      <c r="G7" s="4" t="s">
        <v>27</v>
      </c>
      <c r="H7" s="4"/>
      <c r="I7" s="4"/>
      <c r="J7" s="4" t="s">
        <v>80</v>
      </c>
      <c r="K7" s="4"/>
      <c r="L7" s="9" t="s">
        <v>54</v>
      </c>
      <c r="M7" s="13" t="s">
        <v>81</v>
      </c>
      <c r="N7" s="4">
        <v>134.0</v>
      </c>
      <c r="O7" s="4">
        <v>424.0</v>
      </c>
      <c r="P7" s="4" t="s">
        <v>82</v>
      </c>
      <c r="Q7" s="14" t="s">
        <v>83</v>
      </c>
      <c r="R7" s="9" t="s">
        <v>84</v>
      </c>
    </row>
    <row r="8">
      <c r="A8" s="11" t="s">
        <v>85</v>
      </c>
      <c r="B8" s="4" t="s">
        <v>86</v>
      </c>
      <c r="C8" s="6" t="s">
        <v>87</v>
      </c>
      <c r="D8" s="4" t="s">
        <v>26</v>
      </c>
      <c r="E8" s="7">
        <v>42709.89686342592</v>
      </c>
      <c r="F8" s="4"/>
      <c r="G8" s="4" t="s">
        <v>27</v>
      </c>
      <c r="H8" s="4"/>
      <c r="I8" s="4"/>
      <c r="J8" s="4" t="s">
        <v>88</v>
      </c>
      <c r="K8" s="4"/>
      <c r="L8" s="9" t="s">
        <v>29</v>
      </c>
      <c r="M8" s="13" t="s">
        <v>89</v>
      </c>
      <c r="N8" s="4">
        <v>72.0</v>
      </c>
      <c r="O8" s="4">
        <v>164.0</v>
      </c>
      <c r="P8" s="4" t="s">
        <v>90</v>
      </c>
      <c r="Q8" s="14" t="s">
        <v>91</v>
      </c>
      <c r="R8" s="9" t="s">
        <v>92</v>
      </c>
    </row>
    <row r="9">
      <c r="A9" s="11" t="s">
        <v>93</v>
      </c>
      <c r="B9" s="4" t="s">
        <v>94</v>
      </c>
      <c r="C9" s="6" t="s">
        <v>95</v>
      </c>
      <c r="D9" s="4" t="s">
        <v>26</v>
      </c>
      <c r="E9" s="7">
        <v>42709.89686342592</v>
      </c>
      <c r="F9" s="4"/>
      <c r="G9" s="4" t="s">
        <v>27</v>
      </c>
      <c r="H9" s="4"/>
      <c r="I9" s="4"/>
      <c r="J9" s="4" t="s">
        <v>96</v>
      </c>
      <c r="K9" s="4"/>
      <c r="L9" s="9" t="s">
        <v>43</v>
      </c>
      <c r="M9" s="13" t="s">
        <v>97</v>
      </c>
      <c r="N9" s="4">
        <v>353766.0</v>
      </c>
      <c r="O9" s="4">
        <v>97.0</v>
      </c>
      <c r="P9" s="4"/>
      <c r="Q9" s="14" t="s">
        <v>98</v>
      </c>
      <c r="R9" s="9" t="s">
        <v>99</v>
      </c>
    </row>
    <row r="10">
      <c r="A10" s="11" t="s">
        <v>100</v>
      </c>
      <c r="B10" s="4" t="s">
        <v>101</v>
      </c>
      <c r="C10" s="6" t="s">
        <v>102</v>
      </c>
      <c r="D10" s="4" t="s">
        <v>26</v>
      </c>
      <c r="E10" s="7">
        <v>42709.89686342592</v>
      </c>
      <c r="F10" s="4"/>
      <c r="G10" s="4" t="s">
        <v>27</v>
      </c>
      <c r="H10" s="4"/>
      <c r="I10" s="4"/>
      <c r="J10" s="4" t="s">
        <v>103</v>
      </c>
      <c r="K10" s="4"/>
      <c r="L10" s="9" t="s">
        <v>43</v>
      </c>
      <c r="M10" s="13" t="s">
        <v>104</v>
      </c>
      <c r="N10" s="4">
        <v>304.0</v>
      </c>
      <c r="O10" s="4">
        <v>977.0</v>
      </c>
      <c r="P10" s="4" t="s">
        <v>105</v>
      </c>
      <c r="Q10" s="14" t="s">
        <v>106</v>
      </c>
      <c r="R10" s="9" t="s">
        <v>108</v>
      </c>
    </row>
    <row r="11">
      <c r="A11" s="11" t="s">
        <v>109</v>
      </c>
      <c r="B11" s="4" t="s">
        <v>110</v>
      </c>
      <c r="C11" s="6" t="s">
        <v>111</v>
      </c>
      <c r="D11" s="4" t="s">
        <v>26</v>
      </c>
      <c r="E11" s="7">
        <v>42709.89686342592</v>
      </c>
      <c r="F11" s="4"/>
      <c r="G11" s="4" t="s">
        <v>27</v>
      </c>
      <c r="H11" s="4"/>
      <c r="I11" s="4"/>
      <c r="J11" s="4" t="s">
        <v>112</v>
      </c>
      <c r="K11" s="4"/>
      <c r="L11" s="9" t="s">
        <v>43</v>
      </c>
      <c r="M11" s="13" t="s">
        <v>113</v>
      </c>
      <c r="N11" s="4">
        <v>280.0</v>
      </c>
      <c r="O11" s="4">
        <v>911.0</v>
      </c>
      <c r="P11" s="4"/>
      <c r="Q11" s="14" t="s">
        <v>114</v>
      </c>
      <c r="R11" s="9" t="s">
        <v>115</v>
      </c>
    </row>
    <row r="12">
      <c r="A12" s="11" t="s">
        <v>116</v>
      </c>
      <c r="B12" s="4" t="s">
        <v>117</v>
      </c>
      <c r="C12" s="6" t="s">
        <v>119</v>
      </c>
      <c r="D12" s="4" t="s">
        <v>26</v>
      </c>
      <c r="E12" s="7">
        <v>42709.89686342592</v>
      </c>
      <c r="F12" s="4"/>
      <c r="G12" s="4" t="s">
        <v>27</v>
      </c>
      <c r="H12" s="4"/>
      <c r="I12" s="4"/>
      <c r="J12" s="4" t="s">
        <v>120</v>
      </c>
      <c r="K12" s="4"/>
      <c r="L12" s="9" t="s">
        <v>29</v>
      </c>
      <c r="M12" s="13" t="s">
        <v>122</v>
      </c>
      <c r="N12" s="4">
        <v>3776.0</v>
      </c>
      <c r="O12" s="4">
        <v>1759.0</v>
      </c>
      <c r="P12" s="4" t="s">
        <v>123</v>
      </c>
      <c r="Q12" s="14" t="s">
        <v>124</v>
      </c>
      <c r="R12" s="9" t="s">
        <v>125</v>
      </c>
    </row>
    <row r="13">
      <c r="A13" s="11" t="s">
        <v>126</v>
      </c>
      <c r="B13" s="4" t="s">
        <v>127</v>
      </c>
      <c r="C13" s="6" t="s">
        <v>128</v>
      </c>
      <c r="D13" s="4" t="s">
        <v>26</v>
      </c>
      <c r="E13" s="7">
        <v>42709.89686342592</v>
      </c>
      <c r="F13" s="4"/>
      <c r="G13" s="4" t="s">
        <v>27</v>
      </c>
      <c r="H13" s="4"/>
      <c r="I13" s="4"/>
      <c r="J13" s="4" t="s">
        <v>129</v>
      </c>
      <c r="K13" s="4"/>
      <c r="L13" s="9" t="s">
        <v>43</v>
      </c>
      <c r="M13" s="13" t="s">
        <v>130</v>
      </c>
      <c r="N13" s="4">
        <v>308.0</v>
      </c>
      <c r="O13" s="4">
        <v>229.0</v>
      </c>
      <c r="P13" s="4" t="s">
        <v>131</v>
      </c>
      <c r="Q13" s="14" t="s">
        <v>132</v>
      </c>
      <c r="R13" s="9" t="s">
        <v>133</v>
      </c>
    </row>
    <row r="14">
      <c r="A14" s="11" t="s">
        <v>134</v>
      </c>
      <c r="B14" s="4" t="s">
        <v>135</v>
      </c>
      <c r="C14" s="6" t="s">
        <v>136</v>
      </c>
      <c r="D14" s="4" t="s">
        <v>26</v>
      </c>
      <c r="E14" s="7">
        <v>42709.89686342592</v>
      </c>
      <c r="F14" s="4"/>
      <c r="G14" s="4" t="s">
        <v>137</v>
      </c>
      <c r="H14" s="4"/>
      <c r="I14" s="4"/>
      <c r="J14" s="4" t="s">
        <v>138</v>
      </c>
      <c r="K14" s="4"/>
      <c r="L14" s="9" t="s">
        <v>139</v>
      </c>
      <c r="M14" s="13" t="s">
        <v>140</v>
      </c>
      <c r="N14" s="4">
        <v>317.0</v>
      </c>
      <c r="O14" s="4">
        <v>8.0</v>
      </c>
      <c r="P14" s="4"/>
      <c r="Q14" s="14" t="s">
        <v>142</v>
      </c>
      <c r="R14" s="9" t="s">
        <v>143</v>
      </c>
    </row>
    <row r="15">
      <c r="A15" s="11" t="s">
        <v>144</v>
      </c>
      <c r="B15" s="4" t="s">
        <v>145</v>
      </c>
      <c r="C15" s="6" t="s">
        <v>146</v>
      </c>
      <c r="D15" s="4" t="s">
        <v>26</v>
      </c>
      <c r="E15" s="7">
        <v>42709.89686342592</v>
      </c>
      <c r="F15" s="4"/>
      <c r="G15" s="4" t="s">
        <v>27</v>
      </c>
      <c r="H15" s="4"/>
      <c r="I15" s="4"/>
      <c r="J15" s="4" t="s">
        <v>147</v>
      </c>
      <c r="K15" s="4"/>
      <c r="L15" s="9" t="s">
        <v>148</v>
      </c>
      <c r="M15" s="13" t="s">
        <v>149</v>
      </c>
      <c r="N15" s="4">
        <v>374.0</v>
      </c>
      <c r="O15" s="4">
        <v>1626.0</v>
      </c>
      <c r="P15" s="4" t="s">
        <v>150</v>
      </c>
      <c r="Q15" s="14" t="s">
        <v>151</v>
      </c>
      <c r="R15" s="9" t="s">
        <v>152</v>
      </c>
    </row>
    <row r="16">
      <c r="A16" s="11" t="s">
        <v>153</v>
      </c>
      <c r="B16" s="4" t="s">
        <v>154</v>
      </c>
      <c r="C16" s="6" t="s">
        <v>155</v>
      </c>
      <c r="D16" s="4" t="s">
        <v>26</v>
      </c>
      <c r="E16" s="7">
        <v>42709.89686342592</v>
      </c>
      <c r="F16" s="4"/>
      <c r="G16" s="4" t="s">
        <v>27</v>
      </c>
      <c r="H16" s="4"/>
      <c r="I16" s="4"/>
      <c r="J16" s="4" t="s">
        <v>156</v>
      </c>
      <c r="K16" s="4"/>
      <c r="L16" s="9" t="s">
        <v>157</v>
      </c>
      <c r="M16" s="13" t="s">
        <v>158</v>
      </c>
      <c r="N16" s="4">
        <v>75.0</v>
      </c>
      <c r="O16" s="4">
        <v>7.0</v>
      </c>
      <c r="P16" s="4"/>
      <c r="Q16" s="14" t="s">
        <v>159</v>
      </c>
      <c r="R16" s="9" t="s">
        <v>160</v>
      </c>
    </row>
    <row r="17">
      <c r="A17" s="11" t="s">
        <v>161</v>
      </c>
      <c r="B17" s="4" t="s">
        <v>154</v>
      </c>
      <c r="C17" s="6" t="s">
        <v>162</v>
      </c>
      <c r="D17" s="4" t="s">
        <v>163</v>
      </c>
      <c r="E17" s="7">
        <v>42709.89685185185</v>
      </c>
      <c r="F17" s="4"/>
      <c r="G17" s="4" t="s">
        <v>27</v>
      </c>
      <c r="H17" s="4"/>
      <c r="I17" s="4"/>
      <c r="J17" s="4" t="s">
        <v>156</v>
      </c>
      <c r="K17" s="4"/>
      <c r="L17" s="9" t="s">
        <v>157</v>
      </c>
      <c r="M17" s="13" t="s">
        <v>158</v>
      </c>
      <c r="N17" s="4">
        <v>75.0</v>
      </c>
      <c r="O17" s="4">
        <v>7.0</v>
      </c>
      <c r="P17" s="4"/>
      <c r="Q17" s="14" t="s">
        <v>165</v>
      </c>
      <c r="R17" s="9" t="s">
        <v>166</v>
      </c>
    </row>
    <row r="18">
      <c r="A18" s="11" t="s">
        <v>167</v>
      </c>
      <c r="B18" s="4" t="s">
        <v>169</v>
      </c>
      <c r="C18" s="6" t="s">
        <v>170</v>
      </c>
      <c r="D18" s="4" t="s">
        <v>163</v>
      </c>
      <c r="E18" s="7">
        <v>42709.89685185185</v>
      </c>
      <c r="F18" s="4"/>
      <c r="G18" s="4" t="s">
        <v>27</v>
      </c>
      <c r="H18" s="4"/>
      <c r="I18" s="4"/>
      <c r="J18" s="4" t="s">
        <v>171</v>
      </c>
      <c r="K18" s="4"/>
      <c r="L18" s="9" t="s">
        <v>29</v>
      </c>
      <c r="M18" s="13" t="s">
        <v>172</v>
      </c>
      <c r="N18" s="4">
        <v>793.0</v>
      </c>
      <c r="O18" s="4">
        <v>949.0</v>
      </c>
      <c r="P18" s="4" t="s">
        <v>173</v>
      </c>
      <c r="Q18" s="14" t="s">
        <v>174</v>
      </c>
      <c r="R18" s="9" t="s">
        <v>175</v>
      </c>
    </row>
    <row r="19">
      <c r="A19" s="11" t="s">
        <v>176</v>
      </c>
      <c r="B19" s="4" t="s">
        <v>177</v>
      </c>
      <c r="C19" s="6" t="s">
        <v>178</v>
      </c>
      <c r="D19" s="4" t="s">
        <v>163</v>
      </c>
      <c r="E19" s="7">
        <v>42709.89685185185</v>
      </c>
      <c r="F19" s="4"/>
      <c r="G19" s="4" t="s">
        <v>27</v>
      </c>
      <c r="H19" s="4"/>
      <c r="I19" s="4"/>
      <c r="J19" s="4" t="s">
        <v>179</v>
      </c>
      <c r="K19" s="4"/>
      <c r="L19" s="9" t="s">
        <v>29</v>
      </c>
      <c r="M19" s="13" t="s">
        <v>180</v>
      </c>
      <c r="N19" s="4">
        <v>963.0</v>
      </c>
      <c r="O19" s="4">
        <v>541.0</v>
      </c>
      <c r="P19" s="4"/>
      <c r="Q19" s="14" t="s">
        <v>182</v>
      </c>
      <c r="R19" s="9" t="s">
        <v>183</v>
      </c>
    </row>
    <row r="20">
      <c r="A20" s="11" t="s">
        <v>184</v>
      </c>
      <c r="B20" s="4" t="s">
        <v>185</v>
      </c>
      <c r="C20" s="6" t="s">
        <v>186</v>
      </c>
      <c r="D20" s="4" t="s">
        <v>163</v>
      </c>
      <c r="E20" s="7">
        <v>42709.89685185185</v>
      </c>
      <c r="F20" s="4"/>
      <c r="G20" s="4" t="s">
        <v>27</v>
      </c>
      <c r="H20" s="4"/>
      <c r="I20" s="4"/>
      <c r="J20" s="4" t="s">
        <v>187</v>
      </c>
      <c r="K20" s="4"/>
      <c r="L20" s="9" t="s">
        <v>29</v>
      </c>
      <c r="M20" s="13" t="s">
        <v>188</v>
      </c>
      <c r="N20" s="4">
        <v>2240.0</v>
      </c>
      <c r="O20" s="4">
        <v>1463.0</v>
      </c>
      <c r="P20" s="4" t="s">
        <v>189</v>
      </c>
      <c r="Q20" s="14" t="s">
        <v>190</v>
      </c>
      <c r="R20" s="9" t="s">
        <v>192</v>
      </c>
    </row>
    <row r="21">
      <c r="A21" s="11" t="s">
        <v>193</v>
      </c>
      <c r="B21" s="4" t="s">
        <v>194</v>
      </c>
      <c r="C21" s="6" t="s">
        <v>195</v>
      </c>
      <c r="D21" s="4" t="s">
        <v>163</v>
      </c>
      <c r="E21" s="7">
        <v>42709.89685185185</v>
      </c>
      <c r="F21" s="4"/>
      <c r="G21" s="4" t="s">
        <v>27</v>
      </c>
      <c r="H21" s="4"/>
      <c r="I21" s="4"/>
      <c r="J21" s="4" t="s">
        <v>197</v>
      </c>
      <c r="K21" s="4"/>
      <c r="L21" s="9" t="s">
        <v>29</v>
      </c>
      <c r="M21" s="13" t="s">
        <v>198</v>
      </c>
      <c r="N21" s="4">
        <v>172.0</v>
      </c>
      <c r="O21" s="4">
        <v>350.0</v>
      </c>
      <c r="P21" s="4" t="s">
        <v>199</v>
      </c>
      <c r="Q21" s="14" t="s">
        <v>200</v>
      </c>
      <c r="R21" s="9" t="s">
        <v>201</v>
      </c>
    </row>
    <row r="22">
      <c r="A22" s="11" t="s">
        <v>202</v>
      </c>
      <c r="B22" s="4" t="s">
        <v>203</v>
      </c>
      <c r="C22" s="6" t="s">
        <v>205</v>
      </c>
      <c r="D22" s="4" t="s">
        <v>163</v>
      </c>
      <c r="E22" s="7">
        <v>42709.89685185185</v>
      </c>
      <c r="F22" s="4"/>
      <c r="G22" s="4" t="s">
        <v>27</v>
      </c>
      <c r="H22" s="4"/>
      <c r="I22" s="4"/>
      <c r="J22" s="4" t="s">
        <v>206</v>
      </c>
      <c r="K22" s="4"/>
      <c r="L22" s="9" t="s">
        <v>43</v>
      </c>
      <c r="M22" s="13" t="s">
        <v>207</v>
      </c>
      <c r="N22" s="4">
        <v>233.0</v>
      </c>
      <c r="O22" s="4">
        <v>99.0</v>
      </c>
      <c r="P22" s="4" t="s">
        <v>208</v>
      </c>
      <c r="Q22" s="14" t="s">
        <v>209</v>
      </c>
      <c r="R22" s="9" t="s">
        <v>210</v>
      </c>
    </row>
    <row r="23">
      <c r="A23" s="11" t="s">
        <v>211</v>
      </c>
      <c r="B23" s="4" t="s">
        <v>212</v>
      </c>
      <c r="C23" s="6" t="s">
        <v>213</v>
      </c>
      <c r="D23" s="4" t="s">
        <v>163</v>
      </c>
      <c r="E23" s="7">
        <v>42709.89685185185</v>
      </c>
      <c r="F23" s="4"/>
      <c r="G23" s="4" t="s">
        <v>27</v>
      </c>
      <c r="H23" s="4"/>
      <c r="I23" s="4"/>
      <c r="J23" s="4" t="s">
        <v>214</v>
      </c>
      <c r="K23" s="4"/>
      <c r="L23" s="9" t="s">
        <v>29</v>
      </c>
      <c r="M23" s="13" t="s">
        <v>215</v>
      </c>
      <c r="N23" s="4">
        <v>5043.0</v>
      </c>
      <c r="O23" s="4">
        <v>4483.0</v>
      </c>
      <c r="P23" s="4" t="s">
        <v>217</v>
      </c>
      <c r="Q23" s="14" t="s">
        <v>218</v>
      </c>
      <c r="R23" s="9" t="s">
        <v>219</v>
      </c>
    </row>
    <row r="24">
      <c r="A24" s="11" t="s">
        <v>220</v>
      </c>
      <c r="B24" s="4" t="s">
        <v>221</v>
      </c>
      <c r="C24" s="6" t="s">
        <v>222</v>
      </c>
      <c r="D24" s="4" t="s">
        <v>163</v>
      </c>
      <c r="E24" s="7">
        <v>42709.89685185185</v>
      </c>
      <c r="F24" s="4"/>
      <c r="G24" s="4" t="s">
        <v>27</v>
      </c>
      <c r="H24" s="4"/>
      <c r="I24" s="4"/>
      <c r="J24" s="4" t="s">
        <v>224</v>
      </c>
      <c r="K24" s="4"/>
      <c r="L24" s="9" t="s">
        <v>54</v>
      </c>
      <c r="M24" s="13" t="s">
        <v>225</v>
      </c>
      <c r="N24" s="4">
        <v>6250.0</v>
      </c>
      <c r="O24" s="4">
        <v>6511.0</v>
      </c>
      <c r="P24" s="4" t="s">
        <v>226</v>
      </c>
      <c r="Q24" s="14" t="s">
        <v>227</v>
      </c>
      <c r="R24" s="9" t="s">
        <v>229</v>
      </c>
    </row>
    <row r="25">
      <c r="A25" s="11" t="s">
        <v>230</v>
      </c>
      <c r="B25" s="4" t="s">
        <v>231</v>
      </c>
      <c r="C25" s="6" t="s">
        <v>232</v>
      </c>
      <c r="D25" s="4" t="s">
        <v>163</v>
      </c>
      <c r="E25" s="7">
        <v>42709.89685185185</v>
      </c>
      <c r="F25" s="4"/>
      <c r="G25" s="4" t="s">
        <v>27</v>
      </c>
      <c r="H25" s="4" t="s">
        <v>233</v>
      </c>
      <c r="I25" s="4" t="s">
        <v>234</v>
      </c>
      <c r="J25" s="4" t="s">
        <v>235</v>
      </c>
      <c r="K25" s="4" t="s">
        <v>236</v>
      </c>
      <c r="L25" s="9" t="s">
        <v>43</v>
      </c>
      <c r="M25" s="13" t="s">
        <v>237</v>
      </c>
      <c r="N25" s="4"/>
      <c r="O25" s="4">
        <v>64.0</v>
      </c>
      <c r="P25" s="4"/>
      <c r="Q25" s="14" t="s">
        <v>238</v>
      </c>
      <c r="R25" s="9" t="s">
        <v>239</v>
      </c>
    </row>
    <row r="26">
      <c r="A26" s="11" t="s">
        <v>240</v>
      </c>
      <c r="B26" s="4" t="s">
        <v>241</v>
      </c>
      <c r="C26" s="6" t="s">
        <v>242</v>
      </c>
      <c r="D26" s="4" t="s">
        <v>163</v>
      </c>
      <c r="E26" s="7">
        <v>42709.89685185185</v>
      </c>
      <c r="F26" s="4"/>
      <c r="G26" s="4" t="s">
        <v>27</v>
      </c>
      <c r="H26" s="4"/>
      <c r="I26" s="4"/>
      <c r="J26" s="4" t="s">
        <v>243</v>
      </c>
      <c r="K26" s="4"/>
      <c r="L26" s="9" t="s">
        <v>29</v>
      </c>
      <c r="M26" s="13" t="s">
        <v>244</v>
      </c>
      <c r="N26" s="4">
        <v>3956.0</v>
      </c>
      <c r="O26" s="4">
        <v>4604.0</v>
      </c>
      <c r="P26" s="4" t="s">
        <v>245</v>
      </c>
      <c r="Q26" s="14" t="s">
        <v>246</v>
      </c>
      <c r="R26" s="9" t="s">
        <v>247</v>
      </c>
    </row>
    <row r="27">
      <c r="A27" s="11" t="s">
        <v>248</v>
      </c>
      <c r="B27" s="4" t="s">
        <v>135</v>
      </c>
      <c r="C27" s="6" t="s">
        <v>249</v>
      </c>
      <c r="D27" s="4" t="s">
        <v>163</v>
      </c>
      <c r="E27" s="7">
        <v>42709.89685185185</v>
      </c>
      <c r="F27" s="4"/>
      <c r="G27" s="4" t="s">
        <v>137</v>
      </c>
      <c r="H27" s="4"/>
      <c r="I27" s="4"/>
      <c r="J27" s="4" t="s">
        <v>138</v>
      </c>
      <c r="K27" s="4"/>
      <c r="L27" s="9" t="s">
        <v>139</v>
      </c>
      <c r="M27" s="13" t="s">
        <v>140</v>
      </c>
      <c r="N27" s="4">
        <v>317.0</v>
      </c>
      <c r="O27" s="4">
        <v>8.0</v>
      </c>
      <c r="P27" s="4"/>
      <c r="Q27" s="14" t="s">
        <v>250</v>
      </c>
      <c r="R27" s="9" t="s">
        <v>251</v>
      </c>
    </row>
    <row r="28">
      <c r="A28" s="11" t="s">
        <v>252</v>
      </c>
      <c r="B28" s="4" t="s">
        <v>253</v>
      </c>
      <c r="C28" s="6" t="s">
        <v>255</v>
      </c>
      <c r="D28" s="4" t="s">
        <v>163</v>
      </c>
      <c r="E28" s="7">
        <v>42709.89685185185</v>
      </c>
      <c r="F28" s="4"/>
      <c r="G28" s="4" t="s">
        <v>27</v>
      </c>
      <c r="H28" s="4"/>
      <c r="I28" s="4"/>
      <c r="J28" s="4" t="s">
        <v>256</v>
      </c>
      <c r="K28" s="4"/>
      <c r="L28" s="9" t="s">
        <v>148</v>
      </c>
      <c r="M28" s="13" t="s">
        <v>257</v>
      </c>
      <c r="N28" s="4">
        <v>15279.0</v>
      </c>
      <c r="O28" s="4">
        <v>8383.0</v>
      </c>
      <c r="P28" s="4" t="s">
        <v>258</v>
      </c>
      <c r="Q28" s="14" t="s">
        <v>260</v>
      </c>
      <c r="R28" s="9" t="s">
        <v>261</v>
      </c>
    </row>
    <row r="29">
      <c r="A29" s="11" t="s">
        <v>262</v>
      </c>
      <c r="B29" s="4" t="s">
        <v>263</v>
      </c>
      <c r="C29" s="6" t="s">
        <v>264</v>
      </c>
      <c r="D29" s="4" t="s">
        <v>163</v>
      </c>
      <c r="E29" s="7">
        <v>42709.89685185185</v>
      </c>
      <c r="F29" s="4"/>
      <c r="G29" s="4" t="s">
        <v>27</v>
      </c>
      <c r="H29" s="4"/>
      <c r="I29" s="4"/>
      <c r="J29" s="4" t="s">
        <v>265</v>
      </c>
      <c r="K29" s="4"/>
      <c r="L29" s="9" t="s">
        <v>54</v>
      </c>
      <c r="M29" s="13" t="s">
        <v>266</v>
      </c>
      <c r="N29" s="4">
        <v>427.0</v>
      </c>
      <c r="O29" s="4">
        <v>342.0</v>
      </c>
      <c r="P29" s="4"/>
      <c r="Q29" s="14" t="s">
        <v>267</v>
      </c>
      <c r="R29" s="9" t="s">
        <v>268</v>
      </c>
    </row>
    <row r="30">
      <c r="A30" s="11" t="s">
        <v>269</v>
      </c>
      <c r="B30" s="4" t="s">
        <v>270</v>
      </c>
      <c r="C30" s="6" t="s">
        <v>271</v>
      </c>
      <c r="D30" s="4" t="s">
        <v>163</v>
      </c>
      <c r="E30" s="7">
        <v>42709.89685185185</v>
      </c>
      <c r="F30" s="4"/>
      <c r="G30" s="4" t="s">
        <v>27</v>
      </c>
      <c r="H30" s="4"/>
      <c r="I30" s="4"/>
      <c r="J30" s="4" t="s">
        <v>272</v>
      </c>
      <c r="K30" s="4"/>
      <c r="L30" s="9" t="s">
        <v>54</v>
      </c>
      <c r="M30" s="13" t="s">
        <v>273</v>
      </c>
      <c r="N30" s="4">
        <v>260.0</v>
      </c>
      <c r="O30" s="4">
        <v>107.0</v>
      </c>
      <c r="P30" s="4"/>
      <c r="Q30" s="14" t="s">
        <v>274</v>
      </c>
      <c r="R30" s="9" t="s">
        <v>275</v>
      </c>
    </row>
    <row r="31">
      <c r="A31" s="11" t="s">
        <v>276</v>
      </c>
      <c r="B31" s="4" t="s">
        <v>277</v>
      </c>
      <c r="C31" s="6" t="s">
        <v>278</v>
      </c>
      <c r="D31" s="4" t="s">
        <v>163</v>
      </c>
      <c r="E31" s="7">
        <v>42709.89685185185</v>
      </c>
      <c r="F31" s="4"/>
      <c r="G31" s="4" t="s">
        <v>27</v>
      </c>
      <c r="H31" s="4"/>
      <c r="I31" s="4"/>
      <c r="J31" s="4" t="s">
        <v>279</v>
      </c>
      <c r="K31" s="4"/>
      <c r="L31" s="9" t="s">
        <v>280</v>
      </c>
      <c r="M31" s="13" t="s">
        <v>281</v>
      </c>
      <c r="N31" s="4">
        <v>287098.0</v>
      </c>
      <c r="O31" s="4">
        <v>1783.0</v>
      </c>
      <c r="P31" s="4" t="s">
        <v>282</v>
      </c>
      <c r="Q31" s="14" t="s">
        <v>283</v>
      </c>
      <c r="R31" s="9" t="s">
        <v>284</v>
      </c>
    </row>
    <row r="32">
      <c r="A32" s="11" t="s">
        <v>285</v>
      </c>
      <c r="B32" s="4" t="s">
        <v>286</v>
      </c>
      <c r="C32" s="6" t="s">
        <v>287</v>
      </c>
      <c r="D32" s="4" t="s">
        <v>163</v>
      </c>
      <c r="E32" s="7">
        <v>42709.89685185185</v>
      </c>
      <c r="F32" s="4"/>
      <c r="G32" s="4" t="s">
        <v>27</v>
      </c>
      <c r="H32" s="4"/>
      <c r="I32" s="4"/>
      <c r="J32" s="4" t="s">
        <v>289</v>
      </c>
      <c r="K32" s="4"/>
      <c r="L32" s="9" t="s">
        <v>290</v>
      </c>
      <c r="M32" s="13" t="s">
        <v>291</v>
      </c>
      <c r="N32" s="4">
        <v>298.0</v>
      </c>
      <c r="O32" s="4">
        <v>254.0</v>
      </c>
      <c r="P32" s="4"/>
      <c r="Q32" s="14" t="s">
        <v>292</v>
      </c>
      <c r="R32" s="9" t="s">
        <v>293</v>
      </c>
    </row>
    <row r="33">
      <c r="A33" s="11" t="s">
        <v>294</v>
      </c>
      <c r="B33" s="4" t="s">
        <v>295</v>
      </c>
      <c r="C33" s="6" t="s">
        <v>195</v>
      </c>
      <c r="D33" s="4" t="s">
        <v>163</v>
      </c>
      <c r="E33" s="7">
        <v>42709.89685185185</v>
      </c>
      <c r="F33" s="4"/>
      <c r="G33" s="4" t="s">
        <v>27</v>
      </c>
      <c r="H33" s="4"/>
      <c r="I33" s="4"/>
      <c r="J33" s="4" t="s">
        <v>296</v>
      </c>
      <c r="K33" s="4"/>
      <c r="L33" s="9" t="s">
        <v>290</v>
      </c>
      <c r="M33" s="13" t="s">
        <v>297</v>
      </c>
      <c r="N33" s="4">
        <v>47.0</v>
      </c>
      <c r="O33" s="4">
        <v>131.0</v>
      </c>
      <c r="P33" s="4" t="s">
        <v>298</v>
      </c>
      <c r="Q33" s="14" t="s">
        <v>299</v>
      </c>
      <c r="R33" s="9" t="s">
        <v>201</v>
      </c>
    </row>
    <row r="34">
      <c r="A34" s="11" t="s">
        <v>300</v>
      </c>
      <c r="B34" s="4" t="s">
        <v>301</v>
      </c>
      <c r="C34" s="6" t="s">
        <v>302</v>
      </c>
      <c r="D34" s="4" t="s">
        <v>163</v>
      </c>
      <c r="E34" s="7">
        <v>42709.89685185185</v>
      </c>
      <c r="F34" s="4"/>
      <c r="G34" s="4" t="s">
        <v>27</v>
      </c>
      <c r="H34" s="4"/>
      <c r="I34" s="4"/>
      <c r="J34" s="4" t="s">
        <v>303</v>
      </c>
      <c r="K34" s="4"/>
      <c r="L34" s="9" t="s">
        <v>304</v>
      </c>
      <c r="M34" s="13" t="s">
        <v>305</v>
      </c>
      <c r="N34" s="4">
        <v>88.0</v>
      </c>
      <c r="O34" s="4">
        <v>229.0</v>
      </c>
      <c r="P34" s="4" t="s">
        <v>306</v>
      </c>
      <c r="Q34" s="14" t="s">
        <v>307</v>
      </c>
      <c r="R34" s="9" t="s">
        <v>308</v>
      </c>
    </row>
    <row r="35">
      <c r="A35" s="11" t="s">
        <v>309</v>
      </c>
      <c r="B35" s="4" t="s">
        <v>310</v>
      </c>
      <c r="C35" s="6" t="s">
        <v>312</v>
      </c>
      <c r="D35" s="4" t="s">
        <v>163</v>
      </c>
      <c r="E35" s="7">
        <v>42709.89685185185</v>
      </c>
      <c r="F35" s="4"/>
      <c r="G35" s="4" t="s">
        <v>27</v>
      </c>
      <c r="H35" s="4"/>
      <c r="I35" s="4"/>
      <c r="J35" s="4" t="s">
        <v>313</v>
      </c>
      <c r="K35" s="4"/>
      <c r="L35" s="9" t="s">
        <v>29</v>
      </c>
      <c r="M35" s="13" t="s">
        <v>314</v>
      </c>
      <c r="N35" s="4">
        <v>269.0</v>
      </c>
      <c r="O35" s="4">
        <v>210.0</v>
      </c>
      <c r="P35" s="4" t="s">
        <v>315</v>
      </c>
      <c r="Q35" s="14" t="s">
        <v>316</v>
      </c>
      <c r="R35" s="9" t="s">
        <v>317</v>
      </c>
    </row>
    <row r="36">
      <c r="A36" s="11" t="s">
        <v>318</v>
      </c>
      <c r="B36" s="4" t="s">
        <v>319</v>
      </c>
      <c r="C36" s="6" t="s">
        <v>320</v>
      </c>
      <c r="D36" s="4" t="s">
        <v>163</v>
      </c>
      <c r="E36" s="7">
        <v>42709.89685185185</v>
      </c>
      <c r="F36" s="4"/>
      <c r="G36" s="4" t="s">
        <v>27</v>
      </c>
      <c r="H36" s="4"/>
      <c r="I36" s="4"/>
      <c r="J36" s="4" t="s">
        <v>321</v>
      </c>
      <c r="K36" s="4"/>
      <c r="L36" s="9" t="s">
        <v>43</v>
      </c>
      <c r="M36" s="13" t="s">
        <v>322</v>
      </c>
      <c r="N36" s="4">
        <v>243.0</v>
      </c>
      <c r="O36" s="4">
        <v>686.0</v>
      </c>
      <c r="P36" s="4" t="s">
        <v>323</v>
      </c>
      <c r="Q36" s="14" t="s">
        <v>324</v>
      </c>
      <c r="R36" s="9" t="s">
        <v>325</v>
      </c>
    </row>
    <row r="37">
      <c r="A37" s="11" t="s">
        <v>326</v>
      </c>
      <c r="B37" s="4" t="s">
        <v>327</v>
      </c>
      <c r="C37" s="6" t="s">
        <v>328</v>
      </c>
      <c r="D37" s="4" t="s">
        <v>329</v>
      </c>
      <c r="E37" s="7">
        <v>42709.89684027778</v>
      </c>
      <c r="F37" s="4"/>
      <c r="G37" s="4" t="s">
        <v>27</v>
      </c>
      <c r="H37" s="4"/>
      <c r="I37" s="4"/>
      <c r="J37" s="4" t="s">
        <v>330</v>
      </c>
      <c r="K37" s="4"/>
      <c r="L37" s="9" t="s">
        <v>54</v>
      </c>
      <c r="M37" s="13" t="s">
        <v>266</v>
      </c>
      <c r="N37" s="4">
        <v>11.0</v>
      </c>
      <c r="O37" s="4">
        <v>288.0</v>
      </c>
      <c r="P37" s="4"/>
      <c r="Q37" s="14" t="s">
        <v>331</v>
      </c>
      <c r="R37" s="9" t="s">
        <v>333</v>
      </c>
    </row>
    <row r="38">
      <c r="A38" s="11" t="s">
        <v>334</v>
      </c>
      <c r="B38" s="4" t="s">
        <v>335</v>
      </c>
      <c r="C38" s="6" t="s">
        <v>336</v>
      </c>
      <c r="D38" s="4" t="s">
        <v>329</v>
      </c>
      <c r="E38" s="7">
        <v>42709.89684027778</v>
      </c>
      <c r="F38" s="4"/>
      <c r="G38" s="4" t="s">
        <v>27</v>
      </c>
      <c r="H38" s="4" t="s">
        <v>337</v>
      </c>
      <c r="I38" s="4" t="s">
        <v>338</v>
      </c>
      <c r="J38" s="4" t="s">
        <v>339</v>
      </c>
      <c r="K38" s="4" t="s">
        <v>340</v>
      </c>
      <c r="L38" s="9" t="s">
        <v>29</v>
      </c>
      <c r="M38" s="13" t="s">
        <v>341</v>
      </c>
      <c r="N38" s="4">
        <v>29.0</v>
      </c>
      <c r="O38" s="4">
        <v>258.0</v>
      </c>
      <c r="P38" s="4"/>
      <c r="Q38" s="14" t="s">
        <v>342</v>
      </c>
      <c r="R38" s="9" t="s">
        <v>343</v>
      </c>
    </row>
    <row r="39">
      <c r="A39" s="11" t="s">
        <v>344</v>
      </c>
      <c r="B39" s="4" t="s">
        <v>345</v>
      </c>
      <c r="C39" s="6" t="s">
        <v>346</v>
      </c>
      <c r="D39" s="4" t="s">
        <v>329</v>
      </c>
      <c r="E39" s="7">
        <v>42709.89684027778</v>
      </c>
      <c r="F39" s="4"/>
      <c r="G39" s="4" t="s">
        <v>27</v>
      </c>
      <c r="H39" s="4"/>
      <c r="I39" s="4"/>
      <c r="J39" s="4" t="s">
        <v>347</v>
      </c>
      <c r="K39" s="4"/>
      <c r="L39" s="9" t="s">
        <v>348</v>
      </c>
      <c r="M39" s="13" t="s">
        <v>349</v>
      </c>
      <c r="N39" s="4">
        <v>139.0</v>
      </c>
      <c r="O39" s="4">
        <v>293.0</v>
      </c>
      <c r="P39" s="4" t="s">
        <v>350</v>
      </c>
      <c r="Q39" s="14" t="s">
        <v>352</v>
      </c>
      <c r="R39" s="9" t="s">
        <v>354</v>
      </c>
    </row>
    <row r="40">
      <c r="A40" s="11" t="s">
        <v>355</v>
      </c>
      <c r="B40" s="4" t="s">
        <v>356</v>
      </c>
      <c r="C40" s="6" t="s">
        <v>357</v>
      </c>
      <c r="D40" s="4" t="s">
        <v>329</v>
      </c>
      <c r="E40" s="7">
        <v>42709.89684027778</v>
      </c>
      <c r="F40" s="4"/>
      <c r="G40" s="4" t="s">
        <v>358</v>
      </c>
      <c r="H40" s="4"/>
      <c r="I40" s="4"/>
      <c r="J40" s="4" t="s">
        <v>359</v>
      </c>
      <c r="K40" s="4"/>
      <c r="L40" s="9" t="s">
        <v>29</v>
      </c>
      <c r="M40" s="13" t="s">
        <v>360</v>
      </c>
      <c r="N40" s="4">
        <v>1038.0</v>
      </c>
      <c r="O40" s="4">
        <v>379.0</v>
      </c>
      <c r="P40" s="4"/>
      <c r="Q40" s="14" t="s">
        <v>361</v>
      </c>
      <c r="R40" s="9" t="s">
        <v>362</v>
      </c>
    </row>
    <row r="41">
      <c r="A41" s="11" t="s">
        <v>363</v>
      </c>
      <c r="B41" s="4" t="s">
        <v>364</v>
      </c>
      <c r="C41" s="6" t="s">
        <v>365</v>
      </c>
      <c r="D41" s="4" t="s">
        <v>329</v>
      </c>
      <c r="E41" s="7">
        <v>42709.89684027778</v>
      </c>
      <c r="F41" s="4"/>
      <c r="G41" s="4" t="s">
        <v>27</v>
      </c>
      <c r="H41" s="4"/>
      <c r="I41" s="4"/>
      <c r="J41" s="4" t="s">
        <v>366</v>
      </c>
      <c r="K41" s="4"/>
      <c r="L41" s="9" t="s">
        <v>54</v>
      </c>
      <c r="M41" s="13" t="s">
        <v>367</v>
      </c>
      <c r="N41" s="4">
        <v>16.0</v>
      </c>
      <c r="O41" s="4">
        <v>304.0</v>
      </c>
      <c r="P41" s="4" t="s">
        <v>368</v>
      </c>
      <c r="Q41" s="14" t="s">
        <v>369</v>
      </c>
      <c r="R41" s="9" t="s">
        <v>370</v>
      </c>
    </row>
    <row r="42">
      <c r="A42" s="11" t="s">
        <v>371</v>
      </c>
      <c r="B42" s="4" t="s">
        <v>372</v>
      </c>
      <c r="C42" s="6" t="s">
        <v>374</v>
      </c>
      <c r="D42" s="4" t="s">
        <v>329</v>
      </c>
      <c r="E42" s="7">
        <v>42709.89684027778</v>
      </c>
      <c r="F42" s="4"/>
      <c r="G42" s="4" t="s">
        <v>27</v>
      </c>
      <c r="H42" s="4" t="s">
        <v>375</v>
      </c>
      <c r="I42" s="4" t="s">
        <v>376</v>
      </c>
      <c r="J42" s="4" t="s">
        <v>377</v>
      </c>
      <c r="K42" s="4" t="s">
        <v>378</v>
      </c>
      <c r="L42" s="9" t="s">
        <v>29</v>
      </c>
      <c r="M42" s="13" t="s">
        <v>379</v>
      </c>
      <c r="N42" s="4">
        <v>79.0</v>
      </c>
      <c r="O42" s="4">
        <v>94.0</v>
      </c>
      <c r="P42" s="4"/>
      <c r="Q42" s="14" t="s">
        <v>380</v>
      </c>
      <c r="R42" s="9" t="s">
        <v>381</v>
      </c>
    </row>
    <row r="43">
      <c r="A43" s="11" t="s">
        <v>382</v>
      </c>
      <c r="B43" s="4" t="s">
        <v>383</v>
      </c>
      <c r="C43" s="6" t="s">
        <v>384</v>
      </c>
      <c r="D43" s="4" t="s">
        <v>329</v>
      </c>
      <c r="E43" s="7">
        <v>42709.89684027778</v>
      </c>
      <c r="F43" s="4"/>
      <c r="G43" s="4" t="s">
        <v>27</v>
      </c>
      <c r="H43" s="4"/>
      <c r="I43" s="4"/>
      <c r="J43" s="4" t="s">
        <v>385</v>
      </c>
      <c r="K43" s="4"/>
      <c r="L43" s="9" t="s">
        <v>29</v>
      </c>
      <c r="M43" s="13" t="s">
        <v>386</v>
      </c>
      <c r="N43" s="4">
        <v>67.0</v>
      </c>
      <c r="O43" s="4">
        <v>147.0</v>
      </c>
      <c r="P43" s="4" t="s">
        <v>387</v>
      </c>
      <c r="Q43" s="14" t="s">
        <v>388</v>
      </c>
      <c r="R43" s="9" t="s">
        <v>389</v>
      </c>
    </row>
    <row r="44">
      <c r="A44" s="11" t="s">
        <v>390</v>
      </c>
      <c r="B44" s="4" t="s">
        <v>391</v>
      </c>
      <c r="C44" s="6" t="s">
        <v>392</v>
      </c>
      <c r="D44" s="4" t="s">
        <v>329</v>
      </c>
      <c r="E44" s="7">
        <v>42709.89684027778</v>
      </c>
      <c r="F44" s="4"/>
      <c r="G44" s="4" t="s">
        <v>27</v>
      </c>
      <c r="H44" s="4"/>
      <c r="I44" s="4"/>
      <c r="J44" s="4" t="s">
        <v>393</v>
      </c>
      <c r="K44" s="4"/>
      <c r="L44" s="9" t="s">
        <v>29</v>
      </c>
      <c r="M44" s="13" t="s">
        <v>394</v>
      </c>
      <c r="N44" s="4">
        <v>3719.0</v>
      </c>
      <c r="O44" s="4">
        <v>3899.0</v>
      </c>
      <c r="P44" s="4" t="s">
        <v>395</v>
      </c>
      <c r="Q44" s="14" t="s">
        <v>396</v>
      </c>
      <c r="R44" s="9" t="s">
        <v>397</v>
      </c>
    </row>
    <row r="45">
      <c r="A45" s="11" t="s">
        <v>398</v>
      </c>
      <c r="B45" s="4" t="s">
        <v>399</v>
      </c>
      <c r="C45" s="6" t="s">
        <v>400</v>
      </c>
      <c r="D45" s="4" t="s">
        <v>329</v>
      </c>
      <c r="E45" s="7">
        <v>42709.89684027778</v>
      </c>
      <c r="F45" s="4"/>
      <c r="G45" s="4" t="s">
        <v>27</v>
      </c>
      <c r="H45" s="4"/>
      <c r="I45" s="4"/>
      <c r="J45" s="4" t="s">
        <v>401</v>
      </c>
      <c r="K45" s="4"/>
      <c r="L45" s="9" t="s">
        <v>72</v>
      </c>
      <c r="M45" s="13" t="s">
        <v>402</v>
      </c>
      <c r="N45" s="4">
        <v>5090.0</v>
      </c>
      <c r="O45" s="4">
        <v>4486.0</v>
      </c>
      <c r="P45" s="4" t="s">
        <v>403</v>
      </c>
      <c r="Q45" s="14" t="s">
        <v>404</v>
      </c>
      <c r="R45" s="9" t="s">
        <v>405</v>
      </c>
    </row>
    <row r="46">
      <c r="A46" s="11" t="s">
        <v>406</v>
      </c>
      <c r="B46" s="4" t="s">
        <v>407</v>
      </c>
      <c r="C46" s="6" t="s">
        <v>408</v>
      </c>
      <c r="D46" s="4" t="s">
        <v>329</v>
      </c>
      <c r="E46" s="7">
        <v>42709.89684027778</v>
      </c>
      <c r="F46" s="4"/>
      <c r="G46" s="4" t="s">
        <v>27</v>
      </c>
      <c r="H46" s="4"/>
      <c r="I46" s="4"/>
      <c r="J46" s="4" t="s">
        <v>410</v>
      </c>
      <c r="K46" s="4"/>
      <c r="L46" s="9" t="s">
        <v>411</v>
      </c>
      <c r="M46" s="13" t="s">
        <v>412</v>
      </c>
      <c r="N46" s="4">
        <v>1948.0</v>
      </c>
      <c r="O46" s="4">
        <v>4993.0</v>
      </c>
      <c r="P46" s="4" t="s">
        <v>306</v>
      </c>
      <c r="Q46" s="14" t="s">
        <v>413</v>
      </c>
      <c r="R46" s="9" t="s">
        <v>414</v>
      </c>
    </row>
    <row r="47">
      <c r="A47" s="11" t="s">
        <v>415</v>
      </c>
      <c r="B47" s="4" t="s">
        <v>416</v>
      </c>
      <c r="C47" s="6" t="s">
        <v>417</v>
      </c>
      <c r="D47" s="4" t="s">
        <v>329</v>
      </c>
      <c r="E47" s="7">
        <v>42709.89684027778</v>
      </c>
      <c r="F47" s="4"/>
      <c r="G47" s="4" t="s">
        <v>27</v>
      </c>
      <c r="H47" s="4" t="s">
        <v>418</v>
      </c>
      <c r="I47" s="4" t="s">
        <v>419</v>
      </c>
      <c r="J47" s="4" t="s">
        <v>420</v>
      </c>
      <c r="K47" s="4" t="s">
        <v>421</v>
      </c>
      <c r="L47" s="9" t="s">
        <v>43</v>
      </c>
      <c r="M47" s="13" t="s">
        <v>422</v>
      </c>
      <c r="N47" s="4">
        <v>1134.0</v>
      </c>
      <c r="O47" s="4">
        <v>2393.0</v>
      </c>
      <c r="P47" s="4"/>
      <c r="Q47" s="14" t="s">
        <v>423</v>
      </c>
      <c r="R47" s="9" t="s">
        <v>424</v>
      </c>
    </row>
    <row r="48">
      <c r="A48" s="11" t="s">
        <v>425</v>
      </c>
      <c r="B48" s="4" t="s">
        <v>426</v>
      </c>
      <c r="C48" s="6" t="s">
        <v>427</v>
      </c>
      <c r="D48" s="4" t="s">
        <v>329</v>
      </c>
      <c r="E48" s="7">
        <v>42709.89684027778</v>
      </c>
      <c r="F48" s="4"/>
      <c r="G48" s="4" t="s">
        <v>27</v>
      </c>
      <c r="H48" s="4"/>
      <c r="I48" s="4"/>
      <c r="J48" s="4" t="s">
        <v>428</v>
      </c>
      <c r="K48" s="4"/>
      <c r="L48" s="9" t="s">
        <v>54</v>
      </c>
      <c r="M48" s="13" t="s">
        <v>429</v>
      </c>
      <c r="N48" s="4">
        <v>143.0</v>
      </c>
      <c r="O48" s="4">
        <v>388.0</v>
      </c>
      <c r="P48" s="4" t="s">
        <v>430</v>
      </c>
      <c r="Q48" s="14" t="s">
        <v>431</v>
      </c>
      <c r="R48" s="9" t="s">
        <v>432</v>
      </c>
    </row>
    <row r="49">
      <c r="A49" s="11" t="s">
        <v>433</v>
      </c>
      <c r="B49" s="4" t="s">
        <v>434</v>
      </c>
      <c r="C49" s="6" t="s">
        <v>435</v>
      </c>
      <c r="D49" s="4" t="s">
        <v>329</v>
      </c>
      <c r="E49" s="7">
        <v>42709.89684027778</v>
      </c>
      <c r="F49" s="4"/>
      <c r="G49" s="4" t="s">
        <v>27</v>
      </c>
      <c r="H49" s="4"/>
      <c r="I49" s="4"/>
      <c r="J49" s="4" t="s">
        <v>436</v>
      </c>
      <c r="K49" s="4"/>
      <c r="L49" s="9" t="s">
        <v>29</v>
      </c>
      <c r="M49" s="13" t="s">
        <v>437</v>
      </c>
      <c r="N49" s="4">
        <v>237.0</v>
      </c>
      <c r="O49" s="4">
        <v>915.0</v>
      </c>
      <c r="P49" s="4" t="s">
        <v>439</v>
      </c>
      <c r="Q49" s="14" t="s">
        <v>440</v>
      </c>
      <c r="R49" s="9" t="s">
        <v>441</v>
      </c>
    </row>
    <row r="50">
      <c r="A50" s="11" t="s">
        <v>442</v>
      </c>
      <c r="B50" s="4" t="s">
        <v>443</v>
      </c>
      <c r="C50" s="6" t="s">
        <v>444</v>
      </c>
      <c r="D50" s="4" t="s">
        <v>329</v>
      </c>
      <c r="E50" s="7">
        <v>42709.89684027778</v>
      </c>
      <c r="F50" s="4"/>
      <c r="G50" s="4" t="s">
        <v>27</v>
      </c>
      <c r="H50" s="4"/>
      <c r="I50" s="4"/>
      <c r="J50" s="4" t="s">
        <v>445</v>
      </c>
      <c r="K50" s="4"/>
      <c r="L50" s="9" t="s">
        <v>280</v>
      </c>
      <c r="M50" s="13" t="s">
        <v>446</v>
      </c>
      <c r="N50" s="4">
        <v>418.0</v>
      </c>
      <c r="O50" s="4">
        <v>724.0</v>
      </c>
      <c r="P50" s="4"/>
      <c r="Q50" s="14" t="s">
        <v>447</v>
      </c>
      <c r="R50" s="9" t="s">
        <v>448</v>
      </c>
    </row>
    <row r="51">
      <c r="A51" s="11" t="s">
        <v>449</v>
      </c>
      <c r="B51" s="4" t="s">
        <v>450</v>
      </c>
      <c r="C51" s="6" t="s">
        <v>451</v>
      </c>
      <c r="D51" s="4" t="s">
        <v>329</v>
      </c>
      <c r="E51" s="7">
        <v>42709.89684027778</v>
      </c>
      <c r="F51" s="4"/>
      <c r="G51" s="4" t="s">
        <v>27</v>
      </c>
      <c r="H51" s="4"/>
      <c r="I51" s="4"/>
      <c r="J51" s="4" t="s">
        <v>452</v>
      </c>
      <c r="K51" s="4"/>
      <c r="L51" s="9" t="s">
        <v>54</v>
      </c>
      <c r="M51" s="13" t="s">
        <v>453</v>
      </c>
      <c r="N51" s="4">
        <v>919.0</v>
      </c>
      <c r="O51" s="4">
        <v>481.0</v>
      </c>
      <c r="P51" s="4" t="s">
        <v>454</v>
      </c>
      <c r="Q51" s="14" t="s">
        <v>455</v>
      </c>
      <c r="R51" s="9" t="s">
        <v>456</v>
      </c>
    </row>
    <row r="52">
      <c r="A52" s="11" t="s">
        <v>457</v>
      </c>
      <c r="B52" s="4" t="s">
        <v>458</v>
      </c>
      <c r="C52" s="6" t="s">
        <v>459</v>
      </c>
      <c r="D52" s="4" t="s">
        <v>329</v>
      </c>
      <c r="E52" s="7">
        <v>42709.89684027778</v>
      </c>
      <c r="F52" s="4"/>
      <c r="G52" s="4" t="s">
        <v>27</v>
      </c>
      <c r="H52" s="4" t="s">
        <v>337</v>
      </c>
      <c r="I52" s="4" t="s">
        <v>338</v>
      </c>
      <c r="J52" s="4" t="s">
        <v>460</v>
      </c>
      <c r="K52" s="4" t="s">
        <v>461</v>
      </c>
      <c r="L52" s="9" t="s">
        <v>29</v>
      </c>
      <c r="M52" s="13" t="s">
        <v>462</v>
      </c>
      <c r="N52" s="4">
        <v>1333.0</v>
      </c>
      <c r="O52" s="4">
        <v>1943.0</v>
      </c>
      <c r="P52" s="4" t="s">
        <v>463</v>
      </c>
      <c r="Q52" s="14" t="s">
        <v>464</v>
      </c>
      <c r="R52" s="9" t="s">
        <v>343</v>
      </c>
    </row>
    <row r="53">
      <c r="A53" s="11" t="s">
        <v>466</v>
      </c>
      <c r="B53" s="4" t="s">
        <v>467</v>
      </c>
      <c r="C53" s="6" t="s">
        <v>468</v>
      </c>
      <c r="D53" s="4" t="s">
        <v>329</v>
      </c>
      <c r="E53" s="7">
        <v>42709.89684027778</v>
      </c>
      <c r="F53" s="4"/>
      <c r="G53" s="4" t="s">
        <v>469</v>
      </c>
      <c r="H53" s="4"/>
      <c r="I53" s="4"/>
      <c r="J53" s="4" t="s">
        <v>470</v>
      </c>
      <c r="K53" s="4"/>
      <c r="L53" s="9" t="s">
        <v>148</v>
      </c>
      <c r="M53" s="13" t="s">
        <v>471</v>
      </c>
      <c r="N53" s="4">
        <v>44.0</v>
      </c>
      <c r="O53" s="4">
        <v>393.0</v>
      </c>
      <c r="P53" s="4"/>
      <c r="Q53" s="14" t="s">
        <v>472</v>
      </c>
      <c r="R53" s="9" t="s">
        <v>473</v>
      </c>
    </row>
    <row r="54">
      <c r="A54" s="11" t="s">
        <v>474</v>
      </c>
      <c r="B54" s="4" t="s">
        <v>475</v>
      </c>
      <c r="C54" s="6" t="s">
        <v>476</v>
      </c>
      <c r="D54" s="4" t="s">
        <v>477</v>
      </c>
      <c r="E54" s="7">
        <v>42709.8968287037</v>
      </c>
      <c r="F54" s="4"/>
      <c r="G54" s="4" t="s">
        <v>27</v>
      </c>
      <c r="H54" s="4"/>
      <c r="I54" s="4"/>
      <c r="J54" s="4" t="s">
        <v>478</v>
      </c>
      <c r="K54" s="4"/>
      <c r="L54" s="9" t="s">
        <v>29</v>
      </c>
      <c r="M54" s="13" t="s">
        <v>479</v>
      </c>
      <c r="N54" s="4">
        <v>298.0</v>
      </c>
      <c r="O54" s="4">
        <v>447.0</v>
      </c>
      <c r="P54" s="4"/>
      <c r="Q54" s="14" t="s">
        <v>480</v>
      </c>
      <c r="R54" s="9" t="s">
        <v>481</v>
      </c>
    </row>
    <row r="55">
      <c r="A55" s="11" t="s">
        <v>482</v>
      </c>
      <c r="B55" s="4" t="s">
        <v>483</v>
      </c>
      <c r="C55" s="6" t="s">
        <v>484</v>
      </c>
      <c r="D55" s="4" t="s">
        <v>477</v>
      </c>
      <c r="E55" s="7">
        <v>42709.8968287037</v>
      </c>
      <c r="F55" s="4"/>
      <c r="G55" s="4" t="s">
        <v>27</v>
      </c>
      <c r="H55" s="4"/>
      <c r="I55" s="4"/>
      <c r="J55" s="4" t="s">
        <v>485</v>
      </c>
      <c r="K55" s="4"/>
      <c r="L55" s="9" t="s">
        <v>29</v>
      </c>
      <c r="M55" s="13" t="s">
        <v>486</v>
      </c>
      <c r="N55" s="4">
        <v>26877.0</v>
      </c>
      <c r="O55" s="4">
        <v>206.0</v>
      </c>
      <c r="P55" s="4" t="s">
        <v>487</v>
      </c>
      <c r="Q55" s="14" t="s">
        <v>488</v>
      </c>
      <c r="R55" s="9" t="s">
        <v>489</v>
      </c>
    </row>
    <row r="56">
      <c r="A56" s="11" t="s">
        <v>490</v>
      </c>
      <c r="B56" s="4" t="s">
        <v>491</v>
      </c>
      <c r="C56" s="6" t="s">
        <v>492</v>
      </c>
      <c r="D56" s="4" t="s">
        <v>477</v>
      </c>
      <c r="E56" s="7">
        <v>42709.8968287037</v>
      </c>
      <c r="F56" s="4"/>
      <c r="G56" s="4" t="s">
        <v>27</v>
      </c>
      <c r="H56" s="4"/>
      <c r="I56" s="4"/>
      <c r="J56" s="4" t="s">
        <v>493</v>
      </c>
      <c r="K56" s="4"/>
      <c r="L56" s="9" t="s">
        <v>43</v>
      </c>
      <c r="M56" s="13" t="s">
        <v>494</v>
      </c>
      <c r="N56" s="4">
        <v>127.0</v>
      </c>
      <c r="O56" s="4">
        <v>162.0</v>
      </c>
      <c r="P56" s="4" t="s">
        <v>495</v>
      </c>
      <c r="Q56" s="14" t="s">
        <v>496</v>
      </c>
      <c r="R56" s="9" t="s">
        <v>498</v>
      </c>
    </row>
    <row r="57">
      <c r="A57" s="11" t="s">
        <v>499</v>
      </c>
      <c r="B57" s="4" t="s">
        <v>500</v>
      </c>
      <c r="C57" s="6" t="s">
        <v>501</v>
      </c>
      <c r="D57" s="4" t="s">
        <v>477</v>
      </c>
      <c r="E57" s="7">
        <v>42709.8968287037</v>
      </c>
      <c r="F57" s="4"/>
      <c r="G57" s="4" t="s">
        <v>27</v>
      </c>
      <c r="H57" s="4"/>
      <c r="I57" s="4"/>
      <c r="J57" s="4" t="s">
        <v>502</v>
      </c>
      <c r="K57" s="4"/>
      <c r="L57" s="9" t="s">
        <v>29</v>
      </c>
      <c r="M57" s="13" t="s">
        <v>503</v>
      </c>
      <c r="N57" s="4">
        <v>80090.0</v>
      </c>
      <c r="O57" s="4">
        <v>880.0</v>
      </c>
      <c r="P57" s="4"/>
      <c r="Q57" s="14" t="s">
        <v>504</v>
      </c>
      <c r="R57" s="9" t="s">
        <v>505</v>
      </c>
    </row>
    <row r="58">
      <c r="A58" s="11" t="s">
        <v>506</v>
      </c>
      <c r="B58" s="4" t="s">
        <v>507</v>
      </c>
      <c r="C58" s="6" t="s">
        <v>508</v>
      </c>
      <c r="D58" s="4" t="s">
        <v>477</v>
      </c>
      <c r="E58" s="7">
        <v>42709.8968287037</v>
      </c>
      <c r="F58" s="4"/>
      <c r="G58" s="4" t="s">
        <v>27</v>
      </c>
      <c r="H58" s="4"/>
      <c r="I58" s="4"/>
      <c r="J58" s="4" t="s">
        <v>509</v>
      </c>
      <c r="K58" s="4"/>
      <c r="L58" s="9" t="s">
        <v>510</v>
      </c>
      <c r="M58" s="13" t="s">
        <v>511</v>
      </c>
      <c r="N58" s="4">
        <v>9439.0</v>
      </c>
      <c r="O58" s="4">
        <v>726.0</v>
      </c>
      <c r="P58" s="4" t="s">
        <v>512</v>
      </c>
      <c r="Q58" s="14" t="s">
        <v>513</v>
      </c>
      <c r="R58" s="9" t="s">
        <v>514</v>
      </c>
    </row>
    <row r="59">
      <c r="A59" s="11" t="s">
        <v>515</v>
      </c>
      <c r="B59" s="4" t="s">
        <v>516</v>
      </c>
      <c r="C59" s="6" t="s">
        <v>517</v>
      </c>
      <c r="D59" s="4" t="s">
        <v>477</v>
      </c>
      <c r="E59" s="7">
        <v>42709.8968287037</v>
      </c>
      <c r="F59" s="4"/>
      <c r="G59" s="4" t="s">
        <v>27</v>
      </c>
      <c r="H59" s="4"/>
      <c r="I59" s="4"/>
      <c r="J59" s="4" t="s">
        <v>518</v>
      </c>
      <c r="K59" s="4"/>
      <c r="L59" s="9" t="s">
        <v>290</v>
      </c>
      <c r="M59" s="13" t="s">
        <v>519</v>
      </c>
      <c r="N59" s="4">
        <v>26.0</v>
      </c>
      <c r="O59" s="4">
        <v>28.0</v>
      </c>
      <c r="P59" s="4" t="s">
        <v>520</v>
      </c>
      <c r="Q59" s="14" t="s">
        <v>521</v>
      </c>
      <c r="R59" s="9" t="s">
        <v>293</v>
      </c>
    </row>
    <row r="60">
      <c r="A60" s="11" t="s">
        <v>522</v>
      </c>
      <c r="B60" s="4" t="s">
        <v>523</v>
      </c>
      <c r="C60" s="6" t="s">
        <v>524</v>
      </c>
      <c r="D60" s="4" t="s">
        <v>477</v>
      </c>
      <c r="E60" s="7">
        <v>42709.8968287037</v>
      </c>
      <c r="F60" s="4"/>
      <c r="G60" s="4" t="s">
        <v>27</v>
      </c>
      <c r="H60" s="4" t="s">
        <v>525</v>
      </c>
      <c r="I60" s="4" t="s">
        <v>526</v>
      </c>
      <c r="J60" s="4" t="s">
        <v>527</v>
      </c>
      <c r="K60" s="4" t="s">
        <v>528</v>
      </c>
      <c r="L60" s="9" t="s">
        <v>29</v>
      </c>
      <c r="M60" s="13" t="s">
        <v>529</v>
      </c>
      <c r="N60" s="4">
        <v>753.0</v>
      </c>
      <c r="O60" s="4">
        <v>2126.0</v>
      </c>
      <c r="P60" s="4" t="s">
        <v>530</v>
      </c>
      <c r="Q60" s="14" t="s">
        <v>531</v>
      </c>
      <c r="R60" s="9" t="s">
        <v>532</v>
      </c>
    </row>
    <row r="61">
      <c r="A61" s="11" t="s">
        <v>533</v>
      </c>
      <c r="B61" s="4" t="s">
        <v>534</v>
      </c>
      <c r="C61" s="6" t="s">
        <v>535</v>
      </c>
      <c r="D61" s="4" t="s">
        <v>477</v>
      </c>
      <c r="E61" s="7">
        <v>42709.8968287037</v>
      </c>
      <c r="F61" s="4"/>
      <c r="G61" s="4" t="s">
        <v>27</v>
      </c>
      <c r="H61" s="4"/>
      <c r="I61" s="4"/>
      <c r="J61" s="4" t="s">
        <v>536</v>
      </c>
      <c r="K61" s="4"/>
      <c r="L61" s="9" t="s">
        <v>29</v>
      </c>
      <c r="M61" s="13" t="s">
        <v>537</v>
      </c>
      <c r="N61" s="4">
        <v>101.0</v>
      </c>
      <c r="O61" s="4">
        <v>202.0</v>
      </c>
      <c r="P61" s="4"/>
      <c r="Q61" s="14" t="s">
        <v>538</v>
      </c>
      <c r="R61" s="9" t="s">
        <v>539</v>
      </c>
    </row>
    <row r="62">
      <c r="A62" s="11" t="s">
        <v>540</v>
      </c>
      <c r="B62" s="4" t="s">
        <v>541</v>
      </c>
      <c r="C62" s="6" t="s">
        <v>542</v>
      </c>
      <c r="D62" s="4" t="s">
        <v>477</v>
      </c>
      <c r="E62" s="7">
        <v>42709.8968287037</v>
      </c>
      <c r="F62" s="4"/>
      <c r="G62" s="4" t="s">
        <v>27</v>
      </c>
      <c r="H62" s="4"/>
      <c r="I62" s="4"/>
      <c r="J62" s="4" t="s">
        <v>543</v>
      </c>
      <c r="K62" s="4"/>
      <c r="L62" s="9" t="s">
        <v>29</v>
      </c>
      <c r="M62" s="13" t="s">
        <v>544</v>
      </c>
      <c r="N62" s="4">
        <v>1680.0</v>
      </c>
      <c r="O62" s="4">
        <v>1597.0</v>
      </c>
      <c r="P62" s="4"/>
      <c r="Q62" s="14" t="s">
        <v>545</v>
      </c>
      <c r="R62" s="9" t="s">
        <v>546</v>
      </c>
    </row>
    <row r="63">
      <c r="A63" s="11" t="s">
        <v>547</v>
      </c>
      <c r="B63" s="4" t="s">
        <v>548</v>
      </c>
      <c r="C63" s="6" t="s">
        <v>549</v>
      </c>
      <c r="D63" s="4" t="s">
        <v>477</v>
      </c>
      <c r="E63" s="7">
        <v>42709.8968287037</v>
      </c>
      <c r="F63" s="4"/>
      <c r="G63" s="4" t="s">
        <v>27</v>
      </c>
      <c r="H63" s="4"/>
      <c r="I63" s="4"/>
      <c r="J63" s="4" t="s">
        <v>550</v>
      </c>
      <c r="K63" s="4"/>
      <c r="L63" s="9" t="s">
        <v>54</v>
      </c>
      <c r="M63" s="13" t="s">
        <v>551</v>
      </c>
      <c r="N63" s="4">
        <v>2345.0</v>
      </c>
      <c r="O63" s="4">
        <v>4739.0</v>
      </c>
      <c r="P63" s="4" t="s">
        <v>552</v>
      </c>
      <c r="Q63" s="14" t="s">
        <v>553</v>
      </c>
      <c r="R63" s="9" t="s">
        <v>554</v>
      </c>
    </row>
    <row r="64">
      <c r="A64" s="11" t="s">
        <v>555</v>
      </c>
      <c r="B64" s="4" t="s">
        <v>556</v>
      </c>
      <c r="C64" s="6" t="s">
        <v>557</v>
      </c>
      <c r="D64" s="4" t="s">
        <v>477</v>
      </c>
      <c r="E64" s="7">
        <v>42709.8968287037</v>
      </c>
      <c r="F64" s="4"/>
      <c r="G64" s="4" t="s">
        <v>469</v>
      </c>
      <c r="H64" s="4"/>
      <c r="I64" s="4"/>
      <c r="J64" s="4" t="s">
        <v>558</v>
      </c>
      <c r="K64" s="4"/>
      <c r="L64" s="9" t="s">
        <v>29</v>
      </c>
      <c r="M64" s="13" t="s">
        <v>559</v>
      </c>
      <c r="N64" s="4">
        <v>2560.0</v>
      </c>
      <c r="O64" s="4">
        <v>264.0</v>
      </c>
      <c r="P64" s="4" t="s">
        <v>560</v>
      </c>
      <c r="Q64" s="14" t="s">
        <v>561</v>
      </c>
      <c r="R64" s="9" t="s">
        <v>562</v>
      </c>
    </row>
    <row r="65">
      <c r="A65" s="11" t="s">
        <v>563</v>
      </c>
      <c r="B65" s="4" t="s">
        <v>564</v>
      </c>
      <c r="C65" s="6" t="s">
        <v>565</v>
      </c>
      <c r="D65" s="4" t="s">
        <v>477</v>
      </c>
      <c r="E65" s="7">
        <v>42709.8968287037</v>
      </c>
      <c r="F65" s="4"/>
      <c r="G65" s="4" t="s">
        <v>27</v>
      </c>
      <c r="H65" s="4"/>
      <c r="I65" s="4"/>
      <c r="J65" s="4" t="s">
        <v>566</v>
      </c>
      <c r="K65" s="4"/>
      <c r="L65" s="9" t="s">
        <v>54</v>
      </c>
      <c r="M65" s="13" t="s">
        <v>567</v>
      </c>
      <c r="N65" s="4">
        <v>3886.0</v>
      </c>
      <c r="O65" s="4">
        <v>4062.0</v>
      </c>
      <c r="P65" s="4"/>
      <c r="Q65" s="14" t="s">
        <v>568</v>
      </c>
      <c r="R65" s="9" t="s">
        <v>569</v>
      </c>
    </row>
    <row r="66">
      <c r="A66" s="11" t="s">
        <v>570</v>
      </c>
      <c r="B66" s="4" t="s">
        <v>571</v>
      </c>
      <c r="C66" s="6" t="s">
        <v>572</v>
      </c>
      <c r="D66" s="4" t="s">
        <v>477</v>
      </c>
      <c r="E66" s="7">
        <v>42709.8968287037</v>
      </c>
      <c r="F66" s="4"/>
      <c r="G66" s="4" t="s">
        <v>27</v>
      </c>
      <c r="H66" s="4"/>
      <c r="I66" s="4"/>
      <c r="J66" s="4" t="s">
        <v>573</v>
      </c>
      <c r="K66" s="4"/>
      <c r="L66" s="9" t="s">
        <v>574</v>
      </c>
      <c r="M66" s="13" t="s">
        <v>575</v>
      </c>
      <c r="N66" s="4">
        <v>160.0</v>
      </c>
      <c r="O66" s="4">
        <v>339.0</v>
      </c>
      <c r="P66" s="4" t="s">
        <v>576</v>
      </c>
      <c r="Q66" s="14" t="s">
        <v>577</v>
      </c>
      <c r="R66" s="9" t="s">
        <v>578</v>
      </c>
    </row>
    <row r="67">
      <c r="A67" s="11" t="s">
        <v>579</v>
      </c>
      <c r="B67" s="4" t="s">
        <v>580</v>
      </c>
      <c r="C67" s="6" t="s">
        <v>581</v>
      </c>
      <c r="D67" s="4" t="s">
        <v>477</v>
      </c>
      <c r="E67" s="7">
        <v>42709.8968287037</v>
      </c>
      <c r="F67" s="4"/>
      <c r="G67" s="4" t="s">
        <v>27</v>
      </c>
      <c r="H67" s="4"/>
      <c r="I67" s="4"/>
      <c r="J67" s="4" t="s">
        <v>582</v>
      </c>
      <c r="K67" s="4"/>
      <c r="L67" s="9" t="s">
        <v>54</v>
      </c>
      <c r="M67" s="13" t="s">
        <v>583</v>
      </c>
      <c r="N67" s="4">
        <v>42.0</v>
      </c>
      <c r="O67" s="4">
        <v>143.0</v>
      </c>
      <c r="P67" s="4" t="s">
        <v>584</v>
      </c>
      <c r="Q67" s="14" t="s">
        <v>585</v>
      </c>
      <c r="R67" s="9" t="s">
        <v>586</v>
      </c>
    </row>
    <row r="68">
      <c r="A68" s="11" t="s">
        <v>587</v>
      </c>
      <c r="B68" s="4" t="s">
        <v>588</v>
      </c>
      <c r="C68" s="6" t="s">
        <v>589</v>
      </c>
      <c r="D68" s="4" t="s">
        <v>477</v>
      </c>
      <c r="E68" s="7">
        <v>42709.8968287037</v>
      </c>
      <c r="F68" s="4"/>
      <c r="G68" s="4" t="s">
        <v>27</v>
      </c>
      <c r="H68" s="4"/>
      <c r="I68" s="4"/>
      <c r="J68" s="4" t="s">
        <v>590</v>
      </c>
      <c r="K68" s="4"/>
      <c r="L68" s="9" t="s">
        <v>43</v>
      </c>
      <c r="M68" s="13" t="s">
        <v>237</v>
      </c>
      <c r="N68" s="4">
        <v>45.0</v>
      </c>
      <c r="O68" s="4">
        <v>102.0</v>
      </c>
      <c r="P68" s="4"/>
      <c r="Q68" s="14" t="s">
        <v>591</v>
      </c>
      <c r="R68" s="9" t="s">
        <v>592</v>
      </c>
    </row>
    <row r="69">
      <c r="A69" s="11" t="s">
        <v>593</v>
      </c>
      <c r="B69" s="4" t="s">
        <v>594</v>
      </c>
      <c r="C69" s="6" t="s">
        <v>595</v>
      </c>
      <c r="D69" s="4" t="s">
        <v>477</v>
      </c>
      <c r="E69" s="7">
        <v>42709.8968287037</v>
      </c>
      <c r="F69" s="4"/>
      <c r="G69" s="4" t="s">
        <v>27</v>
      </c>
      <c r="H69" s="4"/>
      <c r="I69" s="4"/>
      <c r="J69" s="4" t="s">
        <v>596</v>
      </c>
      <c r="K69" s="4"/>
      <c r="L69" s="9" t="s">
        <v>54</v>
      </c>
      <c r="M69" s="13" t="s">
        <v>597</v>
      </c>
      <c r="N69" s="4">
        <v>11.0</v>
      </c>
      <c r="O69" s="4">
        <v>151.0</v>
      </c>
      <c r="P69" s="4" t="s">
        <v>598</v>
      </c>
      <c r="Q69" s="14" t="s">
        <v>599</v>
      </c>
      <c r="R69" s="9" t="s">
        <v>600</v>
      </c>
    </row>
    <row r="70">
      <c r="A70" s="11" t="s">
        <v>601</v>
      </c>
      <c r="B70" s="4" t="s">
        <v>602</v>
      </c>
      <c r="C70" s="6" t="s">
        <v>603</v>
      </c>
      <c r="D70" s="4" t="s">
        <v>477</v>
      </c>
      <c r="E70" s="7">
        <v>42709.8968287037</v>
      </c>
      <c r="F70" s="4"/>
      <c r="G70" s="4" t="s">
        <v>27</v>
      </c>
      <c r="H70" s="4"/>
      <c r="I70" s="4"/>
      <c r="J70" s="4" t="s">
        <v>604</v>
      </c>
      <c r="K70" s="4"/>
      <c r="L70" s="9" t="s">
        <v>54</v>
      </c>
      <c r="M70" s="13" t="s">
        <v>605</v>
      </c>
      <c r="N70" s="4">
        <v>31.0</v>
      </c>
      <c r="O70" s="4">
        <v>1936.0</v>
      </c>
      <c r="P70" s="4" t="s">
        <v>606</v>
      </c>
      <c r="Q70" s="14" t="s">
        <v>607</v>
      </c>
      <c r="R70" s="9" t="s">
        <v>608</v>
      </c>
    </row>
    <row r="71">
      <c r="A71" s="11" t="s">
        <v>609</v>
      </c>
      <c r="B71" s="4" t="s">
        <v>610</v>
      </c>
      <c r="C71" s="6" t="s">
        <v>611</v>
      </c>
      <c r="D71" s="4" t="s">
        <v>477</v>
      </c>
      <c r="E71" s="7">
        <v>42709.8968287037</v>
      </c>
      <c r="F71" s="4"/>
      <c r="G71" s="4" t="s">
        <v>358</v>
      </c>
      <c r="H71" s="4"/>
      <c r="I71" s="4"/>
      <c r="J71" s="4" t="s">
        <v>612</v>
      </c>
      <c r="K71" s="4"/>
      <c r="L71" s="9" t="s">
        <v>43</v>
      </c>
      <c r="M71" s="13" t="s">
        <v>613</v>
      </c>
      <c r="N71" s="4">
        <v>349.0</v>
      </c>
      <c r="O71" s="4">
        <v>148.0</v>
      </c>
      <c r="P71" s="4" t="s">
        <v>614</v>
      </c>
      <c r="Q71" s="14" t="s">
        <v>615</v>
      </c>
      <c r="R71" s="9" t="s">
        <v>616</v>
      </c>
    </row>
    <row r="72">
      <c r="A72" s="11" t="s">
        <v>617</v>
      </c>
      <c r="B72" s="4" t="s">
        <v>618</v>
      </c>
      <c r="C72" s="6" t="s">
        <v>619</v>
      </c>
      <c r="D72" s="4" t="s">
        <v>477</v>
      </c>
      <c r="E72" s="7">
        <v>42709.8968287037</v>
      </c>
      <c r="F72" s="4"/>
      <c r="G72" s="4" t="s">
        <v>27</v>
      </c>
      <c r="H72" s="4"/>
      <c r="I72" s="4"/>
      <c r="J72" s="4" t="s">
        <v>620</v>
      </c>
      <c r="K72" s="4"/>
      <c r="L72" s="9" t="s">
        <v>43</v>
      </c>
      <c r="M72" s="13" t="s">
        <v>621</v>
      </c>
      <c r="N72" s="4">
        <v>1115.0</v>
      </c>
      <c r="O72" s="4">
        <v>1380.0</v>
      </c>
      <c r="P72" s="4" t="s">
        <v>622</v>
      </c>
      <c r="Q72" s="14" t="s">
        <v>623</v>
      </c>
      <c r="R72" s="9" t="s">
        <v>624</v>
      </c>
    </row>
    <row r="73">
      <c r="A73" s="11" t="s">
        <v>625</v>
      </c>
      <c r="B73" s="4" t="s">
        <v>626</v>
      </c>
      <c r="C73" s="6" t="s">
        <v>627</v>
      </c>
      <c r="D73" s="4" t="s">
        <v>477</v>
      </c>
      <c r="E73" s="7">
        <v>42709.8968287037</v>
      </c>
      <c r="F73" s="4"/>
      <c r="G73" s="4" t="s">
        <v>27</v>
      </c>
      <c r="H73" s="4"/>
      <c r="I73" s="4"/>
      <c r="J73" s="4" t="s">
        <v>628</v>
      </c>
      <c r="K73" s="4"/>
      <c r="L73" s="9" t="s">
        <v>29</v>
      </c>
      <c r="M73" s="13" t="s">
        <v>629</v>
      </c>
      <c r="N73" s="4">
        <v>2783.0</v>
      </c>
      <c r="O73" s="4">
        <v>2728.0</v>
      </c>
      <c r="P73" s="4" t="s">
        <v>630</v>
      </c>
      <c r="Q73" s="14" t="s">
        <v>631</v>
      </c>
      <c r="R73" s="9" t="s">
        <v>456</v>
      </c>
    </row>
    <row r="74">
      <c r="A74" s="11" t="s">
        <v>632</v>
      </c>
      <c r="B74" s="4" t="s">
        <v>633</v>
      </c>
      <c r="C74" s="6" t="s">
        <v>634</v>
      </c>
      <c r="D74" s="4" t="s">
        <v>635</v>
      </c>
      <c r="E74" s="7">
        <v>42709.89681712963</v>
      </c>
      <c r="F74" s="4"/>
      <c r="G74" s="4" t="s">
        <v>27</v>
      </c>
      <c r="H74" s="4"/>
      <c r="I74" s="4"/>
      <c r="J74" s="4" t="s">
        <v>636</v>
      </c>
      <c r="K74" s="4"/>
      <c r="L74" s="9" t="s">
        <v>29</v>
      </c>
      <c r="M74" s="13" t="s">
        <v>637</v>
      </c>
      <c r="N74" s="4">
        <v>87078.0</v>
      </c>
      <c r="O74" s="4">
        <v>44209.0</v>
      </c>
      <c r="P74" s="4" t="s">
        <v>638</v>
      </c>
      <c r="Q74" s="14" t="s">
        <v>639</v>
      </c>
      <c r="R74" s="9" t="s">
        <v>640</v>
      </c>
    </row>
    <row r="75">
      <c r="A75" s="11" t="s">
        <v>641</v>
      </c>
      <c r="B75" s="4" t="s">
        <v>642</v>
      </c>
      <c r="C75" s="6" t="s">
        <v>643</v>
      </c>
      <c r="D75" s="4" t="s">
        <v>635</v>
      </c>
      <c r="E75" s="7">
        <v>42709.89681712963</v>
      </c>
      <c r="F75" s="4"/>
      <c r="G75" s="4" t="s">
        <v>27</v>
      </c>
      <c r="H75" s="4"/>
      <c r="I75" s="4"/>
      <c r="J75" s="4" t="s">
        <v>644</v>
      </c>
      <c r="K75" s="4"/>
      <c r="L75" s="9" t="s">
        <v>54</v>
      </c>
      <c r="M75" s="13" t="s">
        <v>645</v>
      </c>
      <c r="N75" s="4">
        <v>402.0</v>
      </c>
      <c r="O75" s="4">
        <v>112.0</v>
      </c>
      <c r="P75" s="4"/>
      <c r="Q75" s="14" t="s">
        <v>646</v>
      </c>
      <c r="R75" s="9" t="s">
        <v>647</v>
      </c>
    </row>
    <row r="76">
      <c r="A76" s="11" t="s">
        <v>648</v>
      </c>
      <c r="B76" s="4" t="s">
        <v>649</v>
      </c>
      <c r="C76" s="6" t="s">
        <v>650</v>
      </c>
      <c r="D76" s="4" t="s">
        <v>635</v>
      </c>
      <c r="E76" s="7">
        <v>42709.89681712963</v>
      </c>
      <c r="F76" s="4"/>
      <c r="G76" s="4" t="s">
        <v>27</v>
      </c>
      <c r="H76" s="4"/>
      <c r="I76" s="4"/>
      <c r="J76" s="4" t="s">
        <v>651</v>
      </c>
      <c r="K76" s="4"/>
      <c r="L76" s="9" t="s">
        <v>148</v>
      </c>
      <c r="M76" s="13" t="s">
        <v>652</v>
      </c>
      <c r="N76" s="4">
        <v>1148.0</v>
      </c>
      <c r="O76" s="4">
        <v>30.0</v>
      </c>
      <c r="P76" s="4" t="s">
        <v>653</v>
      </c>
      <c r="Q76" s="14" t="s">
        <v>654</v>
      </c>
      <c r="R76" s="9" t="s">
        <v>655</v>
      </c>
    </row>
    <row r="77">
      <c r="A77" s="11" t="s">
        <v>656</v>
      </c>
      <c r="B77" s="4" t="s">
        <v>657</v>
      </c>
      <c r="C77" s="6" t="s">
        <v>658</v>
      </c>
      <c r="D77" s="4" t="s">
        <v>635</v>
      </c>
      <c r="E77" s="7">
        <v>42709.89681712963</v>
      </c>
      <c r="F77" s="4"/>
      <c r="G77" s="4" t="s">
        <v>27</v>
      </c>
      <c r="H77" s="4"/>
      <c r="I77" s="4"/>
      <c r="J77" s="4" t="s">
        <v>659</v>
      </c>
      <c r="K77" s="4"/>
      <c r="L77" s="9" t="s">
        <v>43</v>
      </c>
      <c r="M77" s="13" t="s">
        <v>660</v>
      </c>
      <c r="N77" s="4">
        <v>598.0</v>
      </c>
      <c r="O77" s="4">
        <v>2865.0</v>
      </c>
      <c r="P77" s="4"/>
      <c r="Q77" s="14" t="s">
        <v>661</v>
      </c>
      <c r="R77" s="9" t="s">
        <v>662</v>
      </c>
    </row>
    <row r="78">
      <c r="A78" s="11" t="s">
        <v>663</v>
      </c>
      <c r="B78" s="4" t="s">
        <v>664</v>
      </c>
      <c r="C78" s="6" t="s">
        <v>665</v>
      </c>
      <c r="D78" s="4" t="s">
        <v>635</v>
      </c>
      <c r="E78" s="7">
        <v>42709.89681712963</v>
      </c>
      <c r="F78" s="4"/>
      <c r="G78" s="4" t="s">
        <v>27</v>
      </c>
      <c r="H78" s="4" t="s">
        <v>666</v>
      </c>
      <c r="I78" s="4" t="s">
        <v>667</v>
      </c>
      <c r="J78" s="4" t="s">
        <v>668</v>
      </c>
      <c r="K78" s="4" t="s">
        <v>669</v>
      </c>
      <c r="L78" s="9" t="s">
        <v>43</v>
      </c>
      <c r="M78" s="13" t="s">
        <v>670</v>
      </c>
      <c r="N78" s="4">
        <v>5.0</v>
      </c>
      <c r="O78" s="4">
        <v>3.0</v>
      </c>
      <c r="P78" s="4"/>
      <c r="Q78" s="14" t="s">
        <v>671</v>
      </c>
      <c r="R78" s="9" t="s">
        <v>672</v>
      </c>
    </row>
    <row r="79">
      <c r="A79" s="11" t="s">
        <v>673</v>
      </c>
      <c r="B79" s="4" t="s">
        <v>674</v>
      </c>
      <c r="C79" s="6" t="s">
        <v>675</v>
      </c>
      <c r="D79" s="4" t="s">
        <v>635</v>
      </c>
      <c r="E79" s="7">
        <v>42709.89681712963</v>
      </c>
      <c r="F79" s="4"/>
      <c r="G79" s="4" t="s">
        <v>27</v>
      </c>
      <c r="H79" s="4"/>
      <c r="I79" s="4"/>
      <c r="J79" s="4" t="s">
        <v>676</v>
      </c>
      <c r="K79" s="4"/>
      <c r="L79" s="9" t="s">
        <v>54</v>
      </c>
      <c r="M79" s="13" t="s">
        <v>677</v>
      </c>
      <c r="N79" s="4">
        <v>1454.0</v>
      </c>
      <c r="O79" s="4">
        <v>1690.0</v>
      </c>
      <c r="P79" s="4" t="s">
        <v>678</v>
      </c>
      <c r="Q79" s="14" t="s">
        <v>679</v>
      </c>
      <c r="R79" s="9" t="s">
        <v>680</v>
      </c>
    </row>
    <row r="80">
      <c r="A80" s="11" t="s">
        <v>681</v>
      </c>
      <c r="B80" s="4" t="s">
        <v>682</v>
      </c>
      <c r="C80" s="6" t="s">
        <v>683</v>
      </c>
      <c r="D80" s="4" t="s">
        <v>635</v>
      </c>
      <c r="E80" s="7">
        <v>42709.89681712963</v>
      </c>
      <c r="F80" s="4"/>
      <c r="G80" s="4" t="s">
        <v>27</v>
      </c>
      <c r="H80" s="4"/>
      <c r="I80" s="4"/>
      <c r="J80" s="4" t="s">
        <v>684</v>
      </c>
      <c r="K80" s="4"/>
      <c r="L80" s="9" t="s">
        <v>54</v>
      </c>
      <c r="M80" s="13" t="s">
        <v>685</v>
      </c>
      <c r="N80" s="4">
        <v>56.0</v>
      </c>
      <c r="O80" s="4">
        <v>336.0</v>
      </c>
      <c r="P80" s="4"/>
      <c r="Q80" s="14" t="s">
        <v>686</v>
      </c>
      <c r="R80" s="9" t="s">
        <v>687</v>
      </c>
    </row>
    <row r="81">
      <c r="A81" s="11" t="s">
        <v>688</v>
      </c>
      <c r="B81" s="4" t="s">
        <v>689</v>
      </c>
      <c r="C81" s="6" t="s">
        <v>690</v>
      </c>
      <c r="D81" s="4" t="s">
        <v>635</v>
      </c>
      <c r="E81" s="7">
        <v>42709.89681712963</v>
      </c>
      <c r="F81" s="4"/>
      <c r="G81" s="4" t="s">
        <v>27</v>
      </c>
      <c r="H81" s="4"/>
      <c r="I81" s="4"/>
      <c r="J81" s="4" t="s">
        <v>691</v>
      </c>
      <c r="K81" s="4"/>
      <c r="L81" s="9" t="s">
        <v>29</v>
      </c>
      <c r="M81" s="13" t="s">
        <v>692</v>
      </c>
      <c r="N81" s="4">
        <v>1293.0</v>
      </c>
      <c r="O81" s="4">
        <v>1742.0</v>
      </c>
      <c r="P81" s="4"/>
      <c r="Q81" s="14" t="s">
        <v>693</v>
      </c>
      <c r="R81" s="9" t="s">
        <v>694</v>
      </c>
    </row>
    <row r="82">
      <c r="A82" s="11" t="s">
        <v>695</v>
      </c>
      <c r="B82" s="4" t="s">
        <v>696</v>
      </c>
      <c r="C82" s="6" t="s">
        <v>697</v>
      </c>
      <c r="D82" s="4" t="s">
        <v>635</v>
      </c>
      <c r="E82" s="7">
        <v>42709.89681712963</v>
      </c>
      <c r="F82" s="4"/>
      <c r="G82" s="4" t="s">
        <v>469</v>
      </c>
      <c r="H82" s="4"/>
      <c r="I82" s="4"/>
      <c r="J82" s="4" t="s">
        <v>698</v>
      </c>
      <c r="K82" s="4"/>
      <c r="L82" s="9" t="s">
        <v>148</v>
      </c>
      <c r="M82" s="13" t="s">
        <v>699</v>
      </c>
      <c r="N82" s="4">
        <v>3132.0</v>
      </c>
      <c r="O82" s="4">
        <v>4543.0</v>
      </c>
      <c r="P82" s="4" t="s">
        <v>700</v>
      </c>
      <c r="Q82" s="14" t="s">
        <v>701</v>
      </c>
      <c r="R82" s="9" t="s">
        <v>702</v>
      </c>
    </row>
    <row r="83">
      <c r="A83" s="11" t="s">
        <v>703</v>
      </c>
      <c r="B83" s="4" t="s">
        <v>704</v>
      </c>
      <c r="C83" s="6" t="s">
        <v>705</v>
      </c>
      <c r="D83" s="4" t="s">
        <v>635</v>
      </c>
      <c r="E83" s="7">
        <v>42709.89681712963</v>
      </c>
      <c r="F83" s="4"/>
      <c r="G83" s="4" t="s">
        <v>27</v>
      </c>
      <c r="H83" s="4"/>
      <c r="I83" s="4"/>
      <c r="J83" s="4" t="s">
        <v>706</v>
      </c>
      <c r="K83" s="4"/>
      <c r="L83" s="9" t="s">
        <v>54</v>
      </c>
      <c r="M83" s="13" t="s">
        <v>707</v>
      </c>
      <c r="N83" s="4">
        <v>150.0</v>
      </c>
      <c r="O83" s="4">
        <v>350.0</v>
      </c>
      <c r="P83" s="4"/>
      <c r="Q83" s="14" t="s">
        <v>708</v>
      </c>
      <c r="R83" s="9" t="s">
        <v>709</v>
      </c>
    </row>
    <row r="84">
      <c r="A84" s="11" t="s">
        <v>710</v>
      </c>
      <c r="B84" s="4" t="s">
        <v>711</v>
      </c>
      <c r="C84" s="6" t="s">
        <v>712</v>
      </c>
      <c r="D84" s="4" t="s">
        <v>635</v>
      </c>
      <c r="E84" s="7">
        <v>42709.89681712963</v>
      </c>
      <c r="F84" s="4"/>
      <c r="G84" s="4" t="s">
        <v>27</v>
      </c>
      <c r="H84" s="4"/>
      <c r="I84" s="4"/>
      <c r="J84" s="4" t="s">
        <v>713</v>
      </c>
      <c r="K84" s="4"/>
      <c r="L84" s="9" t="s">
        <v>29</v>
      </c>
      <c r="M84" s="13" t="s">
        <v>714</v>
      </c>
      <c r="N84" s="4">
        <v>3706.0</v>
      </c>
      <c r="O84" s="4">
        <v>3244.0</v>
      </c>
      <c r="P84" s="4" t="s">
        <v>715</v>
      </c>
      <c r="Q84" s="14" t="s">
        <v>716</v>
      </c>
      <c r="R84" s="9" t="s">
        <v>717</v>
      </c>
    </row>
    <row r="85">
      <c r="A85" s="11" t="s">
        <v>718</v>
      </c>
      <c r="B85" s="4" t="s">
        <v>719</v>
      </c>
      <c r="C85" s="6" t="s">
        <v>720</v>
      </c>
      <c r="D85" s="4" t="s">
        <v>635</v>
      </c>
      <c r="E85" s="7">
        <v>42709.89681712963</v>
      </c>
      <c r="F85" s="4"/>
      <c r="G85" s="4" t="s">
        <v>27</v>
      </c>
      <c r="H85" s="4"/>
      <c r="I85" s="4"/>
      <c r="J85" s="4" t="s">
        <v>721</v>
      </c>
      <c r="K85" s="4"/>
      <c r="L85" s="9" t="s">
        <v>43</v>
      </c>
      <c r="M85" s="13" t="s">
        <v>722</v>
      </c>
      <c r="N85" s="4">
        <v>2940.0</v>
      </c>
      <c r="O85" s="4">
        <v>1339.0</v>
      </c>
      <c r="P85" s="4" t="s">
        <v>723</v>
      </c>
      <c r="Q85" s="14" t="s">
        <v>724</v>
      </c>
      <c r="R85" s="9" t="s">
        <v>725</v>
      </c>
    </row>
    <row r="86">
      <c r="A86" s="11" t="s">
        <v>726</v>
      </c>
      <c r="B86" s="4" t="s">
        <v>727</v>
      </c>
      <c r="C86" s="6" t="s">
        <v>444</v>
      </c>
      <c r="D86" s="4" t="s">
        <v>635</v>
      </c>
      <c r="E86" s="7">
        <v>42709.89681712963</v>
      </c>
      <c r="F86" s="4"/>
      <c r="G86" s="4" t="s">
        <v>27</v>
      </c>
      <c r="H86" s="4"/>
      <c r="I86" s="4"/>
      <c r="J86" s="4" t="s">
        <v>728</v>
      </c>
      <c r="K86" s="4"/>
      <c r="L86" s="9" t="s">
        <v>290</v>
      </c>
      <c r="M86" s="13" t="s">
        <v>729</v>
      </c>
      <c r="N86" s="4">
        <v>547.0</v>
      </c>
      <c r="O86" s="4">
        <v>899.0</v>
      </c>
      <c r="P86" s="4"/>
      <c r="Q86" s="14" t="s">
        <v>730</v>
      </c>
      <c r="R86" s="9" t="s">
        <v>448</v>
      </c>
    </row>
    <row r="87">
      <c r="A87" s="11" t="s">
        <v>731</v>
      </c>
      <c r="B87" s="4" t="s">
        <v>732</v>
      </c>
      <c r="C87" s="6" t="s">
        <v>733</v>
      </c>
      <c r="D87" s="4" t="s">
        <v>635</v>
      </c>
      <c r="E87" s="7">
        <v>42709.89681712963</v>
      </c>
      <c r="F87" s="4"/>
      <c r="G87" s="4" t="s">
        <v>27</v>
      </c>
      <c r="H87" s="4"/>
      <c r="I87" s="4"/>
      <c r="J87" s="4" t="s">
        <v>734</v>
      </c>
      <c r="K87" s="4"/>
      <c r="L87" s="9" t="s">
        <v>43</v>
      </c>
      <c r="M87" s="13" t="s">
        <v>735</v>
      </c>
      <c r="N87" s="4">
        <v>2279.0</v>
      </c>
      <c r="O87" s="4">
        <v>2020.0</v>
      </c>
      <c r="P87" s="4" t="s">
        <v>736</v>
      </c>
      <c r="Q87" s="14" t="s">
        <v>737</v>
      </c>
      <c r="R87" s="9" t="s">
        <v>738</v>
      </c>
    </row>
    <row r="88">
      <c r="A88" s="11" t="s">
        <v>739</v>
      </c>
      <c r="B88" s="4" t="s">
        <v>740</v>
      </c>
      <c r="C88" s="6" t="s">
        <v>741</v>
      </c>
      <c r="D88" s="4" t="s">
        <v>635</v>
      </c>
      <c r="E88" s="7">
        <v>42709.89681712963</v>
      </c>
      <c r="F88" s="4"/>
      <c r="G88" s="4" t="s">
        <v>27</v>
      </c>
      <c r="H88" s="4"/>
      <c r="I88" s="4"/>
      <c r="J88" s="4" t="s">
        <v>742</v>
      </c>
      <c r="K88" s="4"/>
      <c r="L88" s="9" t="s">
        <v>43</v>
      </c>
      <c r="M88" s="13" t="s">
        <v>743</v>
      </c>
      <c r="N88" s="4">
        <v>1460.0</v>
      </c>
      <c r="O88" s="4">
        <v>1185.0</v>
      </c>
      <c r="P88" s="4" t="s">
        <v>744</v>
      </c>
      <c r="Q88" s="14" t="s">
        <v>745</v>
      </c>
      <c r="R88" s="9" t="s">
        <v>746</v>
      </c>
    </row>
    <row r="89">
      <c r="A89" s="11" t="s">
        <v>747</v>
      </c>
      <c r="B89" s="4" t="s">
        <v>748</v>
      </c>
      <c r="C89" s="6" t="s">
        <v>492</v>
      </c>
      <c r="D89" s="4" t="s">
        <v>635</v>
      </c>
      <c r="E89" s="7">
        <v>42709.89681712963</v>
      </c>
      <c r="F89" s="4"/>
      <c r="G89" s="4" t="s">
        <v>27</v>
      </c>
      <c r="H89" s="4"/>
      <c r="I89" s="4"/>
      <c r="J89" s="4" t="s">
        <v>749</v>
      </c>
      <c r="K89" s="4"/>
      <c r="L89" s="9" t="s">
        <v>43</v>
      </c>
      <c r="M89" s="13" t="s">
        <v>750</v>
      </c>
      <c r="N89" s="4">
        <v>88.0</v>
      </c>
      <c r="O89" s="4">
        <v>221.0</v>
      </c>
      <c r="P89" s="4" t="s">
        <v>751</v>
      </c>
      <c r="Q89" s="14" t="s">
        <v>752</v>
      </c>
      <c r="R89" s="9" t="s">
        <v>498</v>
      </c>
    </row>
    <row r="90">
      <c r="A90" s="11" t="s">
        <v>753</v>
      </c>
      <c r="B90" s="4" t="s">
        <v>754</v>
      </c>
      <c r="C90" s="6" t="s">
        <v>755</v>
      </c>
      <c r="D90" s="4" t="s">
        <v>635</v>
      </c>
      <c r="E90" s="7">
        <v>42709.89681712963</v>
      </c>
      <c r="F90" s="4"/>
      <c r="G90" s="4" t="s">
        <v>27</v>
      </c>
      <c r="H90" s="4"/>
      <c r="I90" s="4"/>
      <c r="J90" s="4" t="s">
        <v>756</v>
      </c>
      <c r="K90" s="4"/>
      <c r="L90" s="9" t="s">
        <v>54</v>
      </c>
      <c r="M90" s="13" t="s">
        <v>757</v>
      </c>
      <c r="N90" s="4">
        <v>246.0</v>
      </c>
      <c r="O90" s="4">
        <v>1188.0</v>
      </c>
      <c r="P90" s="4"/>
      <c r="Q90" s="14" t="s">
        <v>758</v>
      </c>
      <c r="R90" s="9" t="s">
        <v>759</v>
      </c>
    </row>
    <row r="91">
      <c r="A91" s="11" t="s">
        <v>760</v>
      </c>
      <c r="B91" s="4" t="s">
        <v>761</v>
      </c>
      <c r="C91" s="6" t="s">
        <v>762</v>
      </c>
      <c r="D91" s="4" t="s">
        <v>635</v>
      </c>
      <c r="E91" s="7">
        <v>42709.89681712963</v>
      </c>
      <c r="F91" s="4"/>
      <c r="G91" s="4" t="s">
        <v>27</v>
      </c>
      <c r="H91" s="4"/>
      <c r="I91" s="4"/>
      <c r="J91" s="4" t="s">
        <v>763</v>
      </c>
      <c r="K91" s="4"/>
      <c r="L91" s="9" t="s">
        <v>54</v>
      </c>
      <c r="M91" s="13" t="s">
        <v>764</v>
      </c>
      <c r="N91" s="4">
        <v>528.0</v>
      </c>
      <c r="O91" s="4">
        <v>453.0</v>
      </c>
      <c r="P91" s="4"/>
      <c r="Q91" s="14" t="s">
        <v>765</v>
      </c>
      <c r="R91" s="9" t="s">
        <v>766</v>
      </c>
    </row>
    <row r="92">
      <c r="A92" s="11" t="s">
        <v>767</v>
      </c>
      <c r="B92" s="4" t="s">
        <v>768</v>
      </c>
      <c r="C92" s="6" t="s">
        <v>769</v>
      </c>
      <c r="D92" s="4" t="s">
        <v>635</v>
      </c>
      <c r="E92" s="7">
        <v>42709.89681712963</v>
      </c>
      <c r="F92" s="4"/>
      <c r="G92" s="4" t="s">
        <v>27</v>
      </c>
      <c r="H92" s="4" t="s">
        <v>770</v>
      </c>
      <c r="I92" s="4" t="s">
        <v>771</v>
      </c>
      <c r="J92" s="4" t="s">
        <v>772</v>
      </c>
      <c r="K92" s="4" t="s">
        <v>773</v>
      </c>
      <c r="L92" s="9" t="s">
        <v>54</v>
      </c>
      <c r="M92" s="13" t="s">
        <v>774</v>
      </c>
      <c r="N92" s="4">
        <v>38.0</v>
      </c>
      <c r="O92" s="4">
        <v>178.0</v>
      </c>
      <c r="P92" s="4" t="s">
        <v>775</v>
      </c>
      <c r="Q92" s="14" t="s">
        <v>776</v>
      </c>
      <c r="R92" s="9" t="s">
        <v>777</v>
      </c>
    </row>
    <row r="93">
      <c r="A93" s="11" t="s">
        <v>778</v>
      </c>
      <c r="B93" s="4" t="s">
        <v>779</v>
      </c>
      <c r="C93" s="6" t="s">
        <v>780</v>
      </c>
      <c r="D93" s="4" t="s">
        <v>781</v>
      </c>
      <c r="E93" s="7">
        <v>42709.89680555556</v>
      </c>
      <c r="F93" s="4"/>
      <c r="G93" s="4" t="s">
        <v>27</v>
      </c>
      <c r="H93" s="4"/>
      <c r="I93" s="4"/>
      <c r="J93" s="4" t="s">
        <v>782</v>
      </c>
      <c r="K93" s="4"/>
      <c r="L93" s="9" t="s">
        <v>29</v>
      </c>
      <c r="M93" s="13" t="s">
        <v>783</v>
      </c>
      <c r="N93" s="4">
        <v>3310.0</v>
      </c>
      <c r="O93" s="4">
        <v>2009.0</v>
      </c>
      <c r="P93" s="4" t="s">
        <v>784</v>
      </c>
      <c r="Q93" s="14" t="s">
        <v>785</v>
      </c>
      <c r="R93" s="9" t="s">
        <v>786</v>
      </c>
    </row>
    <row r="94">
      <c r="A94" s="11" t="s">
        <v>787</v>
      </c>
      <c r="B94" s="4" t="s">
        <v>788</v>
      </c>
      <c r="C94" s="6" t="s">
        <v>789</v>
      </c>
      <c r="D94" s="4" t="s">
        <v>781</v>
      </c>
      <c r="E94" s="7">
        <v>42709.89680555556</v>
      </c>
      <c r="F94" s="4"/>
      <c r="G94" s="4" t="s">
        <v>790</v>
      </c>
      <c r="H94" s="4"/>
      <c r="I94" s="4"/>
      <c r="J94" s="4" t="s">
        <v>791</v>
      </c>
      <c r="K94" s="4"/>
      <c r="L94" s="9" t="s">
        <v>54</v>
      </c>
      <c r="M94" s="13" t="s">
        <v>792</v>
      </c>
      <c r="N94" s="4">
        <v>13.0</v>
      </c>
      <c r="O94" s="4">
        <v>220.0</v>
      </c>
      <c r="P94" s="4"/>
      <c r="Q94" s="14" t="s">
        <v>793</v>
      </c>
      <c r="R94" s="9" t="s">
        <v>794</v>
      </c>
    </row>
    <row r="95">
      <c r="A95" s="11" t="s">
        <v>795</v>
      </c>
      <c r="B95" s="4" t="s">
        <v>796</v>
      </c>
      <c r="C95" s="6" t="s">
        <v>797</v>
      </c>
      <c r="D95" s="4" t="s">
        <v>781</v>
      </c>
      <c r="E95" s="7">
        <v>42709.89680555556</v>
      </c>
      <c r="F95" s="4"/>
      <c r="G95" s="4" t="s">
        <v>27</v>
      </c>
      <c r="H95" s="4"/>
      <c r="I95" s="4"/>
      <c r="J95" s="4" t="s">
        <v>798</v>
      </c>
      <c r="K95" s="4"/>
      <c r="L95" s="9" t="s">
        <v>54</v>
      </c>
      <c r="M95" s="13" t="s">
        <v>799</v>
      </c>
      <c r="N95" s="4">
        <v>185.0</v>
      </c>
      <c r="O95" s="4">
        <v>488.0</v>
      </c>
      <c r="P95" s="4" t="s">
        <v>800</v>
      </c>
      <c r="Q95" s="14" t="s">
        <v>801</v>
      </c>
      <c r="R95" s="9" t="s">
        <v>802</v>
      </c>
    </row>
    <row r="96">
      <c r="A96" s="11" t="s">
        <v>803</v>
      </c>
      <c r="B96" s="4" t="s">
        <v>804</v>
      </c>
      <c r="C96" s="6" t="s">
        <v>805</v>
      </c>
      <c r="D96" s="4" t="s">
        <v>781</v>
      </c>
      <c r="E96" s="7">
        <v>42709.89680555556</v>
      </c>
      <c r="F96" s="4"/>
      <c r="G96" s="4" t="s">
        <v>27</v>
      </c>
      <c r="H96" s="4"/>
      <c r="I96" s="4"/>
      <c r="J96" s="4" t="s">
        <v>806</v>
      </c>
      <c r="K96" s="4"/>
      <c r="L96" s="9" t="s">
        <v>54</v>
      </c>
      <c r="M96" s="13" t="s">
        <v>807</v>
      </c>
      <c r="N96" s="4">
        <v>127.0</v>
      </c>
      <c r="O96" s="4">
        <v>209.0</v>
      </c>
      <c r="P96" s="4" t="s">
        <v>808</v>
      </c>
      <c r="Q96" s="14" t="s">
        <v>809</v>
      </c>
      <c r="R96" s="9" t="s">
        <v>810</v>
      </c>
    </row>
    <row r="97">
      <c r="A97" s="11" t="s">
        <v>811</v>
      </c>
      <c r="B97" s="4" t="s">
        <v>812</v>
      </c>
      <c r="C97" s="6" t="s">
        <v>813</v>
      </c>
      <c r="D97" s="4" t="s">
        <v>781</v>
      </c>
      <c r="E97" s="7">
        <v>42709.89680555556</v>
      </c>
      <c r="F97" s="4"/>
      <c r="G97" s="4" t="s">
        <v>27</v>
      </c>
      <c r="H97" s="4"/>
      <c r="I97" s="4"/>
      <c r="J97" s="4" t="s">
        <v>814</v>
      </c>
      <c r="K97" s="4"/>
      <c r="L97" s="9" t="s">
        <v>43</v>
      </c>
      <c r="M97" s="13" t="s">
        <v>815</v>
      </c>
      <c r="N97" s="4">
        <v>145.0</v>
      </c>
      <c r="O97" s="4">
        <v>171.0</v>
      </c>
      <c r="P97" s="4"/>
      <c r="Q97" s="14" t="s">
        <v>816</v>
      </c>
      <c r="R97" s="9" t="s">
        <v>817</v>
      </c>
    </row>
    <row r="98">
      <c r="A98" s="11" t="s">
        <v>818</v>
      </c>
      <c r="B98" s="4" t="s">
        <v>819</v>
      </c>
      <c r="C98" s="6" t="s">
        <v>820</v>
      </c>
      <c r="D98" s="4" t="s">
        <v>781</v>
      </c>
      <c r="E98" s="7">
        <v>42709.89680555556</v>
      </c>
      <c r="F98" s="4"/>
      <c r="G98" s="4" t="s">
        <v>27</v>
      </c>
      <c r="H98" s="4"/>
      <c r="I98" s="4"/>
      <c r="J98" s="4" t="s">
        <v>821</v>
      </c>
      <c r="K98" s="4"/>
      <c r="L98" s="9" t="s">
        <v>43</v>
      </c>
      <c r="M98" s="13" t="s">
        <v>822</v>
      </c>
      <c r="N98" s="4">
        <v>1524.0</v>
      </c>
      <c r="O98" s="4">
        <v>1764.0</v>
      </c>
      <c r="P98" s="4" t="s">
        <v>823</v>
      </c>
      <c r="Q98" s="14" t="s">
        <v>824</v>
      </c>
      <c r="R98" s="9" t="s">
        <v>825</v>
      </c>
    </row>
    <row r="99">
      <c r="A99" s="11" t="s">
        <v>826</v>
      </c>
      <c r="B99" s="4" t="s">
        <v>827</v>
      </c>
      <c r="C99" s="6" t="s">
        <v>828</v>
      </c>
      <c r="D99" s="4" t="s">
        <v>781</v>
      </c>
      <c r="E99" s="7">
        <v>42709.89680555556</v>
      </c>
      <c r="F99" s="4"/>
      <c r="G99" s="4" t="s">
        <v>27</v>
      </c>
      <c r="H99" s="4" t="s">
        <v>829</v>
      </c>
      <c r="I99" s="4" t="s">
        <v>830</v>
      </c>
      <c r="J99" s="4" t="s">
        <v>831</v>
      </c>
      <c r="K99" s="4"/>
      <c r="L99" s="9" t="s">
        <v>29</v>
      </c>
      <c r="M99" s="13" t="s">
        <v>832</v>
      </c>
      <c r="N99" s="4">
        <v>73.0</v>
      </c>
      <c r="O99" s="4">
        <v>47.0</v>
      </c>
      <c r="P99" s="4" t="s">
        <v>833</v>
      </c>
      <c r="Q99" s="14" t="s">
        <v>834</v>
      </c>
      <c r="R99" s="9" t="s">
        <v>835</v>
      </c>
    </row>
    <row r="100">
      <c r="A100" s="11" t="s">
        <v>836</v>
      </c>
      <c r="B100" s="4" t="s">
        <v>837</v>
      </c>
      <c r="C100" s="6" t="s">
        <v>838</v>
      </c>
      <c r="D100" s="4" t="s">
        <v>781</v>
      </c>
      <c r="E100" s="7">
        <v>42709.89680555556</v>
      </c>
      <c r="F100" s="4"/>
      <c r="G100" s="4" t="s">
        <v>27</v>
      </c>
      <c r="H100" s="4"/>
      <c r="I100" s="4"/>
      <c r="J100" s="4" t="s">
        <v>839</v>
      </c>
      <c r="K100" s="4"/>
      <c r="L100" s="9" t="s">
        <v>148</v>
      </c>
      <c r="M100" s="13" t="s">
        <v>840</v>
      </c>
      <c r="N100" s="4">
        <v>102.0</v>
      </c>
      <c r="O100" s="4">
        <v>29.0</v>
      </c>
      <c r="P100" s="4" t="s">
        <v>841</v>
      </c>
      <c r="Q100" s="14" t="s">
        <v>842</v>
      </c>
      <c r="R100" s="9" t="s">
        <v>843</v>
      </c>
    </row>
    <row r="101">
      <c r="A101" s="11" t="s">
        <v>844</v>
      </c>
      <c r="B101" s="4" t="s">
        <v>845</v>
      </c>
      <c r="C101" s="6" t="s">
        <v>846</v>
      </c>
      <c r="D101" s="4" t="s">
        <v>781</v>
      </c>
      <c r="E101" s="7">
        <v>42709.89680555556</v>
      </c>
      <c r="F101" s="4"/>
      <c r="G101" s="4" t="s">
        <v>27</v>
      </c>
      <c r="H101" s="4"/>
      <c r="I101" s="4"/>
      <c r="J101" s="4" t="s">
        <v>847</v>
      </c>
      <c r="K101" s="4"/>
      <c r="L101" s="9" t="s">
        <v>148</v>
      </c>
      <c r="M101" s="13" t="s">
        <v>848</v>
      </c>
      <c r="N101" s="4">
        <v>208.0</v>
      </c>
      <c r="O101" s="4">
        <v>152.0</v>
      </c>
      <c r="P101" s="4" t="s">
        <v>849</v>
      </c>
      <c r="Q101" s="14" t="s">
        <v>850</v>
      </c>
      <c r="R101" s="9" t="s">
        <v>851</v>
      </c>
    </row>
    <row r="102">
      <c r="A102" s="11" t="s">
        <v>852</v>
      </c>
      <c r="B102" s="4" t="s">
        <v>853</v>
      </c>
      <c r="C102" s="6" t="s">
        <v>854</v>
      </c>
      <c r="D102" s="4" t="s">
        <v>781</v>
      </c>
      <c r="E102" s="7">
        <v>42709.89680555556</v>
      </c>
      <c r="F102" s="4"/>
      <c r="G102" s="4" t="s">
        <v>27</v>
      </c>
      <c r="H102" s="4"/>
      <c r="I102" s="4"/>
      <c r="J102" s="4" t="s">
        <v>855</v>
      </c>
      <c r="K102" s="4"/>
      <c r="L102" s="9" t="s">
        <v>43</v>
      </c>
      <c r="M102" s="13" t="s">
        <v>856</v>
      </c>
      <c r="N102" s="4">
        <v>246.0</v>
      </c>
      <c r="O102" s="4">
        <v>345.0</v>
      </c>
      <c r="P102" s="4" t="s">
        <v>857</v>
      </c>
      <c r="Q102" s="14" t="s">
        <v>858</v>
      </c>
      <c r="R102" s="9" t="s">
        <v>859</v>
      </c>
    </row>
    <row r="103">
      <c r="A103" s="11" t="s">
        <v>860</v>
      </c>
      <c r="B103" s="4" t="s">
        <v>861</v>
      </c>
      <c r="C103" s="6" t="s">
        <v>862</v>
      </c>
      <c r="D103" s="4" t="s">
        <v>781</v>
      </c>
      <c r="E103" s="7">
        <v>42709.89680555556</v>
      </c>
      <c r="F103" s="4"/>
      <c r="G103" s="4" t="s">
        <v>27</v>
      </c>
      <c r="H103" s="4"/>
      <c r="I103" s="4"/>
      <c r="J103" s="4" t="s">
        <v>863</v>
      </c>
      <c r="K103" s="4"/>
      <c r="L103" s="9" t="s">
        <v>54</v>
      </c>
      <c r="M103" s="13" t="s">
        <v>864</v>
      </c>
      <c r="N103" s="4">
        <v>2960.0</v>
      </c>
      <c r="O103" s="4">
        <v>4071.0</v>
      </c>
      <c r="P103" s="4" t="s">
        <v>865</v>
      </c>
      <c r="Q103" s="14" t="s">
        <v>866</v>
      </c>
      <c r="R103" s="9" t="s">
        <v>867</v>
      </c>
    </row>
    <row r="104">
      <c r="A104" s="11" t="s">
        <v>868</v>
      </c>
      <c r="B104" s="4" t="s">
        <v>869</v>
      </c>
      <c r="C104" s="6" t="s">
        <v>870</v>
      </c>
      <c r="D104" s="4" t="s">
        <v>781</v>
      </c>
      <c r="E104" s="7">
        <v>42709.89680555556</v>
      </c>
      <c r="F104" s="4"/>
      <c r="G104" s="4" t="s">
        <v>27</v>
      </c>
      <c r="H104" s="4"/>
      <c r="I104" s="4"/>
      <c r="J104" s="4" t="s">
        <v>871</v>
      </c>
      <c r="K104" s="4"/>
      <c r="L104" s="9" t="s">
        <v>872</v>
      </c>
      <c r="M104" s="13" t="s">
        <v>873</v>
      </c>
      <c r="N104" s="4">
        <v>660478.0</v>
      </c>
      <c r="O104" s="4">
        <v>1155.0</v>
      </c>
      <c r="P104" s="4" t="s">
        <v>874</v>
      </c>
      <c r="Q104" s="14" t="s">
        <v>875</v>
      </c>
      <c r="R104" s="9" t="s">
        <v>876</v>
      </c>
    </row>
    <row r="105">
      <c r="A105" s="11" t="s">
        <v>877</v>
      </c>
      <c r="B105" s="4" t="s">
        <v>878</v>
      </c>
      <c r="C105" s="6" t="s">
        <v>879</v>
      </c>
      <c r="D105" s="4" t="s">
        <v>781</v>
      </c>
      <c r="E105" s="7">
        <v>42709.89680555556</v>
      </c>
      <c r="F105" s="4"/>
      <c r="G105" s="4" t="s">
        <v>27</v>
      </c>
      <c r="H105" s="4"/>
      <c r="I105" s="4"/>
      <c r="J105" s="4" t="s">
        <v>880</v>
      </c>
      <c r="K105" s="4"/>
      <c r="L105" s="9" t="s">
        <v>29</v>
      </c>
      <c r="M105" s="13" t="s">
        <v>881</v>
      </c>
      <c r="N105" s="4">
        <v>3442.0</v>
      </c>
      <c r="O105" s="4">
        <v>4972.0</v>
      </c>
      <c r="P105" s="4" t="s">
        <v>882</v>
      </c>
      <c r="Q105" s="14" t="s">
        <v>883</v>
      </c>
      <c r="R105" s="9" t="s">
        <v>884</v>
      </c>
    </row>
    <row r="106">
      <c r="A106" s="11" t="s">
        <v>885</v>
      </c>
      <c r="B106" s="4" t="s">
        <v>886</v>
      </c>
      <c r="C106" s="6" t="s">
        <v>887</v>
      </c>
      <c r="D106" s="4" t="s">
        <v>781</v>
      </c>
      <c r="E106" s="7">
        <v>42709.89680555556</v>
      </c>
      <c r="F106" s="4"/>
      <c r="G106" s="4" t="s">
        <v>27</v>
      </c>
      <c r="H106" s="4"/>
      <c r="I106" s="4"/>
      <c r="J106" s="4" t="s">
        <v>888</v>
      </c>
      <c r="K106" s="4"/>
      <c r="L106" s="9" t="s">
        <v>889</v>
      </c>
      <c r="M106" s="13" t="s">
        <v>890</v>
      </c>
      <c r="N106" s="4">
        <v>6263.0</v>
      </c>
      <c r="O106" s="4">
        <v>5393.0</v>
      </c>
      <c r="P106" s="4" t="s">
        <v>891</v>
      </c>
      <c r="Q106" s="14" t="s">
        <v>892</v>
      </c>
      <c r="R106" s="9" t="s">
        <v>893</v>
      </c>
    </row>
    <row r="107">
      <c r="A107" s="11" t="s">
        <v>894</v>
      </c>
      <c r="B107" s="4" t="s">
        <v>895</v>
      </c>
      <c r="C107" s="6" t="s">
        <v>896</v>
      </c>
      <c r="D107" s="4" t="s">
        <v>781</v>
      </c>
      <c r="E107" s="7">
        <v>42709.89680555556</v>
      </c>
      <c r="F107" s="4"/>
      <c r="G107" s="4" t="s">
        <v>27</v>
      </c>
      <c r="H107" s="4"/>
      <c r="I107" s="4"/>
      <c r="J107" s="4" t="s">
        <v>897</v>
      </c>
      <c r="K107" s="4"/>
      <c r="L107" s="9" t="s">
        <v>29</v>
      </c>
      <c r="M107" s="13" t="s">
        <v>898</v>
      </c>
      <c r="N107" s="4">
        <v>761.0</v>
      </c>
      <c r="O107" s="4">
        <v>2482.0</v>
      </c>
      <c r="P107" s="4" t="s">
        <v>899</v>
      </c>
      <c r="Q107" s="14" t="s">
        <v>900</v>
      </c>
      <c r="R107" s="9" t="s">
        <v>901</v>
      </c>
    </row>
    <row r="108">
      <c r="A108" s="11" t="s">
        <v>902</v>
      </c>
      <c r="B108" s="4" t="s">
        <v>903</v>
      </c>
      <c r="C108" s="6" t="s">
        <v>904</v>
      </c>
      <c r="D108" s="4" t="s">
        <v>781</v>
      </c>
      <c r="E108" s="7">
        <v>42709.89680555556</v>
      </c>
      <c r="F108" s="4"/>
      <c r="G108" s="4" t="s">
        <v>27</v>
      </c>
      <c r="H108" s="4"/>
      <c r="I108" s="4"/>
      <c r="J108" s="4" t="s">
        <v>905</v>
      </c>
      <c r="K108" s="4"/>
      <c r="L108" s="9" t="s">
        <v>29</v>
      </c>
      <c r="M108" s="13" t="s">
        <v>906</v>
      </c>
      <c r="N108" s="4">
        <v>166.0</v>
      </c>
      <c r="O108" s="4">
        <v>470.0</v>
      </c>
      <c r="P108" s="4" t="s">
        <v>907</v>
      </c>
      <c r="Q108" s="14" t="s">
        <v>908</v>
      </c>
      <c r="R108" s="9" t="s">
        <v>909</v>
      </c>
    </row>
    <row r="109">
      <c r="A109" s="11" t="s">
        <v>910</v>
      </c>
      <c r="B109" s="4" t="s">
        <v>911</v>
      </c>
      <c r="C109" s="6" t="s">
        <v>912</v>
      </c>
      <c r="D109" s="4" t="s">
        <v>781</v>
      </c>
      <c r="E109" s="7">
        <v>42709.89680555556</v>
      </c>
      <c r="F109" s="4"/>
      <c r="G109" s="4" t="s">
        <v>27</v>
      </c>
      <c r="H109" s="4"/>
      <c r="I109" s="4"/>
      <c r="J109" s="4" t="s">
        <v>913</v>
      </c>
      <c r="K109" s="4"/>
      <c r="L109" s="9" t="s">
        <v>43</v>
      </c>
      <c r="M109" s="13" t="s">
        <v>914</v>
      </c>
      <c r="N109" s="4">
        <v>2086.0</v>
      </c>
      <c r="O109" s="4">
        <v>3343.0</v>
      </c>
      <c r="P109" s="4" t="s">
        <v>915</v>
      </c>
      <c r="Q109" s="14" t="s">
        <v>916</v>
      </c>
      <c r="R109" s="9" t="s">
        <v>917</v>
      </c>
    </row>
    <row r="110">
      <c r="A110" s="11" t="s">
        <v>918</v>
      </c>
      <c r="B110" s="4" t="s">
        <v>919</v>
      </c>
      <c r="C110" s="6" t="s">
        <v>920</v>
      </c>
      <c r="D110" s="4" t="s">
        <v>781</v>
      </c>
      <c r="E110" s="7">
        <v>42709.89680555556</v>
      </c>
      <c r="F110" s="4"/>
      <c r="G110" s="4" t="s">
        <v>27</v>
      </c>
      <c r="H110" s="4"/>
      <c r="I110" s="4"/>
      <c r="J110" s="4" t="s">
        <v>921</v>
      </c>
      <c r="K110" s="4"/>
      <c r="L110" s="9" t="s">
        <v>43</v>
      </c>
      <c r="M110" s="13" t="s">
        <v>922</v>
      </c>
      <c r="N110" s="4">
        <v>13240.0</v>
      </c>
      <c r="O110" s="4">
        <v>14340.0</v>
      </c>
      <c r="P110" s="4" t="s">
        <v>923</v>
      </c>
      <c r="Q110" s="14" t="s">
        <v>924</v>
      </c>
      <c r="R110" s="9" t="s">
        <v>925</v>
      </c>
    </row>
    <row r="111">
      <c r="A111" s="11" t="s">
        <v>926</v>
      </c>
      <c r="B111" s="4" t="s">
        <v>927</v>
      </c>
      <c r="C111" s="6" t="s">
        <v>928</v>
      </c>
      <c r="D111" s="4" t="s">
        <v>781</v>
      </c>
      <c r="E111" s="7">
        <v>42709.89680555556</v>
      </c>
      <c r="F111" s="4"/>
      <c r="G111" s="4" t="s">
        <v>27</v>
      </c>
      <c r="H111" s="4"/>
      <c r="I111" s="4"/>
      <c r="J111" s="4" t="s">
        <v>929</v>
      </c>
      <c r="K111" s="4"/>
      <c r="L111" s="9" t="s">
        <v>43</v>
      </c>
      <c r="M111" s="13" t="s">
        <v>930</v>
      </c>
      <c r="N111" s="4">
        <v>1593.0</v>
      </c>
      <c r="O111" s="4">
        <v>613.0</v>
      </c>
      <c r="P111" s="4"/>
      <c r="Q111" s="14" t="s">
        <v>931</v>
      </c>
      <c r="R111" s="9" t="s">
        <v>441</v>
      </c>
    </row>
    <row r="112">
      <c r="A112" s="11" t="s">
        <v>932</v>
      </c>
      <c r="B112" s="4" t="s">
        <v>933</v>
      </c>
      <c r="C112" s="6" t="s">
        <v>934</v>
      </c>
      <c r="D112" s="4" t="s">
        <v>781</v>
      </c>
      <c r="E112" s="7">
        <v>42709.89680555556</v>
      </c>
      <c r="F112" s="4"/>
      <c r="G112" s="4" t="s">
        <v>27</v>
      </c>
      <c r="H112" s="4"/>
      <c r="I112" s="4"/>
      <c r="J112" s="4" t="s">
        <v>935</v>
      </c>
      <c r="K112" s="4"/>
      <c r="L112" s="9" t="s">
        <v>54</v>
      </c>
      <c r="M112" s="13" t="s">
        <v>792</v>
      </c>
      <c r="N112" s="4">
        <v>24.0</v>
      </c>
      <c r="O112" s="4">
        <v>65.0</v>
      </c>
      <c r="P112" s="4"/>
      <c r="Q112" s="14" t="s">
        <v>936</v>
      </c>
      <c r="R112" s="9" t="s">
        <v>937</v>
      </c>
    </row>
    <row r="113">
      <c r="A113" s="11" t="s">
        <v>938</v>
      </c>
      <c r="B113" s="4" t="s">
        <v>939</v>
      </c>
      <c r="C113" s="6" t="s">
        <v>940</v>
      </c>
      <c r="D113" s="4" t="s">
        <v>941</v>
      </c>
      <c r="E113" s="7">
        <v>42709.89679398148</v>
      </c>
      <c r="F113" s="4"/>
      <c r="G113" s="4" t="s">
        <v>27</v>
      </c>
      <c r="H113" s="4"/>
      <c r="I113" s="4"/>
      <c r="J113" s="4" t="s">
        <v>942</v>
      </c>
      <c r="K113" s="4"/>
      <c r="L113" s="9" t="s">
        <v>43</v>
      </c>
      <c r="M113" s="13" t="s">
        <v>943</v>
      </c>
      <c r="N113" s="4">
        <v>1392.0</v>
      </c>
      <c r="O113" s="4">
        <v>1179.0</v>
      </c>
      <c r="P113" s="4" t="s">
        <v>944</v>
      </c>
      <c r="Q113" s="14" t="s">
        <v>945</v>
      </c>
      <c r="R113" s="9" t="s">
        <v>293</v>
      </c>
    </row>
    <row r="114">
      <c r="A114" s="11" t="s">
        <v>946</v>
      </c>
      <c r="B114" s="4" t="s">
        <v>947</v>
      </c>
      <c r="C114" s="6" t="s">
        <v>928</v>
      </c>
      <c r="D114" s="4" t="s">
        <v>941</v>
      </c>
      <c r="E114" s="7">
        <v>42709.89679398148</v>
      </c>
      <c r="F114" s="4"/>
      <c r="G114" s="4" t="s">
        <v>27</v>
      </c>
      <c r="H114" s="4"/>
      <c r="I114" s="4"/>
      <c r="J114" s="4" t="s">
        <v>948</v>
      </c>
      <c r="K114" s="4"/>
      <c r="L114" s="9" t="s">
        <v>29</v>
      </c>
      <c r="M114" s="13" t="s">
        <v>949</v>
      </c>
      <c r="N114" s="4">
        <v>60.0</v>
      </c>
      <c r="O114" s="4">
        <v>168.0</v>
      </c>
      <c r="P114" s="4" t="s">
        <v>784</v>
      </c>
      <c r="Q114" s="14" t="s">
        <v>950</v>
      </c>
      <c r="R114" s="9" t="s">
        <v>441</v>
      </c>
    </row>
    <row r="115">
      <c r="A115" s="11" t="s">
        <v>951</v>
      </c>
      <c r="B115" s="4" t="s">
        <v>952</v>
      </c>
      <c r="C115" s="6" t="s">
        <v>953</v>
      </c>
      <c r="D115" s="4" t="s">
        <v>941</v>
      </c>
      <c r="E115" s="7">
        <v>42709.89679398148</v>
      </c>
      <c r="F115" s="4"/>
      <c r="G115" s="4" t="s">
        <v>469</v>
      </c>
      <c r="H115" s="4"/>
      <c r="I115" s="4"/>
      <c r="J115" s="4" t="s">
        <v>954</v>
      </c>
      <c r="K115" s="4"/>
      <c r="L115" s="9" t="s">
        <v>955</v>
      </c>
      <c r="M115" s="13" t="s">
        <v>956</v>
      </c>
      <c r="N115" s="4">
        <v>455.0</v>
      </c>
      <c r="O115" s="4">
        <v>366.0</v>
      </c>
      <c r="P115" s="4" t="s">
        <v>957</v>
      </c>
      <c r="Q115" s="14" t="s">
        <v>958</v>
      </c>
      <c r="R115" s="9" t="s">
        <v>959</v>
      </c>
    </row>
    <row r="116">
      <c r="A116" s="11" t="s">
        <v>960</v>
      </c>
      <c r="B116" s="4" t="s">
        <v>961</v>
      </c>
      <c r="C116" s="6" t="s">
        <v>962</v>
      </c>
      <c r="D116" s="4" t="s">
        <v>941</v>
      </c>
      <c r="E116" s="7">
        <v>42709.89679398148</v>
      </c>
      <c r="F116" s="4"/>
      <c r="G116" s="4" t="s">
        <v>27</v>
      </c>
      <c r="H116" s="4"/>
      <c r="I116" s="4"/>
      <c r="J116" s="4" t="s">
        <v>963</v>
      </c>
      <c r="K116" s="4"/>
      <c r="L116" s="9" t="s">
        <v>54</v>
      </c>
      <c r="M116" s="13" t="s">
        <v>964</v>
      </c>
      <c r="N116" s="4">
        <v>51.0</v>
      </c>
      <c r="O116" s="4">
        <v>433.0</v>
      </c>
      <c r="P116" s="4" t="s">
        <v>965</v>
      </c>
      <c r="Q116" s="14" t="s">
        <v>966</v>
      </c>
      <c r="R116" s="9" t="s">
        <v>967</v>
      </c>
    </row>
    <row r="117">
      <c r="A117" s="11" t="s">
        <v>968</v>
      </c>
      <c r="B117" s="4" t="s">
        <v>969</v>
      </c>
      <c r="C117" s="6" t="s">
        <v>970</v>
      </c>
      <c r="D117" s="4" t="s">
        <v>941</v>
      </c>
      <c r="E117" s="7">
        <v>42709.89679398148</v>
      </c>
      <c r="F117" s="4"/>
      <c r="G117" s="4" t="s">
        <v>27</v>
      </c>
      <c r="H117" s="4" t="s">
        <v>337</v>
      </c>
      <c r="I117" s="4" t="s">
        <v>338</v>
      </c>
      <c r="J117" s="4" t="s">
        <v>971</v>
      </c>
      <c r="K117" s="4" t="s">
        <v>340</v>
      </c>
      <c r="L117" s="9" t="s">
        <v>43</v>
      </c>
      <c r="M117" s="13" t="s">
        <v>972</v>
      </c>
      <c r="N117" s="4">
        <v>142.0</v>
      </c>
      <c r="O117" s="4">
        <v>26.0</v>
      </c>
      <c r="P117" s="4"/>
      <c r="Q117" s="14" t="s">
        <v>973</v>
      </c>
      <c r="R117" s="9" t="s">
        <v>343</v>
      </c>
    </row>
    <row r="118">
      <c r="A118" s="11" t="s">
        <v>974</v>
      </c>
      <c r="B118" s="4" t="s">
        <v>975</v>
      </c>
      <c r="C118" s="6" t="s">
        <v>976</v>
      </c>
      <c r="D118" s="4" t="s">
        <v>941</v>
      </c>
      <c r="E118" s="7">
        <v>42709.89679398148</v>
      </c>
      <c r="F118" s="4"/>
      <c r="G118" s="4" t="s">
        <v>27</v>
      </c>
      <c r="H118" s="4"/>
      <c r="I118" s="4"/>
      <c r="J118" s="4" t="s">
        <v>977</v>
      </c>
      <c r="K118" s="4"/>
      <c r="L118" s="9" t="s">
        <v>29</v>
      </c>
      <c r="M118" s="13" t="s">
        <v>978</v>
      </c>
      <c r="N118" s="4">
        <v>2721.0</v>
      </c>
      <c r="O118" s="4">
        <v>4057.0</v>
      </c>
      <c r="P118" s="4"/>
      <c r="Q118" s="14" t="s">
        <v>979</v>
      </c>
      <c r="R118" s="9" t="s">
        <v>980</v>
      </c>
    </row>
    <row r="119">
      <c r="A119" s="11" t="s">
        <v>981</v>
      </c>
      <c r="B119" s="4" t="s">
        <v>982</v>
      </c>
      <c r="C119" s="6" t="s">
        <v>983</v>
      </c>
      <c r="D119" s="4" t="s">
        <v>941</v>
      </c>
      <c r="E119" s="7">
        <v>42709.89679398148</v>
      </c>
      <c r="F119" s="4"/>
      <c r="G119" s="4" t="s">
        <v>469</v>
      </c>
      <c r="H119" s="4"/>
      <c r="I119" s="4"/>
      <c r="J119" s="4" t="s">
        <v>984</v>
      </c>
      <c r="K119" s="4"/>
      <c r="L119" s="9" t="s">
        <v>29</v>
      </c>
      <c r="M119" s="13" t="s">
        <v>985</v>
      </c>
      <c r="N119" s="4">
        <v>1309.0</v>
      </c>
      <c r="O119" s="4">
        <v>1308.0</v>
      </c>
      <c r="P119" s="4" t="s">
        <v>986</v>
      </c>
      <c r="Q119" s="14" t="s">
        <v>987</v>
      </c>
      <c r="R119" s="9" t="s">
        <v>988</v>
      </c>
    </row>
    <row r="120">
      <c r="A120" s="11" t="s">
        <v>989</v>
      </c>
      <c r="B120" s="4" t="s">
        <v>990</v>
      </c>
      <c r="C120" s="6" t="s">
        <v>991</v>
      </c>
      <c r="D120" s="4" t="s">
        <v>941</v>
      </c>
      <c r="E120" s="7">
        <v>42709.89679398148</v>
      </c>
      <c r="F120" s="4"/>
      <c r="G120" s="4" t="s">
        <v>27</v>
      </c>
      <c r="H120" s="4"/>
      <c r="I120" s="4"/>
      <c r="J120" s="4" t="s">
        <v>992</v>
      </c>
      <c r="K120" s="4"/>
      <c r="L120" s="9" t="s">
        <v>29</v>
      </c>
      <c r="M120" s="13" t="s">
        <v>993</v>
      </c>
      <c r="N120" s="4">
        <v>9151.0</v>
      </c>
      <c r="O120" s="4">
        <v>8224.0</v>
      </c>
      <c r="P120" s="4" t="s">
        <v>994</v>
      </c>
      <c r="Q120" s="14" t="s">
        <v>995</v>
      </c>
      <c r="R120" s="9" t="s">
        <v>996</v>
      </c>
    </row>
    <row r="121">
      <c r="A121" s="11" t="s">
        <v>997</v>
      </c>
      <c r="B121" s="4" t="s">
        <v>998</v>
      </c>
      <c r="C121" s="6" t="s">
        <v>999</v>
      </c>
      <c r="D121" s="4" t="s">
        <v>941</v>
      </c>
      <c r="E121" s="7">
        <v>42709.89679398148</v>
      </c>
      <c r="F121" s="4"/>
      <c r="G121" s="4" t="s">
        <v>27</v>
      </c>
      <c r="H121" s="4"/>
      <c r="I121" s="4"/>
      <c r="J121" s="4" t="s">
        <v>1000</v>
      </c>
      <c r="K121" s="4"/>
      <c r="L121" s="9" t="s">
        <v>54</v>
      </c>
      <c r="M121" s="13" t="s">
        <v>1001</v>
      </c>
      <c r="N121" s="4">
        <v>382.0</v>
      </c>
      <c r="O121" s="4">
        <v>190.0</v>
      </c>
      <c r="P121" s="4" t="s">
        <v>1002</v>
      </c>
      <c r="Q121" s="14" t="s">
        <v>1003</v>
      </c>
      <c r="R121" s="9" t="s">
        <v>1004</v>
      </c>
    </row>
    <row r="122">
      <c r="A122" s="11" t="s">
        <v>1005</v>
      </c>
      <c r="B122" s="4" t="s">
        <v>1006</v>
      </c>
      <c r="C122" s="6" t="s">
        <v>1007</v>
      </c>
      <c r="D122" s="4" t="s">
        <v>941</v>
      </c>
      <c r="E122" s="7">
        <v>42709.89679398148</v>
      </c>
      <c r="F122" s="4"/>
      <c r="G122" s="4" t="s">
        <v>27</v>
      </c>
      <c r="H122" s="4"/>
      <c r="I122" s="4"/>
      <c r="J122" s="4" t="s">
        <v>1008</v>
      </c>
      <c r="K122" s="4"/>
      <c r="L122" s="9" t="s">
        <v>29</v>
      </c>
      <c r="M122" s="13" t="s">
        <v>1009</v>
      </c>
      <c r="N122" s="4">
        <v>339.0</v>
      </c>
      <c r="O122" s="4">
        <v>181.0</v>
      </c>
      <c r="P122" s="4" t="s">
        <v>1010</v>
      </c>
      <c r="Q122" s="14" t="s">
        <v>1011</v>
      </c>
      <c r="R122" s="9" t="s">
        <v>1012</v>
      </c>
    </row>
    <row r="123">
      <c r="A123" s="11" t="s">
        <v>1013</v>
      </c>
      <c r="B123" s="4" t="s">
        <v>1014</v>
      </c>
      <c r="C123" s="6" t="s">
        <v>1015</v>
      </c>
      <c r="D123" s="4" t="s">
        <v>941</v>
      </c>
      <c r="E123" s="7">
        <v>42709.89679398148</v>
      </c>
      <c r="F123" s="4"/>
      <c r="G123" s="4" t="s">
        <v>27</v>
      </c>
      <c r="H123" s="4"/>
      <c r="I123" s="4"/>
      <c r="J123" s="4" t="s">
        <v>1016</v>
      </c>
      <c r="K123" s="4"/>
      <c r="L123" s="9" t="s">
        <v>29</v>
      </c>
      <c r="M123" s="13" t="s">
        <v>1017</v>
      </c>
      <c r="N123" s="4">
        <v>383.0</v>
      </c>
      <c r="O123" s="4">
        <v>260.0</v>
      </c>
      <c r="P123" s="4" t="s">
        <v>1018</v>
      </c>
      <c r="Q123" s="14" t="s">
        <v>1019</v>
      </c>
      <c r="R123" s="9" t="s">
        <v>1020</v>
      </c>
    </row>
    <row r="124">
      <c r="A124" s="11" t="s">
        <v>1021</v>
      </c>
      <c r="B124" s="4" t="s">
        <v>1022</v>
      </c>
      <c r="C124" s="6" t="s">
        <v>1023</v>
      </c>
      <c r="D124" s="4" t="s">
        <v>941</v>
      </c>
      <c r="E124" s="7">
        <v>42709.89679398148</v>
      </c>
      <c r="F124" s="4"/>
      <c r="G124" s="4" t="s">
        <v>27</v>
      </c>
      <c r="H124" s="4"/>
      <c r="I124" s="4"/>
      <c r="J124" s="4" t="s">
        <v>1024</v>
      </c>
      <c r="K124" s="4"/>
      <c r="L124" s="9" t="s">
        <v>510</v>
      </c>
      <c r="M124" s="13" t="s">
        <v>1025</v>
      </c>
      <c r="N124" s="4">
        <v>54876.0</v>
      </c>
      <c r="O124" s="4">
        <v>6829.0</v>
      </c>
      <c r="P124" s="4"/>
      <c r="Q124" s="14" t="s">
        <v>1026</v>
      </c>
      <c r="R124" s="9" t="s">
        <v>1027</v>
      </c>
    </row>
    <row r="125">
      <c r="A125" s="11" t="s">
        <v>1028</v>
      </c>
      <c r="B125" s="4" t="s">
        <v>1029</v>
      </c>
      <c r="C125" s="6" t="s">
        <v>1030</v>
      </c>
      <c r="D125" s="4" t="s">
        <v>941</v>
      </c>
      <c r="E125" s="7">
        <v>42709.89679398148</v>
      </c>
      <c r="F125" s="4"/>
      <c r="G125" s="4" t="s">
        <v>27</v>
      </c>
      <c r="H125" s="4"/>
      <c r="I125" s="4"/>
      <c r="J125" s="4" t="s">
        <v>1031</v>
      </c>
      <c r="K125" s="4"/>
      <c r="L125" s="9" t="s">
        <v>889</v>
      </c>
      <c r="M125" s="13" t="s">
        <v>1032</v>
      </c>
      <c r="N125" s="4">
        <v>9891.0</v>
      </c>
      <c r="O125" s="4">
        <v>8900.0</v>
      </c>
      <c r="P125" s="4" t="s">
        <v>1033</v>
      </c>
      <c r="Q125" s="14" t="s">
        <v>1034</v>
      </c>
      <c r="R125" s="9" t="s">
        <v>1035</v>
      </c>
    </row>
    <row r="126">
      <c r="A126" s="11" t="s">
        <v>1036</v>
      </c>
      <c r="B126" s="4" t="s">
        <v>1037</v>
      </c>
      <c r="C126" s="6" t="s">
        <v>1038</v>
      </c>
      <c r="D126" s="4" t="s">
        <v>941</v>
      </c>
      <c r="E126" s="7">
        <v>42709.89679398148</v>
      </c>
      <c r="F126" s="4"/>
      <c r="G126" s="4" t="s">
        <v>27</v>
      </c>
      <c r="H126" s="4"/>
      <c r="I126" s="4"/>
      <c r="J126" s="4" t="s">
        <v>1039</v>
      </c>
      <c r="K126" s="4"/>
      <c r="L126" s="9" t="s">
        <v>54</v>
      </c>
      <c r="M126" s="13" t="s">
        <v>1040</v>
      </c>
      <c r="N126" s="4">
        <v>4092.0</v>
      </c>
      <c r="O126" s="4">
        <v>2824.0</v>
      </c>
      <c r="P126" s="4"/>
      <c r="Q126" s="14" t="s">
        <v>1041</v>
      </c>
      <c r="R126" s="9" t="s">
        <v>1042</v>
      </c>
    </row>
    <row r="127">
      <c r="A127" s="11" t="s">
        <v>1043</v>
      </c>
      <c r="B127" s="4" t="s">
        <v>24</v>
      </c>
      <c r="C127" s="6" t="s">
        <v>1044</v>
      </c>
      <c r="D127" s="4" t="s">
        <v>941</v>
      </c>
      <c r="E127" s="7">
        <v>42709.89679398148</v>
      </c>
      <c r="F127" s="4"/>
      <c r="G127" s="4" t="s">
        <v>27</v>
      </c>
      <c r="H127" s="4"/>
      <c r="I127" s="4"/>
      <c r="J127" s="4" t="s">
        <v>28</v>
      </c>
      <c r="K127" s="4"/>
      <c r="L127" s="9" t="s">
        <v>29</v>
      </c>
      <c r="M127" s="13" t="s">
        <v>30</v>
      </c>
      <c r="N127" s="4">
        <v>3175.0</v>
      </c>
      <c r="O127" s="4">
        <v>3518.0</v>
      </c>
      <c r="P127" s="4" t="s">
        <v>32</v>
      </c>
      <c r="Q127" s="14" t="s">
        <v>1045</v>
      </c>
      <c r="R127" s="9" t="s">
        <v>1046</v>
      </c>
    </row>
    <row r="128">
      <c r="A128" s="11" t="s">
        <v>1047</v>
      </c>
      <c r="B128" s="4" t="s">
        <v>1048</v>
      </c>
      <c r="C128" s="6" t="s">
        <v>1049</v>
      </c>
      <c r="D128" s="4" t="s">
        <v>941</v>
      </c>
      <c r="E128" s="7">
        <v>42709.89679398148</v>
      </c>
      <c r="F128" s="4"/>
      <c r="G128" s="4" t="s">
        <v>27</v>
      </c>
      <c r="H128" s="4" t="s">
        <v>770</v>
      </c>
      <c r="I128" s="4" t="s">
        <v>771</v>
      </c>
      <c r="J128" s="4" t="s">
        <v>1050</v>
      </c>
      <c r="K128" s="4" t="s">
        <v>1051</v>
      </c>
      <c r="L128" s="9" t="s">
        <v>889</v>
      </c>
      <c r="M128" s="13" t="s">
        <v>1052</v>
      </c>
      <c r="N128" s="4">
        <v>62.0</v>
      </c>
      <c r="O128" s="4">
        <v>5.0</v>
      </c>
      <c r="P128" s="4"/>
      <c r="Q128" s="14" t="s">
        <v>1053</v>
      </c>
      <c r="R128" s="9" t="s">
        <v>777</v>
      </c>
    </row>
    <row r="129">
      <c r="A129" s="11" t="s">
        <v>1054</v>
      </c>
      <c r="B129" s="4" t="s">
        <v>1055</v>
      </c>
      <c r="C129" s="6" t="s">
        <v>1056</v>
      </c>
      <c r="D129" s="4" t="s">
        <v>941</v>
      </c>
      <c r="E129" s="7">
        <v>42709.89679398148</v>
      </c>
      <c r="F129" s="4"/>
      <c r="G129" s="4" t="s">
        <v>27</v>
      </c>
      <c r="H129" s="4"/>
      <c r="I129" s="4"/>
      <c r="J129" s="4" t="s">
        <v>1057</v>
      </c>
      <c r="K129" s="4"/>
      <c r="L129" s="9" t="s">
        <v>290</v>
      </c>
      <c r="M129" s="13" t="s">
        <v>1058</v>
      </c>
      <c r="N129" s="4">
        <v>83.0</v>
      </c>
      <c r="O129" s="4">
        <v>75.0</v>
      </c>
      <c r="P129" s="4"/>
      <c r="Q129" s="14" t="s">
        <v>1059</v>
      </c>
      <c r="R129" s="9" t="s">
        <v>1060</v>
      </c>
    </row>
    <row r="130">
      <c r="A130" s="11" t="s">
        <v>1061</v>
      </c>
      <c r="B130" s="4" t="s">
        <v>1062</v>
      </c>
      <c r="C130" s="6" t="s">
        <v>1007</v>
      </c>
      <c r="D130" s="4" t="s">
        <v>941</v>
      </c>
      <c r="E130" s="7">
        <v>42709.89679398148</v>
      </c>
      <c r="F130" s="4"/>
      <c r="G130" s="4" t="s">
        <v>27</v>
      </c>
      <c r="H130" s="4"/>
      <c r="I130" s="4"/>
      <c r="J130" s="4" t="s">
        <v>1063</v>
      </c>
      <c r="K130" s="4"/>
      <c r="L130" s="9" t="s">
        <v>54</v>
      </c>
      <c r="M130" s="13" t="s">
        <v>1064</v>
      </c>
      <c r="N130" s="4">
        <v>914.0</v>
      </c>
      <c r="O130" s="4">
        <v>352.0</v>
      </c>
      <c r="P130" s="4" t="s">
        <v>1065</v>
      </c>
      <c r="Q130" s="14" t="s">
        <v>1066</v>
      </c>
      <c r="R130" s="9" t="s">
        <v>1012</v>
      </c>
    </row>
    <row r="131">
      <c r="A131" s="11" t="s">
        <v>1067</v>
      </c>
      <c r="B131" s="4" t="s">
        <v>1068</v>
      </c>
      <c r="C131" s="6" t="s">
        <v>444</v>
      </c>
      <c r="D131" s="4" t="s">
        <v>1069</v>
      </c>
      <c r="E131" s="7">
        <v>42709.896782407406</v>
      </c>
      <c r="F131" s="4"/>
      <c r="G131" s="4" t="s">
        <v>27</v>
      </c>
      <c r="H131" s="4"/>
      <c r="I131" s="4"/>
      <c r="J131" s="4" t="s">
        <v>1070</v>
      </c>
      <c r="K131" s="4"/>
      <c r="L131" s="9" t="s">
        <v>29</v>
      </c>
      <c r="M131" s="13" t="s">
        <v>1071</v>
      </c>
      <c r="N131" s="4">
        <v>801.0</v>
      </c>
      <c r="O131" s="4">
        <v>162.0</v>
      </c>
      <c r="P131" s="4"/>
      <c r="Q131" s="14" t="s">
        <v>1072</v>
      </c>
      <c r="R131" s="9" t="s">
        <v>448</v>
      </c>
    </row>
    <row r="132">
      <c r="A132" s="11" t="s">
        <v>1073</v>
      </c>
      <c r="B132" s="4" t="s">
        <v>1074</v>
      </c>
      <c r="C132" s="6" t="s">
        <v>1075</v>
      </c>
      <c r="D132" s="4" t="s">
        <v>1069</v>
      </c>
      <c r="E132" s="7">
        <v>42709.896782407406</v>
      </c>
      <c r="F132" s="4"/>
      <c r="G132" s="4" t="s">
        <v>27</v>
      </c>
      <c r="H132" s="4"/>
      <c r="I132" s="4"/>
      <c r="J132" s="4" t="s">
        <v>1076</v>
      </c>
      <c r="K132" s="4"/>
      <c r="L132" s="9" t="s">
        <v>29</v>
      </c>
      <c r="M132" s="13" t="s">
        <v>1077</v>
      </c>
      <c r="N132" s="4">
        <v>746.0</v>
      </c>
      <c r="O132" s="4">
        <v>761.0</v>
      </c>
      <c r="P132" s="4"/>
      <c r="Q132" s="14" t="s">
        <v>1078</v>
      </c>
      <c r="R132" s="9" t="s">
        <v>1079</v>
      </c>
    </row>
    <row r="133">
      <c r="A133" s="11" t="s">
        <v>1080</v>
      </c>
      <c r="B133" s="4" t="s">
        <v>1081</v>
      </c>
      <c r="C133" s="6" t="s">
        <v>476</v>
      </c>
      <c r="D133" s="4" t="s">
        <v>1069</v>
      </c>
      <c r="E133" s="7">
        <v>42709.896782407406</v>
      </c>
      <c r="F133" s="4"/>
      <c r="G133" s="4" t="s">
        <v>27</v>
      </c>
      <c r="H133" s="4"/>
      <c r="I133" s="4"/>
      <c r="J133" s="4" t="s">
        <v>1082</v>
      </c>
      <c r="K133" s="4"/>
      <c r="L133" s="9" t="s">
        <v>54</v>
      </c>
      <c r="M133" s="13" t="s">
        <v>1083</v>
      </c>
      <c r="N133" s="4">
        <v>596.0</v>
      </c>
      <c r="O133" s="4">
        <v>464.0</v>
      </c>
      <c r="P133" s="4" t="s">
        <v>1084</v>
      </c>
      <c r="Q133" s="14" t="s">
        <v>1085</v>
      </c>
      <c r="R133" s="9" t="s">
        <v>481</v>
      </c>
    </row>
    <row r="134">
      <c r="A134" s="11" t="s">
        <v>1086</v>
      </c>
      <c r="B134" s="4" t="s">
        <v>1087</v>
      </c>
      <c r="C134" s="6" t="s">
        <v>1088</v>
      </c>
      <c r="D134" s="4" t="s">
        <v>1069</v>
      </c>
      <c r="E134" s="7">
        <v>42709.896782407406</v>
      </c>
      <c r="F134" s="4"/>
      <c r="G134" s="4" t="s">
        <v>27</v>
      </c>
      <c r="H134" s="4"/>
      <c r="I134" s="4"/>
      <c r="J134" s="4" t="s">
        <v>1089</v>
      </c>
      <c r="K134" s="4"/>
      <c r="L134" s="9" t="s">
        <v>1090</v>
      </c>
      <c r="M134" s="13" t="s">
        <v>1091</v>
      </c>
      <c r="N134" s="4">
        <v>230.0</v>
      </c>
      <c r="O134" s="4">
        <v>418.0</v>
      </c>
      <c r="P134" s="4" t="s">
        <v>1092</v>
      </c>
      <c r="Q134" s="14" t="s">
        <v>1093</v>
      </c>
      <c r="R134" s="9" t="s">
        <v>1094</v>
      </c>
    </row>
    <row r="135">
      <c r="A135" s="11" t="s">
        <v>1095</v>
      </c>
      <c r="B135" s="4" t="s">
        <v>1096</v>
      </c>
      <c r="C135" s="6" t="s">
        <v>1097</v>
      </c>
      <c r="D135" s="4" t="s">
        <v>1069</v>
      </c>
      <c r="E135" s="7">
        <v>42709.896782407406</v>
      </c>
      <c r="F135" s="4"/>
      <c r="G135" s="4" t="s">
        <v>137</v>
      </c>
      <c r="H135" s="4" t="s">
        <v>1098</v>
      </c>
      <c r="I135" s="4" t="s">
        <v>1099</v>
      </c>
      <c r="J135" s="4" t="s">
        <v>1100</v>
      </c>
      <c r="K135" s="4" t="s">
        <v>1101</v>
      </c>
      <c r="L135" s="9" t="s">
        <v>29</v>
      </c>
      <c r="M135" s="13" t="s">
        <v>1102</v>
      </c>
      <c r="N135" s="4">
        <v>2145.0</v>
      </c>
      <c r="O135" s="4">
        <v>84.0</v>
      </c>
      <c r="P135" s="4"/>
      <c r="Q135" s="14" t="s">
        <v>1103</v>
      </c>
      <c r="R135" s="9" t="s">
        <v>1104</v>
      </c>
    </row>
    <row r="136">
      <c r="A136" s="11" t="s">
        <v>1105</v>
      </c>
      <c r="B136" s="4" t="s">
        <v>1106</v>
      </c>
      <c r="C136" s="6" t="s">
        <v>1107</v>
      </c>
      <c r="D136" s="4" t="s">
        <v>1069</v>
      </c>
      <c r="E136" s="7">
        <v>42709.896782407406</v>
      </c>
      <c r="F136" s="4"/>
      <c r="G136" s="4" t="s">
        <v>27</v>
      </c>
      <c r="H136" s="4"/>
      <c r="I136" s="4"/>
      <c r="J136" s="4" t="s">
        <v>1108</v>
      </c>
      <c r="K136" s="4"/>
      <c r="L136" s="9" t="s">
        <v>54</v>
      </c>
      <c r="M136" s="13" t="s">
        <v>1109</v>
      </c>
      <c r="N136" s="4">
        <v>10417.0</v>
      </c>
      <c r="O136" s="4">
        <v>10302.0</v>
      </c>
      <c r="P136" s="4" t="s">
        <v>1110</v>
      </c>
      <c r="Q136" s="14" t="s">
        <v>1111</v>
      </c>
      <c r="R136" s="9" t="s">
        <v>1112</v>
      </c>
    </row>
    <row r="137">
      <c r="A137" s="11" t="s">
        <v>1113</v>
      </c>
      <c r="B137" s="4" t="s">
        <v>1114</v>
      </c>
      <c r="C137" s="6" t="s">
        <v>1115</v>
      </c>
      <c r="D137" s="4" t="s">
        <v>1069</v>
      </c>
      <c r="E137" s="7">
        <v>42709.896782407406</v>
      </c>
      <c r="F137" s="4"/>
      <c r="G137" s="4" t="s">
        <v>358</v>
      </c>
      <c r="H137" s="4"/>
      <c r="I137" s="4"/>
      <c r="J137" s="4" t="s">
        <v>1116</v>
      </c>
      <c r="K137" s="4"/>
      <c r="L137" s="9" t="s">
        <v>54</v>
      </c>
      <c r="M137" s="13" t="s">
        <v>1117</v>
      </c>
      <c r="N137" s="4">
        <v>541.0</v>
      </c>
      <c r="O137" s="4">
        <v>374.0</v>
      </c>
      <c r="P137" s="4" t="s">
        <v>1118</v>
      </c>
      <c r="Q137" s="14" t="s">
        <v>1119</v>
      </c>
      <c r="R137" s="9" t="s">
        <v>1120</v>
      </c>
    </row>
    <row r="138">
      <c r="A138" s="11" t="s">
        <v>1121</v>
      </c>
      <c r="B138" s="4" t="s">
        <v>1122</v>
      </c>
      <c r="C138" s="6" t="s">
        <v>1123</v>
      </c>
      <c r="D138" s="4" t="s">
        <v>1069</v>
      </c>
      <c r="E138" s="7">
        <v>42709.896782407406</v>
      </c>
      <c r="F138" s="4"/>
      <c r="G138" s="4" t="s">
        <v>27</v>
      </c>
      <c r="H138" s="4"/>
      <c r="I138" s="4"/>
      <c r="J138" s="4" t="s">
        <v>1124</v>
      </c>
      <c r="K138" s="4"/>
      <c r="L138" s="9" t="s">
        <v>54</v>
      </c>
      <c r="M138" s="13" t="s">
        <v>1125</v>
      </c>
      <c r="N138" s="4">
        <v>409.0</v>
      </c>
      <c r="O138" s="4">
        <v>1110.0</v>
      </c>
      <c r="P138" s="4"/>
      <c r="Q138" s="14" t="s">
        <v>1126</v>
      </c>
      <c r="R138" s="9" t="s">
        <v>1127</v>
      </c>
    </row>
    <row r="139">
      <c r="A139" s="11" t="s">
        <v>1128</v>
      </c>
      <c r="B139" s="4" t="s">
        <v>1129</v>
      </c>
      <c r="C139" s="6" t="s">
        <v>1130</v>
      </c>
      <c r="D139" s="4" t="s">
        <v>1069</v>
      </c>
      <c r="E139" s="7">
        <v>42709.896782407406</v>
      </c>
      <c r="F139" s="4"/>
      <c r="G139" s="4" t="s">
        <v>1131</v>
      </c>
      <c r="H139" s="4"/>
      <c r="I139" s="4"/>
      <c r="J139" s="4" t="s">
        <v>1132</v>
      </c>
      <c r="K139" s="4"/>
      <c r="L139" s="9" t="s">
        <v>54</v>
      </c>
      <c r="M139" s="13" t="s">
        <v>1133</v>
      </c>
      <c r="N139" s="4">
        <v>118.0</v>
      </c>
      <c r="O139" s="4">
        <v>51.0</v>
      </c>
      <c r="P139" s="4" t="s">
        <v>1134</v>
      </c>
      <c r="Q139" s="14" t="s">
        <v>1135</v>
      </c>
      <c r="R139" s="9" t="s">
        <v>1136</v>
      </c>
    </row>
    <row r="140">
      <c r="A140" s="11" t="s">
        <v>1137</v>
      </c>
      <c r="B140" s="4" t="s">
        <v>1138</v>
      </c>
      <c r="C140" s="6" t="s">
        <v>1139</v>
      </c>
      <c r="D140" s="4" t="s">
        <v>1069</v>
      </c>
      <c r="E140" s="7">
        <v>42709.896782407406</v>
      </c>
      <c r="F140" s="4"/>
      <c r="G140" s="4" t="s">
        <v>27</v>
      </c>
      <c r="H140" s="4"/>
      <c r="I140" s="4"/>
      <c r="J140" s="4" t="s">
        <v>1140</v>
      </c>
      <c r="K140" s="4"/>
      <c r="L140" s="9" t="s">
        <v>29</v>
      </c>
      <c r="M140" s="13" t="s">
        <v>1141</v>
      </c>
      <c r="N140" s="4">
        <v>504.0</v>
      </c>
      <c r="O140" s="4">
        <v>17.0</v>
      </c>
      <c r="P140" s="4" t="s">
        <v>1142</v>
      </c>
      <c r="Q140" s="14" t="s">
        <v>1143</v>
      </c>
      <c r="R140" s="9" t="s">
        <v>1144</v>
      </c>
    </row>
    <row r="141">
      <c r="A141" s="11" t="s">
        <v>1145</v>
      </c>
      <c r="B141" s="4" t="s">
        <v>1146</v>
      </c>
      <c r="C141" s="6" t="s">
        <v>1147</v>
      </c>
      <c r="D141" s="4" t="s">
        <v>1069</v>
      </c>
      <c r="E141" s="7">
        <v>42709.896782407406</v>
      </c>
      <c r="F141" s="4"/>
      <c r="G141" s="4" t="s">
        <v>1148</v>
      </c>
      <c r="H141" s="4"/>
      <c r="I141" s="4"/>
      <c r="J141" s="4" t="s">
        <v>1149</v>
      </c>
      <c r="K141" s="4"/>
      <c r="L141" s="9" t="s">
        <v>43</v>
      </c>
      <c r="M141" s="13" t="s">
        <v>1150</v>
      </c>
      <c r="N141" s="4">
        <v>34.0</v>
      </c>
      <c r="O141" s="4">
        <v>90.0</v>
      </c>
      <c r="P141" s="4"/>
      <c r="Q141" s="14" t="s">
        <v>1151</v>
      </c>
      <c r="R141" s="9" t="s">
        <v>1152</v>
      </c>
    </row>
    <row r="142">
      <c r="A142" s="11" t="s">
        <v>1153</v>
      </c>
      <c r="B142" s="4" t="s">
        <v>1154</v>
      </c>
      <c r="C142" s="6" t="s">
        <v>1155</v>
      </c>
      <c r="D142" s="4" t="s">
        <v>1069</v>
      </c>
      <c r="E142" s="7">
        <v>42709.896782407406</v>
      </c>
      <c r="F142" s="4"/>
      <c r="G142" s="4" t="s">
        <v>27</v>
      </c>
      <c r="H142" s="4"/>
      <c r="I142" s="4"/>
      <c r="J142" s="4" t="s">
        <v>1156</v>
      </c>
      <c r="K142" s="4"/>
      <c r="L142" s="9" t="s">
        <v>29</v>
      </c>
      <c r="M142" s="13" t="s">
        <v>266</v>
      </c>
      <c r="N142" s="4"/>
      <c r="O142" s="4">
        <v>11.0</v>
      </c>
      <c r="P142" s="4"/>
      <c r="Q142" s="14" t="s">
        <v>1157</v>
      </c>
      <c r="R142" s="9" t="s">
        <v>1158</v>
      </c>
    </row>
    <row r="143">
      <c r="A143" s="11" t="s">
        <v>1159</v>
      </c>
      <c r="B143" s="4" t="s">
        <v>1160</v>
      </c>
      <c r="C143" s="6" t="s">
        <v>1161</v>
      </c>
      <c r="D143" s="4" t="s">
        <v>1069</v>
      </c>
      <c r="E143" s="7">
        <v>42709.896782407406</v>
      </c>
      <c r="F143" s="4"/>
      <c r="G143" s="4" t="s">
        <v>27</v>
      </c>
      <c r="H143" s="4"/>
      <c r="I143" s="4"/>
      <c r="J143" s="4" t="s">
        <v>1162</v>
      </c>
      <c r="K143" s="4"/>
      <c r="L143" s="9" t="s">
        <v>574</v>
      </c>
      <c r="M143" s="13" t="s">
        <v>1163</v>
      </c>
      <c r="N143" s="4">
        <v>1886.0</v>
      </c>
      <c r="O143" s="4">
        <v>483.0</v>
      </c>
      <c r="P143" s="4" t="s">
        <v>1164</v>
      </c>
      <c r="Q143" s="14" t="s">
        <v>1165</v>
      </c>
      <c r="R143" s="9" t="s">
        <v>1166</v>
      </c>
    </row>
    <row r="144">
      <c r="A144" s="11" t="s">
        <v>1167</v>
      </c>
      <c r="B144" s="4" t="s">
        <v>1168</v>
      </c>
      <c r="C144" s="6" t="s">
        <v>1169</v>
      </c>
      <c r="D144" s="4" t="s">
        <v>1069</v>
      </c>
      <c r="E144" s="7">
        <v>42709.896782407406</v>
      </c>
      <c r="F144" s="4"/>
      <c r="G144" s="4" t="s">
        <v>27</v>
      </c>
      <c r="H144" s="4"/>
      <c r="I144" s="4"/>
      <c r="J144" s="4" t="s">
        <v>1170</v>
      </c>
      <c r="K144" s="4"/>
      <c r="L144" s="9" t="s">
        <v>43</v>
      </c>
      <c r="M144" s="13" t="s">
        <v>1171</v>
      </c>
      <c r="N144" s="4">
        <v>1349.0</v>
      </c>
      <c r="O144" s="4">
        <v>1509.0</v>
      </c>
      <c r="P144" s="4" t="s">
        <v>90</v>
      </c>
      <c r="Q144" s="14" t="s">
        <v>1172</v>
      </c>
      <c r="R144" s="9" t="s">
        <v>1173</v>
      </c>
    </row>
    <row r="145">
      <c r="A145" s="11" t="s">
        <v>1174</v>
      </c>
      <c r="B145" s="4" t="s">
        <v>1175</v>
      </c>
      <c r="C145" s="6" t="s">
        <v>1176</v>
      </c>
      <c r="D145" s="4" t="s">
        <v>1069</v>
      </c>
      <c r="E145" s="7">
        <v>42709.896782407406</v>
      </c>
      <c r="F145" s="4"/>
      <c r="G145" s="4" t="s">
        <v>27</v>
      </c>
      <c r="H145" s="4"/>
      <c r="I145" s="4"/>
      <c r="J145" s="4" t="s">
        <v>1177</v>
      </c>
      <c r="K145" s="4"/>
      <c r="L145" s="9" t="s">
        <v>54</v>
      </c>
      <c r="M145" s="13" t="s">
        <v>1178</v>
      </c>
      <c r="N145" s="4">
        <v>3130.0</v>
      </c>
      <c r="O145" s="4">
        <v>4975.0</v>
      </c>
      <c r="P145" s="4" t="s">
        <v>1179</v>
      </c>
      <c r="Q145" s="14" t="s">
        <v>1180</v>
      </c>
      <c r="R145" s="9" t="s">
        <v>1181</v>
      </c>
    </row>
    <row r="146">
      <c r="A146" s="11" t="s">
        <v>1182</v>
      </c>
      <c r="B146" s="4" t="s">
        <v>1183</v>
      </c>
      <c r="C146" s="6" t="s">
        <v>444</v>
      </c>
      <c r="D146" s="4" t="s">
        <v>1069</v>
      </c>
      <c r="E146" s="7">
        <v>42709.896782407406</v>
      </c>
      <c r="F146" s="4"/>
      <c r="G146" s="4" t="s">
        <v>27</v>
      </c>
      <c r="H146" s="4"/>
      <c r="I146" s="4"/>
      <c r="J146" s="4" t="s">
        <v>1184</v>
      </c>
      <c r="K146" s="4"/>
      <c r="L146" s="9" t="s">
        <v>43</v>
      </c>
      <c r="M146" s="13" t="s">
        <v>1185</v>
      </c>
      <c r="N146" s="4">
        <v>703.0</v>
      </c>
      <c r="O146" s="4">
        <v>1073.0</v>
      </c>
      <c r="P146" s="4" t="s">
        <v>1186</v>
      </c>
      <c r="Q146" s="14" t="s">
        <v>1187</v>
      </c>
      <c r="R146" s="9" t="s">
        <v>448</v>
      </c>
    </row>
    <row r="147">
      <c r="A147" s="11" t="s">
        <v>1188</v>
      </c>
      <c r="B147" s="4" t="s">
        <v>1189</v>
      </c>
      <c r="C147" s="6" t="s">
        <v>1190</v>
      </c>
      <c r="D147" s="4" t="s">
        <v>1069</v>
      </c>
      <c r="E147" s="7">
        <v>42709.896782407406</v>
      </c>
      <c r="F147" s="4"/>
      <c r="G147" s="4" t="s">
        <v>27</v>
      </c>
      <c r="H147" s="4"/>
      <c r="I147" s="4"/>
      <c r="J147" s="4" t="s">
        <v>1191</v>
      </c>
      <c r="K147" s="4"/>
      <c r="L147" s="9" t="s">
        <v>43</v>
      </c>
      <c r="M147" s="13" t="s">
        <v>1192</v>
      </c>
      <c r="N147" s="4">
        <v>202.0</v>
      </c>
      <c r="O147" s="4">
        <v>340.0</v>
      </c>
      <c r="P147" s="4" t="s">
        <v>1193</v>
      </c>
      <c r="Q147" s="14" t="s">
        <v>1194</v>
      </c>
      <c r="R147" s="9" t="s">
        <v>1195</v>
      </c>
    </row>
    <row r="148">
      <c r="A148" s="11" t="s">
        <v>1196</v>
      </c>
      <c r="B148" s="4" t="s">
        <v>1197</v>
      </c>
      <c r="C148" s="6" t="s">
        <v>1198</v>
      </c>
      <c r="D148" s="4" t="s">
        <v>1069</v>
      </c>
      <c r="E148" s="7">
        <v>42709.896782407406</v>
      </c>
      <c r="F148" s="4"/>
      <c r="G148" s="4" t="s">
        <v>27</v>
      </c>
      <c r="H148" s="4" t="s">
        <v>1199</v>
      </c>
      <c r="I148" s="4" t="s">
        <v>1200</v>
      </c>
      <c r="J148" s="4" t="s">
        <v>1201</v>
      </c>
      <c r="K148" s="4" t="s">
        <v>1202</v>
      </c>
      <c r="L148" s="9" t="s">
        <v>290</v>
      </c>
      <c r="M148" s="13" t="s">
        <v>1203</v>
      </c>
      <c r="N148" s="4">
        <v>68.0</v>
      </c>
      <c r="O148" s="4">
        <v>233.0</v>
      </c>
      <c r="P148" s="4" t="s">
        <v>1204</v>
      </c>
      <c r="Q148" s="14" t="s">
        <v>1205</v>
      </c>
      <c r="R148" s="9" t="s">
        <v>1206</v>
      </c>
    </row>
    <row r="149">
      <c r="A149" s="11" t="s">
        <v>1207</v>
      </c>
      <c r="B149" s="4" t="s">
        <v>1208</v>
      </c>
      <c r="C149" s="6" t="s">
        <v>1209</v>
      </c>
      <c r="D149" s="4" t="s">
        <v>1069</v>
      </c>
      <c r="E149" s="7">
        <v>42709.896782407406</v>
      </c>
      <c r="F149" s="4"/>
      <c r="G149" s="4" t="s">
        <v>27</v>
      </c>
      <c r="H149" s="4"/>
      <c r="I149" s="4"/>
      <c r="J149" s="4" t="s">
        <v>1210</v>
      </c>
      <c r="K149" s="4"/>
      <c r="L149" s="9" t="s">
        <v>29</v>
      </c>
      <c r="M149" s="13" t="s">
        <v>1211</v>
      </c>
      <c r="N149" s="4">
        <v>220.0</v>
      </c>
      <c r="O149" s="4">
        <v>552.0</v>
      </c>
      <c r="P149" s="4" t="s">
        <v>1212</v>
      </c>
      <c r="Q149" s="14" t="s">
        <v>1213</v>
      </c>
      <c r="R149" s="9" t="s">
        <v>1214</v>
      </c>
    </row>
    <row r="150">
      <c r="A150" s="11" t="s">
        <v>1215</v>
      </c>
      <c r="B150" s="4" t="s">
        <v>1216</v>
      </c>
      <c r="C150" s="6" t="s">
        <v>1217</v>
      </c>
      <c r="D150" s="4" t="s">
        <v>1069</v>
      </c>
      <c r="E150" s="7">
        <v>42709.896782407406</v>
      </c>
      <c r="F150" s="4"/>
      <c r="G150" s="4" t="s">
        <v>27</v>
      </c>
      <c r="H150" s="4"/>
      <c r="I150" s="4"/>
      <c r="J150" s="4" t="s">
        <v>1218</v>
      </c>
      <c r="K150" s="4"/>
      <c r="L150" s="9" t="s">
        <v>43</v>
      </c>
      <c r="M150" s="13" t="s">
        <v>1219</v>
      </c>
      <c r="N150" s="4">
        <v>63.0</v>
      </c>
      <c r="O150" s="4">
        <v>272.0</v>
      </c>
      <c r="P150" s="4" t="s">
        <v>1220</v>
      </c>
      <c r="Q150" s="14" t="s">
        <v>1221</v>
      </c>
      <c r="R150" s="9" t="s">
        <v>1222</v>
      </c>
    </row>
    <row r="151">
      <c r="A151" s="11" t="s">
        <v>1223</v>
      </c>
      <c r="B151" s="4" t="s">
        <v>1224</v>
      </c>
      <c r="C151" s="6" t="s">
        <v>444</v>
      </c>
      <c r="D151" s="4" t="s">
        <v>1225</v>
      </c>
      <c r="E151" s="7">
        <v>42709.89677083334</v>
      </c>
      <c r="F151" s="4"/>
      <c r="G151" s="4" t="s">
        <v>27</v>
      </c>
      <c r="H151" s="4"/>
      <c r="I151" s="4"/>
      <c r="J151" s="4" t="s">
        <v>1226</v>
      </c>
      <c r="K151" s="4"/>
      <c r="L151" s="9" t="s">
        <v>54</v>
      </c>
      <c r="M151" s="13" t="s">
        <v>1227</v>
      </c>
      <c r="N151" s="4">
        <v>741.0</v>
      </c>
      <c r="O151" s="4">
        <v>3750.0</v>
      </c>
      <c r="P151" s="4" t="s">
        <v>1228</v>
      </c>
      <c r="Q151" s="14" t="s">
        <v>1229</v>
      </c>
      <c r="R151" s="9" t="s">
        <v>448</v>
      </c>
    </row>
    <row r="152">
      <c r="A152" s="11" t="s">
        <v>1230</v>
      </c>
      <c r="B152" s="4" t="s">
        <v>1231</v>
      </c>
      <c r="C152" s="6" t="s">
        <v>1232</v>
      </c>
      <c r="D152" s="4" t="s">
        <v>1225</v>
      </c>
      <c r="E152" s="7">
        <v>42709.89677083334</v>
      </c>
      <c r="F152" s="4"/>
      <c r="G152" s="4" t="s">
        <v>27</v>
      </c>
      <c r="H152" s="4"/>
      <c r="I152" s="4"/>
      <c r="J152" s="4" t="s">
        <v>1233</v>
      </c>
      <c r="K152" s="4"/>
      <c r="L152" s="9" t="s">
        <v>54</v>
      </c>
      <c r="M152" s="13" t="s">
        <v>1234</v>
      </c>
      <c r="N152" s="4">
        <v>2932.0</v>
      </c>
      <c r="O152" s="4">
        <v>468.0</v>
      </c>
      <c r="P152" s="4" t="s">
        <v>1235</v>
      </c>
      <c r="Q152" s="14" t="s">
        <v>1236</v>
      </c>
      <c r="R152" s="9" t="s">
        <v>1237</v>
      </c>
    </row>
    <row r="153">
      <c r="A153" s="11" t="s">
        <v>1238</v>
      </c>
      <c r="B153" s="4" t="s">
        <v>1239</v>
      </c>
      <c r="C153" s="6" t="s">
        <v>1240</v>
      </c>
      <c r="D153" s="4" t="s">
        <v>1225</v>
      </c>
      <c r="E153" s="7">
        <v>42709.89677083334</v>
      </c>
      <c r="F153" s="4"/>
      <c r="G153" s="4" t="s">
        <v>27</v>
      </c>
      <c r="H153" s="4"/>
      <c r="I153" s="4"/>
      <c r="J153" s="4" t="s">
        <v>1241</v>
      </c>
      <c r="K153" s="4"/>
      <c r="L153" s="9" t="s">
        <v>510</v>
      </c>
      <c r="M153" s="13" t="s">
        <v>1242</v>
      </c>
      <c r="N153" s="4">
        <v>382.0</v>
      </c>
      <c r="O153" s="4">
        <v>489.0</v>
      </c>
      <c r="P153" s="4" t="s">
        <v>1243</v>
      </c>
      <c r="Q153" s="14" t="s">
        <v>1244</v>
      </c>
      <c r="R153" s="9" t="s">
        <v>1245</v>
      </c>
    </row>
    <row r="154">
      <c r="A154" s="11" t="s">
        <v>1246</v>
      </c>
      <c r="B154" s="4" t="s">
        <v>1247</v>
      </c>
      <c r="C154" s="6" t="s">
        <v>1248</v>
      </c>
      <c r="D154" s="4" t="s">
        <v>1225</v>
      </c>
      <c r="E154" s="7">
        <v>42709.89677083334</v>
      </c>
      <c r="F154" s="4"/>
      <c r="G154" s="4" t="s">
        <v>1249</v>
      </c>
      <c r="H154" s="4"/>
      <c r="I154" s="4"/>
      <c r="J154" s="4" t="s">
        <v>1250</v>
      </c>
      <c r="K154" s="4"/>
      <c r="L154" s="9" t="s">
        <v>54</v>
      </c>
      <c r="M154" s="13" t="s">
        <v>1251</v>
      </c>
      <c r="N154" s="4">
        <v>3025.0</v>
      </c>
      <c r="O154" s="4">
        <v>4993.0</v>
      </c>
      <c r="P154" s="4"/>
      <c r="Q154" s="14" t="s">
        <v>1252</v>
      </c>
      <c r="R154" s="9" t="s">
        <v>1253</v>
      </c>
    </row>
    <row r="155">
      <c r="A155" s="11" t="s">
        <v>1254</v>
      </c>
      <c r="B155" s="4" t="s">
        <v>1255</v>
      </c>
      <c r="C155" s="6" t="s">
        <v>1256</v>
      </c>
      <c r="D155" s="4" t="s">
        <v>1225</v>
      </c>
      <c r="E155" s="7">
        <v>42709.89677083334</v>
      </c>
      <c r="F155" s="4"/>
      <c r="G155" s="4" t="s">
        <v>27</v>
      </c>
      <c r="H155" s="4"/>
      <c r="I155" s="4"/>
      <c r="J155" s="4" t="s">
        <v>1257</v>
      </c>
      <c r="K155" s="4"/>
      <c r="L155" s="9" t="s">
        <v>29</v>
      </c>
      <c r="M155" s="13" t="s">
        <v>1258</v>
      </c>
      <c r="N155" s="4">
        <v>663.0</v>
      </c>
      <c r="O155" s="4">
        <v>549.0</v>
      </c>
      <c r="P155" s="4"/>
      <c r="Q155" s="14" t="s">
        <v>1259</v>
      </c>
      <c r="R155" s="9" t="s">
        <v>1260</v>
      </c>
    </row>
    <row r="156">
      <c r="A156" s="11" t="s">
        <v>1261</v>
      </c>
      <c r="B156" s="4" t="s">
        <v>1262</v>
      </c>
      <c r="C156" s="6" t="s">
        <v>1263</v>
      </c>
      <c r="D156" s="4" t="s">
        <v>1225</v>
      </c>
      <c r="E156" s="7">
        <v>42709.89677083334</v>
      </c>
      <c r="F156" s="4"/>
      <c r="G156" s="4" t="s">
        <v>27</v>
      </c>
      <c r="H156" s="4"/>
      <c r="I156" s="4"/>
      <c r="J156" s="4" t="s">
        <v>1264</v>
      </c>
      <c r="K156" s="4"/>
      <c r="L156" s="9" t="s">
        <v>54</v>
      </c>
      <c r="M156" s="13" t="s">
        <v>1265</v>
      </c>
      <c r="N156" s="4">
        <v>181.0</v>
      </c>
      <c r="O156" s="4">
        <v>334.0</v>
      </c>
      <c r="P156" s="4" t="s">
        <v>1266</v>
      </c>
      <c r="Q156" s="14" t="s">
        <v>1267</v>
      </c>
      <c r="R156" s="9" t="s">
        <v>1268</v>
      </c>
    </row>
    <row r="157">
      <c r="A157" s="11" t="s">
        <v>1269</v>
      </c>
      <c r="B157" s="4" t="s">
        <v>1270</v>
      </c>
      <c r="C157" s="6" t="s">
        <v>1271</v>
      </c>
      <c r="D157" s="4" t="s">
        <v>1225</v>
      </c>
      <c r="E157" s="7">
        <v>42709.89677083334</v>
      </c>
      <c r="F157" s="4"/>
      <c r="G157" s="4" t="s">
        <v>27</v>
      </c>
      <c r="H157" s="4"/>
      <c r="I157" s="4"/>
      <c r="J157" s="4" t="s">
        <v>1272</v>
      </c>
      <c r="K157" s="4"/>
      <c r="L157" s="9" t="s">
        <v>54</v>
      </c>
      <c r="M157" s="13" t="s">
        <v>1273</v>
      </c>
      <c r="N157" s="4">
        <v>20.0</v>
      </c>
      <c r="O157" s="4">
        <v>76.0</v>
      </c>
      <c r="P157" s="4"/>
      <c r="Q157" s="14" t="s">
        <v>1274</v>
      </c>
      <c r="R157" s="9" t="s">
        <v>1275</v>
      </c>
    </row>
    <row r="158">
      <c r="A158" s="11" t="s">
        <v>1276</v>
      </c>
      <c r="B158" s="4" t="s">
        <v>1277</v>
      </c>
      <c r="C158" s="6" t="s">
        <v>1278</v>
      </c>
      <c r="D158" s="4" t="s">
        <v>1225</v>
      </c>
      <c r="E158" s="7">
        <v>42709.89677083334</v>
      </c>
      <c r="F158" s="4"/>
      <c r="G158" s="4" t="s">
        <v>27</v>
      </c>
      <c r="H158" s="4"/>
      <c r="I158" s="4"/>
      <c r="J158" s="4" t="s">
        <v>1279</v>
      </c>
      <c r="K158" s="4"/>
      <c r="L158" s="9" t="s">
        <v>43</v>
      </c>
      <c r="M158" s="13" t="s">
        <v>1280</v>
      </c>
      <c r="N158" s="4">
        <v>561.0</v>
      </c>
      <c r="O158" s="4">
        <v>171.0</v>
      </c>
      <c r="P158" s="4" t="s">
        <v>1281</v>
      </c>
      <c r="Q158" s="14" t="s">
        <v>1282</v>
      </c>
      <c r="R158" s="9" t="s">
        <v>1283</v>
      </c>
    </row>
    <row r="159">
      <c r="A159" s="11" t="s">
        <v>1284</v>
      </c>
      <c r="B159" s="4" t="s">
        <v>1285</v>
      </c>
      <c r="C159" s="6" t="s">
        <v>1286</v>
      </c>
      <c r="D159" s="4" t="s">
        <v>1225</v>
      </c>
      <c r="E159" s="7">
        <v>42709.89677083334</v>
      </c>
      <c r="F159" s="4"/>
      <c r="G159" s="4" t="s">
        <v>27</v>
      </c>
      <c r="H159" s="4"/>
      <c r="I159" s="4"/>
      <c r="J159" s="4" t="s">
        <v>1287</v>
      </c>
      <c r="K159" s="4"/>
      <c r="L159" s="9" t="s">
        <v>43</v>
      </c>
      <c r="M159" s="13" t="s">
        <v>1288</v>
      </c>
      <c r="N159" s="4">
        <v>1384.0</v>
      </c>
      <c r="O159" s="4">
        <v>1994.0</v>
      </c>
      <c r="P159" s="4" t="s">
        <v>1289</v>
      </c>
      <c r="Q159" s="14" t="s">
        <v>1290</v>
      </c>
      <c r="R159" s="9" t="s">
        <v>1291</v>
      </c>
    </row>
    <row r="160">
      <c r="A160" s="11" t="s">
        <v>1292</v>
      </c>
      <c r="B160" s="4" t="s">
        <v>1293</v>
      </c>
      <c r="C160" s="6" t="s">
        <v>1115</v>
      </c>
      <c r="D160" s="4" t="s">
        <v>1225</v>
      </c>
      <c r="E160" s="7">
        <v>42709.89677083334</v>
      </c>
      <c r="F160" s="4"/>
      <c r="G160" s="4" t="s">
        <v>1294</v>
      </c>
      <c r="H160" s="4"/>
      <c r="I160" s="4"/>
      <c r="J160" s="4" t="s">
        <v>1295</v>
      </c>
      <c r="K160" s="4"/>
      <c r="L160" s="9" t="s">
        <v>43</v>
      </c>
      <c r="M160" s="13" t="s">
        <v>1296</v>
      </c>
      <c r="N160" s="4">
        <v>617.0</v>
      </c>
      <c r="O160" s="4">
        <v>562.0</v>
      </c>
      <c r="P160" s="4" t="s">
        <v>1297</v>
      </c>
      <c r="Q160" s="14" t="s">
        <v>1298</v>
      </c>
      <c r="R160" s="9" t="s">
        <v>1120</v>
      </c>
    </row>
    <row r="161">
      <c r="A161" s="11" t="s">
        <v>1299</v>
      </c>
      <c r="B161" s="4" t="s">
        <v>1300</v>
      </c>
      <c r="C161" s="6" t="s">
        <v>102</v>
      </c>
      <c r="D161" s="4" t="s">
        <v>1225</v>
      </c>
      <c r="E161" s="7">
        <v>42709.89677083334</v>
      </c>
      <c r="F161" s="4"/>
      <c r="G161" s="4" t="s">
        <v>27</v>
      </c>
      <c r="H161" s="4"/>
      <c r="I161" s="4"/>
      <c r="J161" s="4" t="s">
        <v>1301</v>
      </c>
      <c r="K161" s="4"/>
      <c r="L161" s="9" t="s">
        <v>54</v>
      </c>
      <c r="M161" s="13" t="s">
        <v>1302</v>
      </c>
      <c r="N161" s="4">
        <v>413.0</v>
      </c>
      <c r="O161" s="4">
        <v>175.0</v>
      </c>
      <c r="P161" s="4"/>
      <c r="Q161" s="14" t="s">
        <v>1303</v>
      </c>
      <c r="R161" s="9" t="s">
        <v>108</v>
      </c>
    </row>
    <row r="162">
      <c r="A162" s="11" t="s">
        <v>1304</v>
      </c>
      <c r="B162" s="4" t="s">
        <v>1305</v>
      </c>
      <c r="C162" s="6" t="s">
        <v>1306</v>
      </c>
      <c r="D162" s="4" t="s">
        <v>1225</v>
      </c>
      <c r="E162" s="7">
        <v>42709.89677083334</v>
      </c>
      <c r="F162" s="4"/>
      <c r="G162" s="4" t="s">
        <v>27</v>
      </c>
      <c r="H162" s="4"/>
      <c r="I162" s="4"/>
      <c r="J162" s="4" t="s">
        <v>1307</v>
      </c>
      <c r="K162" s="4"/>
      <c r="L162" s="9" t="s">
        <v>1308</v>
      </c>
      <c r="M162" s="13" t="s">
        <v>1309</v>
      </c>
      <c r="N162" s="4">
        <v>852.0</v>
      </c>
      <c r="O162" s="4">
        <v>1925.0</v>
      </c>
      <c r="P162" s="4" t="s">
        <v>1310</v>
      </c>
      <c r="Q162" s="14" t="s">
        <v>1311</v>
      </c>
      <c r="R162" s="9" t="s">
        <v>1312</v>
      </c>
    </row>
    <row r="163">
      <c r="A163" s="11" t="s">
        <v>1313</v>
      </c>
      <c r="B163" s="4" t="s">
        <v>1314</v>
      </c>
      <c r="C163" s="6" t="s">
        <v>1315</v>
      </c>
      <c r="D163" s="4" t="s">
        <v>1225</v>
      </c>
      <c r="E163" s="7">
        <v>42709.89677083334</v>
      </c>
      <c r="F163" s="4"/>
      <c r="G163" s="4" t="s">
        <v>27</v>
      </c>
      <c r="H163" s="4"/>
      <c r="I163" s="4"/>
      <c r="J163" s="4" t="s">
        <v>1316</v>
      </c>
      <c r="K163" s="4"/>
      <c r="L163" s="9" t="s">
        <v>54</v>
      </c>
      <c r="M163" s="13" t="s">
        <v>1317</v>
      </c>
      <c r="N163" s="4">
        <v>77.0</v>
      </c>
      <c r="O163" s="4">
        <v>300.0</v>
      </c>
      <c r="P163" s="4" t="s">
        <v>1318</v>
      </c>
      <c r="Q163" s="14" t="s">
        <v>1319</v>
      </c>
      <c r="R163" s="9" t="s">
        <v>1320</v>
      </c>
    </row>
    <row r="164">
      <c r="A164" s="11" t="s">
        <v>1321</v>
      </c>
      <c r="B164" s="4" t="s">
        <v>1322</v>
      </c>
      <c r="C164" s="6" t="s">
        <v>195</v>
      </c>
      <c r="D164" s="4" t="s">
        <v>1225</v>
      </c>
      <c r="E164" s="7">
        <v>42709.89677083334</v>
      </c>
      <c r="F164" s="4"/>
      <c r="G164" s="4" t="s">
        <v>27</v>
      </c>
      <c r="H164" s="4"/>
      <c r="I164" s="4"/>
      <c r="J164" s="4" t="s">
        <v>1323</v>
      </c>
      <c r="K164" s="4"/>
      <c r="L164" s="9" t="s">
        <v>304</v>
      </c>
      <c r="M164" s="13" t="s">
        <v>1324</v>
      </c>
      <c r="N164" s="4">
        <v>105.0</v>
      </c>
      <c r="O164" s="4">
        <v>70.0</v>
      </c>
      <c r="P164" s="4"/>
      <c r="Q164" s="14" t="s">
        <v>1325</v>
      </c>
      <c r="R164" s="9" t="s">
        <v>201</v>
      </c>
    </row>
    <row r="165">
      <c r="A165" s="11" t="s">
        <v>1326</v>
      </c>
      <c r="B165" s="4" t="s">
        <v>1327</v>
      </c>
      <c r="C165" s="6" t="s">
        <v>320</v>
      </c>
      <c r="D165" s="4" t="s">
        <v>1225</v>
      </c>
      <c r="E165" s="7">
        <v>42709.89677083334</v>
      </c>
      <c r="F165" s="4"/>
      <c r="G165" s="4" t="s">
        <v>27</v>
      </c>
      <c r="H165" s="4"/>
      <c r="I165" s="4"/>
      <c r="J165" s="4" t="s">
        <v>1328</v>
      </c>
      <c r="K165" s="4"/>
      <c r="L165" s="9" t="s">
        <v>43</v>
      </c>
      <c r="M165" s="13" t="s">
        <v>1329</v>
      </c>
      <c r="N165" s="4">
        <v>593.0</v>
      </c>
      <c r="O165" s="4">
        <v>94.0</v>
      </c>
      <c r="P165" s="4"/>
      <c r="Q165" s="14" t="s">
        <v>1330</v>
      </c>
      <c r="R165" s="9" t="s">
        <v>325</v>
      </c>
    </row>
    <row r="166">
      <c r="A166" s="11" t="s">
        <v>1331</v>
      </c>
      <c r="B166" s="4" t="s">
        <v>1332</v>
      </c>
      <c r="C166" s="6" t="s">
        <v>1333</v>
      </c>
      <c r="D166" s="4" t="s">
        <v>1225</v>
      </c>
      <c r="E166" s="7">
        <v>42709.89677083334</v>
      </c>
      <c r="F166" s="4"/>
      <c r="G166" s="4" t="s">
        <v>27</v>
      </c>
      <c r="H166" s="4"/>
      <c r="I166" s="4"/>
      <c r="J166" s="4" t="s">
        <v>1334</v>
      </c>
      <c r="K166" s="4"/>
      <c r="L166" s="9" t="s">
        <v>29</v>
      </c>
      <c r="M166" s="13" t="s">
        <v>1335</v>
      </c>
      <c r="N166" s="4">
        <v>1143.0</v>
      </c>
      <c r="O166" s="4">
        <v>1716.0</v>
      </c>
      <c r="P166" s="4" t="s">
        <v>1336</v>
      </c>
      <c r="Q166" s="14" t="s">
        <v>1337</v>
      </c>
      <c r="R166" s="9" t="s">
        <v>1338</v>
      </c>
    </row>
    <row r="167">
      <c r="A167" s="11" t="s">
        <v>1339</v>
      </c>
      <c r="B167" s="4" t="s">
        <v>1340</v>
      </c>
      <c r="C167" s="6" t="s">
        <v>1341</v>
      </c>
      <c r="D167" s="4" t="s">
        <v>1225</v>
      </c>
      <c r="E167" s="7">
        <v>42709.89677083334</v>
      </c>
      <c r="F167" s="4"/>
      <c r="G167" s="4" t="s">
        <v>27</v>
      </c>
      <c r="H167" s="4"/>
      <c r="I167" s="4"/>
      <c r="J167" s="4" t="s">
        <v>1342</v>
      </c>
      <c r="K167" s="4"/>
      <c r="L167" s="9" t="s">
        <v>29</v>
      </c>
      <c r="M167" s="13" t="s">
        <v>1343</v>
      </c>
      <c r="N167" s="4">
        <v>1838.0</v>
      </c>
      <c r="O167" s="4">
        <v>523.0</v>
      </c>
      <c r="P167" s="4" t="s">
        <v>1344</v>
      </c>
      <c r="Q167" s="14" t="s">
        <v>1345</v>
      </c>
      <c r="R167" s="9" t="s">
        <v>1346</v>
      </c>
    </row>
    <row r="168">
      <c r="A168" s="11" t="s">
        <v>1347</v>
      </c>
      <c r="B168" s="4" t="s">
        <v>1348</v>
      </c>
      <c r="C168" s="6" t="s">
        <v>928</v>
      </c>
      <c r="D168" s="4" t="s">
        <v>1225</v>
      </c>
      <c r="E168" s="7">
        <v>42709.89677083334</v>
      </c>
      <c r="F168" s="4"/>
      <c r="G168" s="4" t="s">
        <v>27</v>
      </c>
      <c r="H168" s="4"/>
      <c r="I168" s="4"/>
      <c r="J168" s="4" t="s">
        <v>1349</v>
      </c>
      <c r="K168" s="4"/>
      <c r="L168" s="9" t="s">
        <v>43</v>
      </c>
      <c r="M168" s="13" t="s">
        <v>1125</v>
      </c>
      <c r="N168" s="4">
        <v>59.0</v>
      </c>
      <c r="O168" s="4">
        <v>399.0</v>
      </c>
      <c r="P168" s="4"/>
      <c r="Q168" s="14" t="s">
        <v>1350</v>
      </c>
      <c r="R168" s="9" t="s">
        <v>441</v>
      </c>
    </row>
    <row r="169">
      <c r="A169" s="11" t="s">
        <v>1351</v>
      </c>
      <c r="B169" s="4" t="s">
        <v>1352</v>
      </c>
      <c r="C169" s="6" t="s">
        <v>1353</v>
      </c>
      <c r="D169" s="4" t="s">
        <v>1225</v>
      </c>
      <c r="E169" s="7">
        <v>42709.89677083334</v>
      </c>
      <c r="F169" s="4"/>
      <c r="G169" s="4" t="s">
        <v>27</v>
      </c>
      <c r="H169" s="4"/>
      <c r="I169" s="4"/>
      <c r="J169" s="4" t="s">
        <v>1354</v>
      </c>
      <c r="K169" s="4"/>
      <c r="L169" s="9" t="s">
        <v>1355</v>
      </c>
      <c r="M169" s="13" t="s">
        <v>1356</v>
      </c>
      <c r="N169" s="4">
        <v>1485.0</v>
      </c>
      <c r="O169" s="4">
        <v>1958.0</v>
      </c>
      <c r="P169" s="4" t="s">
        <v>1357</v>
      </c>
      <c r="Q169" s="14" t="s">
        <v>1358</v>
      </c>
      <c r="R169" s="9" t="s">
        <v>1359</v>
      </c>
    </row>
    <row r="170">
      <c r="A170" s="11" t="s">
        <v>1360</v>
      </c>
      <c r="B170" s="4" t="s">
        <v>1361</v>
      </c>
      <c r="C170" s="6" t="s">
        <v>1362</v>
      </c>
      <c r="D170" s="4" t="s">
        <v>1363</v>
      </c>
      <c r="E170" s="7">
        <v>42709.89675925926</v>
      </c>
      <c r="F170" s="4"/>
      <c r="G170" s="4" t="s">
        <v>27</v>
      </c>
      <c r="H170" s="4"/>
      <c r="I170" s="4"/>
      <c r="J170" s="4" t="s">
        <v>1364</v>
      </c>
      <c r="K170" s="4"/>
      <c r="L170" s="9" t="s">
        <v>43</v>
      </c>
      <c r="M170" s="13" t="s">
        <v>1365</v>
      </c>
      <c r="N170" s="4">
        <v>16.0</v>
      </c>
      <c r="O170" s="4">
        <v>196.0</v>
      </c>
      <c r="P170" s="4" t="s">
        <v>1366</v>
      </c>
      <c r="Q170" s="14" t="s">
        <v>1367</v>
      </c>
      <c r="R170" s="9" t="s">
        <v>1368</v>
      </c>
    </row>
    <row r="171">
      <c r="A171" s="11" t="s">
        <v>1369</v>
      </c>
      <c r="B171" s="4" t="s">
        <v>1370</v>
      </c>
      <c r="C171" s="6" t="s">
        <v>1371</v>
      </c>
      <c r="D171" s="4" t="s">
        <v>1363</v>
      </c>
      <c r="E171" s="7">
        <v>42709.89675925926</v>
      </c>
      <c r="F171" s="4"/>
      <c r="G171" s="4" t="s">
        <v>27</v>
      </c>
      <c r="H171" s="4"/>
      <c r="I171" s="4"/>
      <c r="J171" s="4" t="s">
        <v>1372</v>
      </c>
      <c r="K171" s="4"/>
      <c r="L171" s="9" t="s">
        <v>43</v>
      </c>
      <c r="M171" s="13" t="s">
        <v>1373</v>
      </c>
      <c r="N171" s="4">
        <v>211.0</v>
      </c>
      <c r="O171" s="4">
        <v>706.0</v>
      </c>
      <c r="P171" s="4" t="s">
        <v>1374</v>
      </c>
      <c r="Q171" s="14" t="s">
        <v>1375</v>
      </c>
      <c r="R171" s="9" t="s">
        <v>725</v>
      </c>
    </row>
    <row r="172">
      <c r="A172" s="11" t="s">
        <v>1376</v>
      </c>
      <c r="B172" s="4" t="s">
        <v>1377</v>
      </c>
      <c r="C172" s="6" t="s">
        <v>1378</v>
      </c>
      <c r="D172" s="4" t="s">
        <v>1363</v>
      </c>
      <c r="E172" s="7">
        <v>42709.89675925926</v>
      </c>
      <c r="F172" s="4"/>
      <c r="G172" s="4" t="s">
        <v>27</v>
      </c>
      <c r="H172" s="4"/>
      <c r="I172" s="4"/>
      <c r="J172" s="4" t="s">
        <v>1379</v>
      </c>
      <c r="K172" s="4"/>
      <c r="L172" s="9" t="s">
        <v>43</v>
      </c>
      <c r="M172" s="13" t="s">
        <v>1380</v>
      </c>
      <c r="N172" s="4">
        <v>230.0</v>
      </c>
      <c r="O172" s="4">
        <v>301.0</v>
      </c>
      <c r="P172" s="4" t="s">
        <v>1381</v>
      </c>
      <c r="Q172" s="14" t="s">
        <v>1382</v>
      </c>
      <c r="R172" s="9" t="s">
        <v>1181</v>
      </c>
    </row>
    <row r="173">
      <c r="A173" s="11" t="s">
        <v>1383</v>
      </c>
      <c r="B173" s="4" t="s">
        <v>1384</v>
      </c>
      <c r="C173" s="6" t="s">
        <v>1385</v>
      </c>
      <c r="D173" s="4" t="s">
        <v>1363</v>
      </c>
      <c r="E173" s="7">
        <v>42709.89675925926</v>
      </c>
      <c r="F173" s="4"/>
      <c r="G173" s="4" t="s">
        <v>27</v>
      </c>
      <c r="H173" s="4"/>
      <c r="I173" s="4"/>
      <c r="J173" s="4" t="s">
        <v>1386</v>
      </c>
      <c r="K173" s="4"/>
      <c r="L173" s="9" t="s">
        <v>43</v>
      </c>
      <c r="M173" s="13" t="s">
        <v>1387</v>
      </c>
      <c r="N173" s="4">
        <v>46.0</v>
      </c>
      <c r="O173" s="4">
        <v>51.0</v>
      </c>
      <c r="P173" s="4" t="s">
        <v>1033</v>
      </c>
      <c r="Q173" s="14" t="s">
        <v>1388</v>
      </c>
      <c r="R173" s="9" t="s">
        <v>1389</v>
      </c>
    </row>
    <row r="174">
      <c r="A174" s="11" t="s">
        <v>1390</v>
      </c>
      <c r="B174" s="4" t="s">
        <v>1391</v>
      </c>
      <c r="C174" s="6" t="s">
        <v>1392</v>
      </c>
      <c r="D174" s="4" t="s">
        <v>1363</v>
      </c>
      <c r="E174" s="7">
        <v>42709.89675925926</v>
      </c>
      <c r="F174" s="4"/>
      <c r="G174" s="4" t="s">
        <v>27</v>
      </c>
      <c r="H174" s="4"/>
      <c r="I174" s="4"/>
      <c r="J174" s="4" t="s">
        <v>1393</v>
      </c>
      <c r="K174" s="4"/>
      <c r="L174" s="9" t="s">
        <v>43</v>
      </c>
      <c r="M174" s="13" t="s">
        <v>1394</v>
      </c>
      <c r="N174" s="4">
        <v>96292.0</v>
      </c>
      <c r="O174" s="4">
        <v>2298.0</v>
      </c>
      <c r="P174" s="4" t="s">
        <v>1395</v>
      </c>
      <c r="Q174" s="14" t="s">
        <v>1396</v>
      </c>
      <c r="R174" s="9" t="s">
        <v>1397</v>
      </c>
    </row>
    <row r="175">
      <c r="A175" s="11" t="s">
        <v>1398</v>
      </c>
      <c r="B175" s="4" t="s">
        <v>1399</v>
      </c>
      <c r="C175" s="6" t="s">
        <v>1400</v>
      </c>
      <c r="D175" s="4" t="s">
        <v>1363</v>
      </c>
      <c r="E175" s="7">
        <v>42709.89675925926</v>
      </c>
      <c r="F175" s="4"/>
      <c r="G175" s="4" t="s">
        <v>27</v>
      </c>
      <c r="H175" s="4"/>
      <c r="I175" s="4"/>
      <c r="J175" s="4" t="s">
        <v>1401</v>
      </c>
      <c r="K175" s="4"/>
      <c r="L175" s="9" t="s">
        <v>29</v>
      </c>
      <c r="M175" s="13" t="s">
        <v>707</v>
      </c>
      <c r="N175" s="4">
        <v>1.0</v>
      </c>
      <c r="O175" s="4">
        <v>2.0</v>
      </c>
      <c r="P175" s="4" t="s">
        <v>1402</v>
      </c>
      <c r="Q175" s="14" t="s">
        <v>1403</v>
      </c>
      <c r="R175" s="9" t="s">
        <v>293</v>
      </c>
    </row>
    <row r="176">
      <c r="A176" s="11" t="s">
        <v>1404</v>
      </c>
      <c r="B176" s="4" t="s">
        <v>1405</v>
      </c>
      <c r="C176" s="6" t="s">
        <v>1406</v>
      </c>
      <c r="D176" s="4" t="s">
        <v>1363</v>
      </c>
      <c r="E176" s="7">
        <v>42709.89675925926</v>
      </c>
      <c r="F176" s="4"/>
      <c r="G176" s="4" t="s">
        <v>27</v>
      </c>
      <c r="H176" s="4"/>
      <c r="I176" s="4"/>
      <c r="J176" s="4" t="s">
        <v>1407</v>
      </c>
      <c r="K176" s="4"/>
      <c r="L176" s="9" t="s">
        <v>29</v>
      </c>
      <c r="M176" s="13" t="s">
        <v>1408</v>
      </c>
      <c r="N176" s="4">
        <v>5607.0</v>
      </c>
      <c r="O176" s="4">
        <v>3334.0</v>
      </c>
      <c r="P176" s="4" t="s">
        <v>1409</v>
      </c>
      <c r="Q176" s="14" t="s">
        <v>1410</v>
      </c>
      <c r="R176" s="9" t="s">
        <v>1411</v>
      </c>
    </row>
    <row r="177">
      <c r="A177" s="11" t="s">
        <v>1412</v>
      </c>
      <c r="B177" s="4" t="s">
        <v>1413</v>
      </c>
      <c r="C177" s="6" t="s">
        <v>1414</v>
      </c>
      <c r="D177" s="4" t="s">
        <v>1363</v>
      </c>
      <c r="E177" s="7">
        <v>42709.89675925926</v>
      </c>
      <c r="F177" s="4"/>
      <c r="G177" s="4" t="s">
        <v>469</v>
      </c>
      <c r="H177" s="4"/>
      <c r="I177" s="4"/>
      <c r="J177" s="4" t="s">
        <v>1415</v>
      </c>
      <c r="K177" s="4"/>
      <c r="L177" s="9" t="s">
        <v>43</v>
      </c>
      <c r="M177" s="13" t="s">
        <v>1416</v>
      </c>
      <c r="N177" s="4">
        <v>844.0</v>
      </c>
      <c r="O177" s="4">
        <v>1038.0</v>
      </c>
      <c r="P177" s="4" t="s">
        <v>1417</v>
      </c>
      <c r="Q177" s="14" t="s">
        <v>1418</v>
      </c>
      <c r="R177" s="9" t="s">
        <v>1419</v>
      </c>
    </row>
    <row r="178">
      <c r="A178" s="11" t="s">
        <v>1420</v>
      </c>
      <c r="B178" s="4" t="s">
        <v>961</v>
      </c>
      <c r="C178" s="6" t="s">
        <v>1421</v>
      </c>
      <c r="D178" s="4" t="s">
        <v>1363</v>
      </c>
      <c r="E178" s="7">
        <v>42709.89675925926</v>
      </c>
      <c r="F178" s="4"/>
      <c r="G178" s="4" t="s">
        <v>27</v>
      </c>
      <c r="H178" s="4"/>
      <c r="I178" s="4"/>
      <c r="J178" s="4" t="s">
        <v>963</v>
      </c>
      <c r="K178" s="4"/>
      <c r="L178" s="9" t="s">
        <v>54</v>
      </c>
      <c r="M178" s="13" t="s">
        <v>964</v>
      </c>
      <c r="N178" s="4">
        <v>51.0</v>
      </c>
      <c r="O178" s="4">
        <v>433.0</v>
      </c>
      <c r="P178" s="4" t="s">
        <v>965</v>
      </c>
      <c r="Q178" s="14" t="s">
        <v>1422</v>
      </c>
      <c r="R178" s="9" t="s">
        <v>967</v>
      </c>
    </row>
    <row r="179">
      <c r="A179" s="11" t="s">
        <v>1423</v>
      </c>
      <c r="B179" s="4" t="s">
        <v>1424</v>
      </c>
      <c r="C179" s="6" t="s">
        <v>1425</v>
      </c>
      <c r="D179" s="4" t="s">
        <v>1363</v>
      </c>
      <c r="E179" s="7">
        <v>42709.89675925926</v>
      </c>
      <c r="F179" s="4"/>
      <c r="G179" s="4" t="s">
        <v>27</v>
      </c>
      <c r="H179" s="4"/>
      <c r="I179" s="4"/>
      <c r="J179" s="4" t="s">
        <v>1426</v>
      </c>
      <c r="K179" s="4"/>
      <c r="L179" s="9" t="s">
        <v>574</v>
      </c>
      <c r="M179" s="13" t="s">
        <v>1427</v>
      </c>
      <c r="N179" s="4">
        <v>343.0</v>
      </c>
      <c r="O179" s="4">
        <v>327.0</v>
      </c>
      <c r="P179" s="4"/>
      <c r="Q179" s="14" t="s">
        <v>1428</v>
      </c>
      <c r="R179" s="9" t="s">
        <v>1429</v>
      </c>
    </row>
    <row r="180">
      <c r="A180" s="11" t="s">
        <v>1430</v>
      </c>
      <c r="B180" s="4" t="s">
        <v>1431</v>
      </c>
      <c r="C180" s="6" t="s">
        <v>1432</v>
      </c>
      <c r="D180" s="4" t="s">
        <v>1363</v>
      </c>
      <c r="E180" s="7">
        <v>42709.89675925926</v>
      </c>
      <c r="F180" s="4"/>
      <c r="G180" s="4" t="s">
        <v>27</v>
      </c>
      <c r="H180" s="4"/>
      <c r="I180" s="4"/>
      <c r="J180" s="4" t="s">
        <v>1433</v>
      </c>
      <c r="K180" s="4"/>
      <c r="L180" s="9" t="s">
        <v>290</v>
      </c>
      <c r="M180" s="13" t="s">
        <v>1434</v>
      </c>
      <c r="N180" s="4">
        <v>373.0</v>
      </c>
      <c r="O180" s="4">
        <v>420.0</v>
      </c>
      <c r="P180" s="4" t="s">
        <v>1179</v>
      </c>
      <c r="Q180" s="14" t="s">
        <v>1435</v>
      </c>
      <c r="R180" s="9" t="s">
        <v>1436</v>
      </c>
    </row>
    <row r="181">
      <c r="A181" s="11" t="s">
        <v>1437</v>
      </c>
      <c r="B181" s="4" t="s">
        <v>1438</v>
      </c>
      <c r="C181" s="6" t="s">
        <v>1439</v>
      </c>
      <c r="D181" s="4" t="s">
        <v>1363</v>
      </c>
      <c r="E181" s="7">
        <v>42709.89675925926</v>
      </c>
      <c r="F181" s="4"/>
      <c r="G181" s="4" t="s">
        <v>27</v>
      </c>
      <c r="H181" s="4"/>
      <c r="I181" s="4"/>
      <c r="J181" s="4" t="s">
        <v>1440</v>
      </c>
      <c r="K181" s="4"/>
      <c r="L181" s="9" t="s">
        <v>43</v>
      </c>
      <c r="M181" s="13" t="s">
        <v>73</v>
      </c>
      <c r="N181" s="4">
        <v>7.0</v>
      </c>
      <c r="O181" s="4">
        <v>92.0</v>
      </c>
      <c r="P181" s="4"/>
      <c r="Q181" s="14" t="s">
        <v>1441</v>
      </c>
      <c r="R181" s="9" t="s">
        <v>1442</v>
      </c>
    </row>
    <row r="182">
      <c r="A182" s="11" t="s">
        <v>1443</v>
      </c>
      <c r="B182" s="4" t="s">
        <v>1444</v>
      </c>
      <c r="C182" s="6" t="s">
        <v>476</v>
      </c>
      <c r="D182" s="4" t="s">
        <v>1363</v>
      </c>
      <c r="E182" s="7">
        <v>42709.89675925926</v>
      </c>
      <c r="F182" s="4"/>
      <c r="G182" s="4" t="s">
        <v>27</v>
      </c>
      <c r="H182" s="4"/>
      <c r="I182" s="4"/>
      <c r="J182" s="4" t="s">
        <v>1445</v>
      </c>
      <c r="K182" s="4"/>
      <c r="L182" s="9" t="s">
        <v>1446</v>
      </c>
      <c r="M182" s="13" t="s">
        <v>1447</v>
      </c>
      <c r="N182" s="4">
        <v>1799.0</v>
      </c>
      <c r="O182" s="4">
        <v>2115.0</v>
      </c>
      <c r="P182" s="4" t="s">
        <v>1448</v>
      </c>
      <c r="Q182" s="14" t="s">
        <v>1449</v>
      </c>
      <c r="R182" s="9" t="s">
        <v>481</v>
      </c>
    </row>
    <row r="183">
      <c r="A183" s="11" t="s">
        <v>1450</v>
      </c>
      <c r="B183" s="4" t="s">
        <v>1451</v>
      </c>
      <c r="C183" s="6" t="s">
        <v>1452</v>
      </c>
      <c r="D183" s="4" t="s">
        <v>1363</v>
      </c>
      <c r="E183" s="7">
        <v>42709.89675925926</v>
      </c>
      <c r="F183" s="4"/>
      <c r="G183" s="4" t="s">
        <v>27</v>
      </c>
      <c r="H183" s="4"/>
      <c r="I183" s="4"/>
      <c r="J183" s="4" t="s">
        <v>1453</v>
      </c>
      <c r="K183" s="4"/>
      <c r="L183" s="9" t="s">
        <v>43</v>
      </c>
      <c r="M183" s="13" t="s">
        <v>1454</v>
      </c>
      <c r="N183" s="4">
        <v>280.0</v>
      </c>
      <c r="O183" s="4">
        <v>1255.0</v>
      </c>
      <c r="P183" s="4" t="s">
        <v>1455</v>
      </c>
      <c r="Q183" s="14" t="s">
        <v>1456</v>
      </c>
      <c r="R183" s="9" t="s">
        <v>1457</v>
      </c>
    </row>
    <row r="184">
      <c r="A184" s="11" t="s">
        <v>1458</v>
      </c>
      <c r="B184" s="4" t="s">
        <v>1459</v>
      </c>
      <c r="C184" s="6" t="s">
        <v>1460</v>
      </c>
      <c r="D184" s="4" t="s">
        <v>1363</v>
      </c>
      <c r="E184" s="7">
        <v>42709.89675925926</v>
      </c>
      <c r="F184" s="4"/>
      <c r="G184" s="4" t="s">
        <v>469</v>
      </c>
      <c r="H184" s="4"/>
      <c r="I184" s="4"/>
      <c r="J184" s="4" t="s">
        <v>1461</v>
      </c>
      <c r="K184" s="4"/>
      <c r="L184" s="9" t="s">
        <v>54</v>
      </c>
      <c r="M184" s="13" t="s">
        <v>1462</v>
      </c>
      <c r="N184" s="4">
        <v>95.0</v>
      </c>
      <c r="O184" s="4">
        <v>82.0</v>
      </c>
      <c r="P184" s="4"/>
      <c r="Q184" s="14" t="s">
        <v>1463</v>
      </c>
      <c r="R184" s="9" t="s">
        <v>1464</v>
      </c>
    </row>
    <row r="185">
      <c r="A185" s="11" t="s">
        <v>1465</v>
      </c>
      <c r="B185" s="4" t="s">
        <v>1466</v>
      </c>
      <c r="C185" s="6" t="s">
        <v>1467</v>
      </c>
      <c r="D185" s="4" t="s">
        <v>1468</v>
      </c>
      <c r="E185" s="7">
        <v>42709.89674768518</v>
      </c>
      <c r="F185" s="4"/>
      <c r="G185" s="4" t="s">
        <v>27</v>
      </c>
      <c r="H185" s="4"/>
      <c r="I185" s="4"/>
      <c r="J185" s="4" t="s">
        <v>1469</v>
      </c>
      <c r="K185" s="4"/>
      <c r="L185" s="9" t="s">
        <v>43</v>
      </c>
      <c r="M185" s="13" t="s">
        <v>1470</v>
      </c>
      <c r="N185" s="4">
        <v>756.0</v>
      </c>
      <c r="O185" s="4">
        <v>1123.0</v>
      </c>
      <c r="P185" s="4" t="s">
        <v>823</v>
      </c>
      <c r="Q185" s="14" t="s">
        <v>1471</v>
      </c>
      <c r="R185" s="9" t="s">
        <v>1472</v>
      </c>
    </row>
    <row r="186">
      <c r="A186" s="11" t="s">
        <v>1473</v>
      </c>
      <c r="B186" s="4" t="s">
        <v>1474</v>
      </c>
      <c r="C186" s="6" t="s">
        <v>1475</v>
      </c>
      <c r="D186" s="4" t="s">
        <v>1468</v>
      </c>
      <c r="E186" s="7">
        <v>42709.89674768518</v>
      </c>
      <c r="F186" s="4"/>
      <c r="G186" s="4" t="s">
        <v>27</v>
      </c>
      <c r="H186" s="4" t="s">
        <v>1476</v>
      </c>
      <c r="I186" s="4" t="s">
        <v>1477</v>
      </c>
      <c r="J186" s="4" t="s">
        <v>1478</v>
      </c>
      <c r="K186" s="4" t="s">
        <v>1479</v>
      </c>
      <c r="L186" s="9" t="s">
        <v>43</v>
      </c>
      <c r="M186" s="13" t="s">
        <v>1125</v>
      </c>
      <c r="N186" s="4">
        <v>7.0</v>
      </c>
      <c r="O186" s="4">
        <v>57.0</v>
      </c>
      <c r="P186" s="4"/>
      <c r="Q186" s="14" t="s">
        <v>1480</v>
      </c>
      <c r="R186" s="9" t="s">
        <v>1481</v>
      </c>
    </row>
    <row r="187">
      <c r="A187" s="11" t="s">
        <v>1482</v>
      </c>
      <c r="B187" s="4" t="s">
        <v>1483</v>
      </c>
      <c r="C187" s="6" t="s">
        <v>444</v>
      </c>
      <c r="D187" s="4" t="s">
        <v>1468</v>
      </c>
      <c r="E187" s="7">
        <v>42709.89674768518</v>
      </c>
      <c r="F187" s="4"/>
      <c r="G187" s="4" t="s">
        <v>27</v>
      </c>
      <c r="H187" s="4"/>
      <c r="I187" s="4"/>
      <c r="J187" s="4" t="s">
        <v>1484</v>
      </c>
      <c r="K187" s="4"/>
      <c r="L187" s="9" t="s">
        <v>43</v>
      </c>
      <c r="M187" s="13" t="s">
        <v>1485</v>
      </c>
      <c r="N187" s="4">
        <v>222.0</v>
      </c>
      <c r="O187" s="4">
        <v>1093.0</v>
      </c>
      <c r="P187" s="4"/>
      <c r="Q187" s="14" t="s">
        <v>1486</v>
      </c>
      <c r="R187" s="9" t="s">
        <v>448</v>
      </c>
    </row>
    <row r="188">
      <c r="A188" s="11" t="s">
        <v>1487</v>
      </c>
      <c r="B188" s="4" t="s">
        <v>1488</v>
      </c>
      <c r="C188" s="6" t="s">
        <v>1489</v>
      </c>
      <c r="D188" s="4" t="s">
        <v>1468</v>
      </c>
      <c r="E188" s="7">
        <v>42709.89674768518</v>
      </c>
      <c r="F188" s="4"/>
      <c r="G188" s="4" t="s">
        <v>358</v>
      </c>
      <c r="H188" s="4"/>
      <c r="I188" s="4"/>
      <c r="J188" s="4" t="s">
        <v>1490</v>
      </c>
      <c r="K188" s="4"/>
      <c r="L188" s="9" t="s">
        <v>54</v>
      </c>
      <c r="M188" s="13" t="s">
        <v>1491</v>
      </c>
      <c r="N188" s="4">
        <v>338.0</v>
      </c>
      <c r="O188" s="4">
        <v>515.0</v>
      </c>
      <c r="P188" s="4" t="s">
        <v>1492</v>
      </c>
      <c r="Q188" s="14" t="s">
        <v>1493</v>
      </c>
      <c r="R188" s="9" t="s">
        <v>1494</v>
      </c>
    </row>
    <row r="189">
      <c r="A189" s="11" t="s">
        <v>1495</v>
      </c>
      <c r="B189" s="4" t="s">
        <v>1496</v>
      </c>
      <c r="C189" s="6" t="s">
        <v>444</v>
      </c>
      <c r="D189" s="4" t="s">
        <v>1468</v>
      </c>
      <c r="E189" s="7">
        <v>42709.89674768518</v>
      </c>
      <c r="F189" s="4"/>
      <c r="G189" s="4" t="s">
        <v>27</v>
      </c>
      <c r="H189" s="4"/>
      <c r="I189" s="4"/>
      <c r="J189" s="4" t="s">
        <v>1497</v>
      </c>
      <c r="K189" s="4"/>
      <c r="L189" s="9" t="s">
        <v>43</v>
      </c>
      <c r="M189" s="13" t="s">
        <v>1498</v>
      </c>
      <c r="N189" s="4">
        <v>1465.0</v>
      </c>
      <c r="O189" s="4">
        <v>772.0</v>
      </c>
      <c r="P189" s="4" t="s">
        <v>1499</v>
      </c>
      <c r="Q189" s="14" t="s">
        <v>1500</v>
      </c>
      <c r="R189" s="9" t="s">
        <v>448</v>
      </c>
    </row>
    <row r="190">
      <c r="A190" s="11" t="s">
        <v>1501</v>
      </c>
      <c r="B190" s="4" t="s">
        <v>1502</v>
      </c>
      <c r="C190" s="6" t="s">
        <v>1503</v>
      </c>
      <c r="D190" s="4" t="s">
        <v>1468</v>
      </c>
      <c r="E190" s="7">
        <v>42709.89674768518</v>
      </c>
      <c r="F190" s="4"/>
      <c r="G190" s="4" t="s">
        <v>27</v>
      </c>
      <c r="H190" s="4"/>
      <c r="I190" s="4"/>
      <c r="J190" s="4" t="s">
        <v>1504</v>
      </c>
      <c r="K190" s="4"/>
      <c r="L190" s="9" t="s">
        <v>29</v>
      </c>
      <c r="M190" s="13" t="s">
        <v>1505</v>
      </c>
      <c r="N190" s="4">
        <v>3271.0</v>
      </c>
      <c r="O190" s="4">
        <v>2905.0</v>
      </c>
      <c r="P190" s="4" t="s">
        <v>1506</v>
      </c>
      <c r="Q190" s="14" t="s">
        <v>1507</v>
      </c>
      <c r="R190" s="9" t="s">
        <v>1508</v>
      </c>
    </row>
    <row r="191">
      <c r="A191" s="11" t="s">
        <v>1509</v>
      </c>
      <c r="B191" s="4" t="s">
        <v>1510</v>
      </c>
      <c r="C191" s="6" t="s">
        <v>1511</v>
      </c>
      <c r="D191" s="4" t="s">
        <v>1468</v>
      </c>
      <c r="E191" s="7">
        <v>42709.89674768518</v>
      </c>
      <c r="F191" s="4"/>
      <c r="G191" s="4" t="s">
        <v>27</v>
      </c>
      <c r="H191" s="4"/>
      <c r="I191" s="4"/>
      <c r="J191" s="4" t="s">
        <v>1512</v>
      </c>
      <c r="K191" s="4"/>
      <c r="L191" s="9" t="s">
        <v>54</v>
      </c>
      <c r="M191" s="13" t="s">
        <v>1513</v>
      </c>
      <c r="N191" s="4">
        <v>12889.0</v>
      </c>
      <c r="O191" s="4">
        <v>14123.0</v>
      </c>
      <c r="P191" s="4" t="s">
        <v>1514</v>
      </c>
      <c r="Q191" s="14" t="s">
        <v>1515</v>
      </c>
      <c r="R191" s="9" t="s">
        <v>1516</v>
      </c>
    </row>
    <row r="192">
      <c r="A192" s="11" t="s">
        <v>1517</v>
      </c>
      <c r="B192" s="4" t="s">
        <v>1518</v>
      </c>
      <c r="C192" s="6" t="s">
        <v>1519</v>
      </c>
      <c r="D192" s="4" t="s">
        <v>1468</v>
      </c>
      <c r="E192" s="7">
        <v>42709.89674768518</v>
      </c>
      <c r="F192" s="4"/>
      <c r="G192" s="4" t="s">
        <v>27</v>
      </c>
      <c r="H192" s="4" t="s">
        <v>1520</v>
      </c>
      <c r="I192" s="4" t="s">
        <v>1521</v>
      </c>
      <c r="J192" s="4" t="s">
        <v>1522</v>
      </c>
      <c r="K192" s="4" t="s">
        <v>1523</v>
      </c>
      <c r="L192" s="9" t="s">
        <v>29</v>
      </c>
      <c r="M192" s="13" t="s">
        <v>1524</v>
      </c>
      <c r="N192" s="4">
        <v>895.0</v>
      </c>
      <c r="O192" s="4">
        <v>41.0</v>
      </c>
      <c r="P192" s="4" t="s">
        <v>1525</v>
      </c>
      <c r="Q192" s="14" t="s">
        <v>1526</v>
      </c>
      <c r="R192" s="9" t="s">
        <v>1527</v>
      </c>
    </row>
    <row r="193">
      <c r="A193" s="11" t="s">
        <v>1528</v>
      </c>
      <c r="B193" s="4" t="s">
        <v>1529</v>
      </c>
      <c r="C193" s="6" t="s">
        <v>1530</v>
      </c>
      <c r="D193" s="4" t="s">
        <v>1468</v>
      </c>
      <c r="E193" s="7">
        <v>42709.89674768518</v>
      </c>
      <c r="F193" s="4"/>
      <c r="G193" s="4" t="s">
        <v>27</v>
      </c>
      <c r="H193" s="4"/>
      <c r="I193" s="4"/>
      <c r="J193" s="4" t="s">
        <v>1531</v>
      </c>
      <c r="K193" s="4"/>
      <c r="L193" s="9" t="s">
        <v>290</v>
      </c>
      <c r="M193" s="13" t="s">
        <v>1532</v>
      </c>
      <c r="N193" s="4">
        <v>298.0</v>
      </c>
      <c r="O193" s="4">
        <v>108.0</v>
      </c>
      <c r="P193" s="4"/>
      <c r="Q193" s="14" t="s">
        <v>1533</v>
      </c>
      <c r="R193" s="9" t="s">
        <v>1534</v>
      </c>
    </row>
    <row r="194">
      <c r="A194" s="11" t="s">
        <v>1535</v>
      </c>
      <c r="B194" s="4" t="s">
        <v>1536</v>
      </c>
      <c r="C194" s="6" t="s">
        <v>1537</v>
      </c>
      <c r="D194" s="4" t="s">
        <v>1468</v>
      </c>
      <c r="E194" s="7">
        <v>42709.89674768518</v>
      </c>
      <c r="F194" s="4"/>
      <c r="G194" s="4" t="s">
        <v>27</v>
      </c>
      <c r="H194" s="4"/>
      <c r="I194" s="4"/>
      <c r="J194" s="4" t="s">
        <v>1538</v>
      </c>
      <c r="K194" s="4"/>
      <c r="L194" s="9" t="s">
        <v>54</v>
      </c>
      <c r="M194" s="13" t="s">
        <v>1539</v>
      </c>
      <c r="N194" s="4">
        <v>929.0</v>
      </c>
      <c r="O194" s="4">
        <v>3220.0</v>
      </c>
      <c r="P194" s="4" t="s">
        <v>1540</v>
      </c>
      <c r="Q194" s="14" t="s">
        <v>1541</v>
      </c>
      <c r="R194" s="9" t="s">
        <v>1542</v>
      </c>
    </row>
    <row r="195">
      <c r="A195" s="11" t="s">
        <v>1543</v>
      </c>
      <c r="B195" s="4" t="s">
        <v>1544</v>
      </c>
      <c r="C195" s="6" t="s">
        <v>1545</v>
      </c>
      <c r="D195" s="4" t="s">
        <v>1468</v>
      </c>
      <c r="E195" s="7">
        <v>42709.89674768518</v>
      </c>
      <c r="F195" s="4"/>
      <c r="G195" s="4" t="s">
        <v>27</v>
      </c>
      <c r="H195" s="4"/>
      <c r="I195" s="4"/>
      <c r="J195" s="4" t="s">
        <v>1546</v>
      </c>
      <c r="K195" s="4"/>
      <c r="L195" s="9" t="s">
        <v>43</v>
      </c>
      <c r="M195" s="13" t="s">
        <v>1547</v>
      </c>
      <c r="N195" s="4">
        <v>319.0</v>
      </c>
      <c r="O195" s="4">
        <v>474.0</v>
      </c>
      <c r="P195" s="4"/>
      <c r="Q195" s="14" t="s">
        <v>1548</v>
      </c>
      <c r="R195" s="9" t="s">
        <v>1549</v>
      </c>
    </row>
    <row r="196">
      <c r="A196" s="11" t="s">
        <v>1550</v>
      </c>
      <c r="B196" s="4" t="s">
        <v>1551</v>
      </c>
      <c r="C196" s="6" t="s">
        <v>1552</v>
      </c>
      <c r="D196" s="4" t="s">
        <v>1468</v>
      </c>
      <c r="E196" s="7">
        <v>42709.89674768518</v>
      </c>
      <c r="F196" s="4"/>
      <c r="G196" s="4" t="s">
        <v>27</v>
      </c>
      <c r="H196" s="4"/>
      <c r="I196" s="4"/>
      <c r="J196" s="4" t="s">
        <v>1553</v>
      </c>
      <c r="K196" s="4"/>
      <c r="L196" s="9" t="s">
        <v>43</v>
      </c>
      <c r="M196" s="13" t="s">
        <v>1554</v>
      </c>
      <c r="N196" s="4">
        <v>662.0</v>
      </c>
      <c r="O196" s="4">
        <v>334.0</v>
      </c>
      <c r="P196" s="4" t="s">
        <v>1555</v>
      </c>
      <c r="Q196" s="14" t="s">
        <v>1556</v>
      </c>
      <c r="R196" s="9" t="s">
        <v>1557</v>
      </c>
    </row>
    <row r="197">
      <c r="A197" s="11" t="s">
        <v>1558</v>
      </c>
      <c r="B197" s="4" t="s">
        <v>1559</v>
      </c>
      <c r="C197" s="6" t="s">
        <v>1286</v>
      </c>
      <c r="D197" s="4" t="s">
        <v>1468</v>
      </c>
      <c r="E197" s="7">
        <v>42709.89674768518</v>
      </c>
      <c r="F197" s="4"/>
      <c r="G197" s="4" t="s">
        <v>27</v>
      </c>
      <c r="H197" s="4"/>
      <c r="I197" s="4"/>
      <c r="J197" s="4" t="s">
        <v>1560</v>
      </c>
      <c r="K197" s="4"/>
      <c r="L197" s="9" t="s">
        <v>889</v>
      </c>
      <c r="M197" s="13" t="s">
        <v>1561</v>
      </c>
      <c r="N197" s="4">
        <v>178.0</v>
      </c>
      <c r="O197" s="4">
        <v>588.0</v>
      </c>
      <c r="P197" s="4"/>
      <c r="Q197" s="14" t="s">
        <v>1562</v>
      </c>
      <c r="R197" s="9" t="s">
        <v>1291</v>
      </c>
    </row>
    <row r="198">
      <c r="A198" s="11" t="s">
        <v>1563</v>
      </c>
      <c r="B198" s="4" t="s">
        <v>1564</v>
      </c>
      <c r="C198" s="6" t="s">
        <v>1565</v>
      </c>
      <c r="D198" s="4" t="s">
        <v>1468</v>
      </c>
      <c r="E198" s="7">
        <v>42709.89674768518</v>
      </c>
      <c r="F198" s="4"/>
      <c r="G198" s="4" t="s">
        <v>27</v>
      </c>
      <c r="H198" s="4"/>
      <c r="I198" s="4"/>
      <c r="J198" s="4" t="s">
        <v>1566</v>
      </c>
      <c r="K198" s="4"/>
      <c r="L198" s="9" t="s">
        <v>54</v>
      </c>
      <c r="M198" s="13" t="s">
        <v>1567</v>
      </c>
      <c r="N198" s="4">
        <v>213.0</v>
      </c>
      <c r="O198" s="4">
        <v>256.0</v>
      </c>
      <c r="P198" s="4" t="s">
        <v>1568</v>
      </c>
      <c r="Q198" s="14" t="s">
        <v>1569</v>
      </c>
      <c r="R198" s="9" t="s">
        <v>1181</v>
      </c>
    </row>
    <row r="199">
      <c r="A199" s="11" t="s">
        <v>1570</v>
      </c>
      <c r="B199" s="4" t="s">
        <v>1571</v>
      </c>
      <c r="C199" s="6" t="s">
        <v>1572</v>
      </c>
      <c r="D199" s="4" t="s">
        <v>1468</v>
      </c>
      <c r="E199" s="7">
        <v>42709.89674768518</v>
      </c>
      <c r="F199" s="4"/>
      <c r="G199" s="4" t="s">
        <v>27</v>
      </c>
      <c r="H199" s="4"/>
      <c r="I199" s="4"/>
      <c r="J199" s="4" t="s">
        <v>1573</v>
      </c>
      <c r="K199" s="4"/>
      <c r="L199" s="9" t="s">
        <v>43</v>
      </c>
      <c r="M199" s="13" t="s">
        <v>1574</v>
      </c>
      <c r="N199" s="4">
        <v>258.0</v>
      </c>
      <c r="O199" s="4">
        <v>1663.0</v>
      </c>
      <c r="P199" s="4" t="s">
        <v>1575</v>
      </c>
      <c r="Q199" s="14" t="s">
        <v>1576</v>
      </c>
      <c r="R199" s="9" t="s">
        <v>1577</v>
      </c>
    </row>
    <row r="200">
      <c r="A200" s="11" t="s">
        <v>1578</v>
      </c>
      <c r="B200" s="4" t="s">
        <v>1579</v>
      </c>
      <c r="C200" s="6" t="s">
        <v>1580</v>
      </c>
      <c r="D200" s="4" t="s">
        <v>1468</v>
      </c>
      <c r="E200" s="7">
        <v>42709.89674768518</v>
      </c>
      <c r="F200" s="4"/>
      <c r="G200" s="4" t="s">
        <v>27</v>
      </c>
      <c r="H200" s="4"/>
      <c r="I200" s="4"/>
      <c r="J200" s="4" t="s">
        <v>1581</v>
      </c>
      <c r="K200" s="4"/>
      <c r="L200" s="9" t="s">
        <v>54</v>
      </c>
      <c r="M200" s="13" t="s">
        <v>1582</v>
      </c>
      <c r="N200" s="4">
        <v>60.0</v>
      </c>
      <c r="O200" s="4">
        <v>123.0</v>
      </c>
      <c r="P200" s="4" t="s">
        <v>1583</v>
      </c>
      <c r="Q200" s="14" t="s">
        <v>1584</v>
      </c>
      <c r="R200" s="9" t="s">
        <v>1585</v>
      </c>
    </row>
    <row r="201">
      <c r="A201" s="11" t="s">
        <v>1586</v>
      </c>
      <c r="B201" s="4" t="s">
        <v>1587</v>
      </c>
      <c r="C201" s="6" t="s">
        <v>1588</v>
      </c>
      <c r="D201" s="4" t="s">
        <v>1589</v>
      </c>
      <c r="E201" s="7">
        <v>42709.89673611111</v>
      </c>
      <c r="F201" s="4"/>
      <c r="G201" s="4" t="s">
        <v>27</v>
      </c>
      <c r="H201" s="4"/>
      <c r="I201" s="4"/>
      <c r="J201" s="4" t="s">
        <v>1590</v>
      </c>
      <c r="K201" s="4"/>
      <c r="L201" s="9" t="s">
        <v>43</v>
      </c>
      <c r="M201" s="13" t="s">
        <v>1591</v>
      </c>
      <c r="N201" s="4">
        <v>509.0</v>
      </c>
      <c r="O201" s="4">
        <v>462.0</v>
      </c>
      <c r="P201" s="4"/>
      <c r="Q201" s="14" t="s">
        <v>1592</v>
      </c>
      <c r="R201" s="9" t="s">
        <v>1593</v>
      </c>
    </row>
    <row r="202">
      <c r="A202" s="11" t="s">
        <v>1594</v>
      </c>
      <c r="B202" s="4" t="s">
        <v>1595</v>
      </c>
      <c r="C202" s="6" t="s">
        <v>1596</v>
      </c>
      <c r="D202" s="4" t="s">
        <v>1589</v>
      </c>
      <c r="E202" s="7">
        <v>42709.89673611111</v>
      </c>
      <c r="F202" s="4"/>
      <c r="G202" s="4" t="s">
        <v>27</v>
      </c>
      <c r="H202" s="4"/>
      <c r="I202" s="4"/>
      <c r="J202" s="4" t="s">
        <v>1597</v>
      </c>
      <c r="K202" s="4"/>
      <c r="L202" s="9" t="s">
        <v>43</v>
      </c>
      <c r="M202" s="13" t="s">
        <v>1598</v>
      </c>
      <c r="N202" s="4">
        <v>218.0</v>
      </c>
      <c r="O202" s="4">
        <v>235.0</v>
      </c>
      <c r="P202" s="4"/>
      <c r="Q202" s="14" t="s">
        <v>1599</v>
      </c>
      <c r="R202" s="9" t="s">
        <v>1600</v>
      </c>
    </row>
    <row r="203">
      <c r="A203" s="11" t="s">
        <v>1601</v>
      </c>
      <c r="B203" s="4" t="s">
        <v>1602</v>
      </c>
      <c r="C203" s="6" t="s">
        <v>1603</v>
      </c>
      <c r="D203" s="4" t="s">
        <v>1589</v>
      </c>
      <c r="E203" s="7">
        <v>42709.89673611111</v>
      </c>
      <c r="F203" s="4"/>
      <c r="G203" s="4" t="s">
        <v>27</v>
      </c>
      <c r="H203" s="4"/>
      <c r="I203" s="4"/>
      <c r="J203" s="4" t="s">
        <v>1604</v>
      </c>
      <c r="K203" s="4"/>
      <c r="L203" s="9" t="s">
        <v>43</v>
      </c>
      <c r="M203" s="13" t="s">
        <v>1605</v>
      </c>
      <c r="N203" s="4">
        <v>1069.0</v>
      </c>
      <c r="O203" s="4">
        <v>1557.0</v>
      </c>
      <c r="P203" s="4" t="s">
        <v>1606</v>
      </c>
      <c r="Q203" s="14" t="s">
        <v>1607</v>
      </c>
      <c r="R203" s="9" t="s">
        <v>1608</v>
      </c>
    </row>
    <row r="204">
      <c r="A204" s="11" t="s">
        <v>1609</v>
      </c>
      <c r="B204" s="4" t="s">
        <v>1610</v>
      </c>
      <c r="C204" s="6" t="s">
        <v>1611</v>
      </c>
      <c r="D204" s="4" t="s">
        <v>1589</v>
      </c>
      <c r="E204" s="7">
        <v>42709.89673611111</v>
      </c>
      <c r="F204" s="4"/>
      <c r="G204" s="4" t="s">
        <v>27</v>
      </c>
      <c r="H204" s="4"/>
      <c r="I204" s="4"/>
      <c r="J204" s="4" t="s">
        <v>1612</v>
      </c>
      <c r="K204" s="4"/>
      <c r="L204" s="9" t="s">
        <v>290</v>
      </c>
      <c r="M204" s="13" t="s">
        <v>1613</v>
      </c>
      <c r="N204" s="4">
        <v>49520.0</v>
      </c>
      <c r="O204" s="4">
        <v>46271.0</v>
      </c>
      <c r="P204" s="4"/>
      <c r="Q204" s="14" t="s">
        <v>1614</v>
      </c>
      <c r="R204" s="9" t="s">
        <v>1615</v>
      </c>
    </row>
    <row r="205">
      <c r="A205" s="11" t="s">
        <v>1616</v>
      </c>
      <c r="B205" s="4" t="s">
        <v>1617</v>
      </c>
      <c r="C205" s="6" t="s">
        <v>1618</v>
      </c>
      <c r="D205" s="4" t="s">
        <v>1589</v>
      </c>
      <c r="E205" s="7">
        <v>42709.89673611111</v>
      </c>
      <c r="F205" s="4"/>
      <c r="G205" s="4" t="s">
        <v>27</v>
      </c>
      <c r="H205" s="4"/>
      <c r="I205" s="4"/>
      <c r="J205" s="4" t="s">
        <v>1619</v>
      </c>
      <c r="K205" s="4"/>
      <c r="L205" s="9" t="s">
        <v>43</v>
      </c>
      <c r="M205" s="13" t="s">
        <v>1620</v>
      </c>
      <c r="N205" s="4">
        <v>10042.0</v>
      </c>
      <c r="O205" s="4">
        <v>9515.0</v>
      </c>
      <c r="P205" s="4"/>
      <c r="Q205" s="14" t="s">
        <v>1621</v>
      </c>
      <c r="R205" s="9" t="s">
        <v>1622</v>
      </c>
    </row>
    <row r="206">
      <c r="A206" s="11" t="s">
        <v>1623</v>
      </c>
      <c r="B206" s="4" t="s">
        <v>1624</v>
      </c>
      <c r="C206" s="6" t="s">
        <v>492</v>
      </c>
      <c r="D206" s="4" t="s">
        <v>1589</v>
      </c>
      <c r="E206" s="7">
        <v>42709.89673611111</v>
      </c>
      <c r="F206" s="4"/>
      <c r="G206" s="4" t="s">
        <v>1625</v>
      </c>
      <c r="H206" s="4"/>
      <c r="I206" s="4"/>
      <c r="J206" s="4" t="s">
        <v>1626</v>
      </c>
      <c r="K206" s="4"/>
      <c r="L206" s="9" t="s">
        <v>54</v>
      </c>
      <c r="M206" s="13" t="s">
        <v>1627</v>
      </c>
      <c r="N206" s="4">
        <v>220.0</v>
      </c>
      <c r="O206" s="4">
        <v>705.0</v>
      </c>
      <c r="P206" s="4"/>
      <c r="Q206" s="14" t="s">
        <v>1628</v>
      </c>
      <c r="R206" s="9" t="s">
        <v>498</v>
      </c>
    </row>
    <row r="207">
      <c r="A207" s="11" t="s">
        <v>1629</v>
      </c>
      <c r="B207" s="4" t="s">
        <v>1630</v>
      </c>
      <c r="C207" s="6" t="s">
        <v>1631</v>
      </c>
      <c r="D207" s="4" t="s">
        <v>1589</v>
      </c>
      <c r="E207" s="7">
        <v>42709.89673611111</v>
      </c>
      <c r="F207" s="4"/>
      <c r="G207" s="4" t="s">
        <v>27</v>
      </c>
      <c r="H207" s="4"/>
      <c r="I207" s="4"/>
      <c r="J207" s="4" t="s">
        <v>1632</v>
      </c>
      <c r="K207" s="4"/>
      <c r="L207" s="9" t="s">
        <v>29</v>
      </c>
      <c r="M207" s="13" t="s">
        <v>1633</v>
      </c>
      <c r="N207" s="4">
        <v>4237.0</v>
      </c>
      <c r="O207" s="4">
        <v>5001.0</v>
      </c>
      <c r="P207" s="4" t="s">
        <v>1634</v>
      </c>
      <c r="Q207" s="14" t="s">
        <v>1635</v>
      </c>
      <c r="R207" s="9" t="s">
        <v>1636</v>
      </c>
    </row>
    <row r="208">
      <c r="A208" s="11" t="s">
        <v>1637</v>
      </c>
      <c r="B208" s="4" t="s">
        <v>1638</v>
      </c>
      <c r="C208" s="6" t="s">
        <v>1545</v>
      </c>
      <c r="D208" s="4" t="s">
        <v>1589</v>
      </c>
      <c r="E208" s="7">
        <v>42709.89673611111</v>
      </c>
      <c r="F208" s="4"/>
      <c r="G208" s="4" t="s">
        <v>27</v>
      </c>
      <c r="H208" s="4"/>
      <c r="I208" s="4"/>
      <c r="J208" s="4" t="s">
        <v>1639</v>
      </c>
      <c r="K208" s="4"/>
      <c r="L208" s="9" t="s">
        <v>43</v>
      </c>
      <c r="M208" s="13" t="s">
        <v>1640</v>
      </c>
      <c r="N208" s="4">
        <v>389.0</v>
      </c>
      <c r="O208" s="4">
        <v>560.0</v>
      </c>
      <c r="P208" s="4"/>
      <c r="Q208" s="14" t="s">
        <v>1641</v>
      </c>
      <c r="R208" s="9" t="s">
        <v>1549</v>
      </c>
    </row>
    <row r="209">
      <c r="A209" s="11" t="s">
        <v>1642</v>
      </c>
      <c r="B209" s="4" t="s">
        <v>1643</v>
      </c>
      <c r="C209" s="6" t="s">
        <v>1644</v>
      </c>
      <c r="D209" s="4" t="s">
        <v>1589</v>
      </c>
      <c r="E209" s="7">
        <v>42709.89673611111</v>
      </c>
      <c r="F209" s="4"/>
      <c r="G209" s="4" t="s">
        <v>27</v>
      </c>
      <c r="H209" s="4"/>
      <c r="I209" s="4"/>
      <c r="J209" s="4" t="s">
        <v>1645</v>
      </c>
      <c r="K209" s="4"/>
      <c r="L209" s="9" t="s">
        <v>43</v>
      </c>
      <c r="M209" s="13" t="s">
        <v>1125</v>
      </c>
      <c r="N209" s="4">
        <v>201.0</v>
      </c>
      <c r="O209" s="4">
        <v>264.0</v>
      </c>
      <c r="P209" s="4"/>
      <c r="Q209" s="14" t="s">
        <v>1646</v>
      </c>
      <c r="R209" s="9" t="s">
        <v>1647</v>
      </c>
    </row>
    <row r="210">
      <c r="A210" s="11" t="s">
        <v>1648</v>
      </c>
      <c r="B210" s="4" t="s">
        <v>1649</v>
      </c>
      <c r="C210" s="6" t="s">
        <v>1650</v>
      </c>
      <c r="D210" s="4" t="s">
        <v>1589</v>
      </c>
      <c r="E210" s="7">
        <v>42709.89673611111</v>
      </c>
      <c r="F210" s="4"/>
      <c r="G210" s="4" t="s">
        <v>27</v>
      </c>
      <c r="H210" s="4"/>
      <c r="I210" s="4"/>
      <c r="J210" s="4" t="s">
        <v>1651</v>
      </c>
      <c r="K210" s="4"/>
      <c r="L210" s="9" t="s">
        <v>29</v>
      </c>
      <c r="M210" s="13" t="s">
        <v>1652</v>
      </c>
      <c r="N210" s="4">
        <v>12688.0</v>
      </c>
      <c r="O210" s="4">
        <v>10669.0</v>
      </c>
      <c r="P210" s="4" t="s">
        <v>1653</v>
      </c>
      <c r="Q210" s="14" t="s">
        <v>1654</v>
      </c>
      <c r="R210" s="9" t="s">
        <v>1655</v>
      </c>
    </row>
    <row r="211">
      <c r="A211" s="11" t="s">
        <v>1656</v>
      </c>
      <c r="B211" s="4" t="s">
        <v>1657</v>
      </c>
      <c r="C211" s="6" t="s">
        <v>1658</v>
      </c>
      <c r="D211" s="4" t="s">
        <v>1589</v>
      </c>
      <c r="E211" s="7">
        <v>42709.89673611111</v>
      </c>
      <c r="F211" s="4"/>
      <c r="G211" s="4" t="s">
        <v>27</v>
      </c>
      <c r="H211" s="4" t="s">
        <v>1659</v>
      </c>
      <c r="I211" s="4" t="s">
        <v>1660</v>
      </c>
      <c r="J211" s="4" t="s">
        <v>1661</v>
      </c>
      <c r="K211" s="4" t="s">
        <v>1662</v>
      </c>
      <c r="L211" s="9" t="s">
        <v>54</v>
      </c>
      <c r="M211" s="13" t="s">
        <v>1663</v>
      </c>
      <c r="N211" s="4">
        <v>54.0</v>
      </c>
      <c r="O211" s="4">
        <v>177.0</v>
      </c>
      <c r="P211" s="4"/>
      <c r="Q211" s="14" t="s">
        <v>1664</v>
      </c>
      <c r="R211" s="9" t="s">
        <v>1665</v>
      </c>
    </row>
    <row r="212">
      <c r="A212" s="11" t="s">
        <v>1666</v>
      </c>
      <c r="B212" s="4" t="s">
        <v>1667</v>
      </c>
      <c r="C212" s="6" t="s">
        <v>1668</v>
      </c>
      <c r="D212" s="4" t="s">
        <v>1589</v>
      </c>
      <c r="E212" s="7">
        <v>42709.89673611111</v>
      </c>
      <c r="F212" s="4"/>
      <c r="G212" s="4" t="s">
        <v>27</v>
      </c>
      <c r="H212" s="4"/>
      <c r="I212" s="4"/>
      <c r="J212" s="4" t="s">
        <v>1669</v>
      </c>
      <c r="K212" s="4"/>
      <c r="L212" s="9" t="s">
        <v>29</v>
      </c>
      <c r="M212" s="13" t="s">
        <v>1670</v>
      </c>
      <c r="N212" s="4">
        <v>744.0</v>
      </c>
      <c r="O212" s="4">
        <v>3026.0</v>
      </c>
      <c r="P212" s="4" t="s">
        <v>1671</v>
      </c>
      <c r="Q212" s="14" t="s">
        <v>1672</v>
      </c>
      <c r="R212" s="9" t="s">
        <v>1673</v>
      </c>
    </row>
    <row r="213">
      <c r="A213" s="11" t="s">
        <v>1674</v>
      </c>
      <c r="B213" s="4" t="s">
        <v>1675</v>
      </c>
      <c r="C213" s="6" t="s">
        <v>1676</v>
      </c>
      <c r="D213" s="4" t="s">
        <v>1589</v>
      </c>
      <c r="E213" s="7">
        <v>42709.89673611111</v>
      </c>
      <c r="F213" s="4"/>
      <c r="G213" s="4" t="s">
        <v>27</v>
      </c>
      <c r="H213" s="4"/>
      <c r="I213" s="4"/>
      <c r="J213" s="4" t="s">
        <v>1677</v>
      </c>
      <c r="K213" s="4"/>
      <c r="L213" s="9" t="s">
        <v>889</v>
      </c>
      <c r="M213" s="13" t="s">
        <v>1678</v>
      </c>
      <c r="N213" s="4">
        <v>710.0</v>
      </c>
      <c r="O213" s="4">
        <v>1240.0</v>
      </c>
      <c r="P213" s="4" t="s">
        <v>1179</v>
      </c>
      <c r="Q213" s="14" t="s">
        <v>1679</v>
      </c>
      <c r="R213" s="9" t="s">
        <v>1680</v>
      </c>
    </row>
    <row r="214">
      <c r="A214" s="11" t="s">
        <v>1681</v>
      </c>
      <c r="B214" s="4" t="s">
        <v>1682</v>
      </c>
      <c r="C214" s="6" t="s">
        <v>1683</v>
      </c>
      <c r="D214" s="4" t="s">
        <v>1589</v>
      </c>
      <c r="E214" s="7">
        <v>42709.89673611111</v>
      </c>
      <c r="F214" s="4"/>
      <c r="G214" s="4" t="s">
        <v>27</v>
      </c>
      <c r="H214" s="4"/>
      <c r="I214" s="4"/>
      <c r="J214" s="4" t="s">
        <v>1684</v>
      </c>
      <c r="K214" s="4"/>
      <c r="L214" s="9" t="s">
        <v>43</v>
      </c>
      <c r="M214" s="13" t="s">
        <v>1685</v>
      </c>
      <c r="N214" s="4">
        <v>399.0</v>
      </c>
      <c r="O214" s="4">
        <v>859.0</v>
      </c>
      <c r="P214" s="4" t="s">
        <v>1686</v>
      </c>
      <c r="Q214" s="14" t="s">
        <v>1687</v>
      </c>
      <c r="R214" s="9" t="s">
        <v>1688</v>
      </c>
    </row>
    <row r="215">
      <c r="A215" s="11" t="s">
        <v>1689</v>
      </c>
      <c r="B215" s="4" t="s">
        <v>1690</v>
      </c>
      <c r="C215" s="6" t="s">
        <v>1691</v>
      </c>
      <c r="D215" s="4" t="s">
        <v>1589</v>
      </c>
      <c r="E215" s="7">
        <v>42709.89673611111</v>
      </c>
      <c r="F215" s="4"/>
      <c r="G215" s="4" t="s">
        <v>27</v>
      </c>
      <c r="H215" s="4"/>
      <c r="I215" s="4"/>
      <c r="J215" s="4" t="s">
        <v>1692</v>
      </c>
      <c r="K215" s="4"/>
      <c r="L215" s="9" t="s">
        <v>72</v>
      </c>
      <c r="M215" s="13" t="s">
        <v>1693</v>
      </c>
      <c r="N215" s="4">
        <v>240.0</v>
      </c>
      <c r="O215" s="4">
        <v>740.0</v>
      </c>
      <c r="P215" s="4" t="s">
        <v>784</v>
      </c>
      <c r="Q215" s="14" t="s">
        <v>1694</v>
      </c>
      <c r="R215" s="9" t="s">
        <v>1695</v>
      </c>
    </row>
    <row r="216">
      <c r="A216" s="11" t="s">
        <v>1696</v>
      </c>
      <c r="B216" s="4" t="s">
        <v>1697</v>
      </c>
      <c r="C216" s="6" t="s">
        <v>1698</v>
      </c>
      <c r="D216" s="4" t="s">
        <v>1589</v>
      </c>
      <c r="E216" s="7">
        <v>42709.89673611111</v>
      </c>
      <c r="F216" s="4"/>
      <c r="G216" s="4" t="s">
        <v>1699</v>
      </c>
      <c r="H216" s="4"/>
      <c r="I216" s="4"/>
      <c r="J216" s="4" t="s">
        <v>1700</v>
      </c>
      <c r="K216" s="4"/>
      <c r="L216" s="9" t="s">
        <v>510</v>
      </c>
      <c r="M216" s="13" t="s">
        <v>1701</v>
      </c>
      <c r="N216" s="4">
        <v>461.0</v>
      </c>
      <c r="O216" s="4">
        <v>1.0</v>
      </c>
      <c r="P216" s="4"/>
      <c r="Q216" s="14" t="s">
        <v>1702</v>
      </c>
      <c r="R216" s="9" t="s">
        <v>1703</v>
      </c>
    </row>
    <row r="217">
      <c r="A217" s="11" t="s">
        <v>1704</v>
      </c>
      <c r="B217" s="4" t="s">
        <v>1705</v>
      </c>
      <c r="C217" s="6" t="s">
        <v>1706</v>
      </c>
      <c r="D217" s="4" t="s">
        <v>1589</v>
      </c>
      <c r="E217" s="7">
        <v>42709.89673611111</v>
      </c>
      <c r="F217" s="4"/>
      <c r="G217" s="4" t="s">
        <v>27</v>
      </c>
      <c r="H217" s="4"/>
      <c r="I217" s="4"/>
      <c r="J217" s="4" t="s">
        <v>1707</v>
      </c>
      <c r="K217" s="4"/>
      <c r="L217" s="9" t="s">
        <v>889</v>
      </c>
      <c r="M217" s="13" t="s">
        <v>707</v>
      </c>
      <c r="N217" s="4">
        <v>297.0</v>
      </c>
      <c r="O217" s="4">
        <v>1575.0</v>
      </c>
      <c r="P217" s="4" t="s">
        <v>487</v>
      </c>
      <c r="Q217" s="14" t="s">
        <v>1708</v>
      </c>
      <c r="R217" s="9" t="s">
        <v>1709</v>
      </c>
    </row>
    <row r="218">
      <c r="A218" s="11" t="s">
        <v>1710</v>
      </c>
      <c r="B218" s="4" t="s">
        <v>1711</v>
      </c>
      <c r="C218" s="6" t="s">
        <v>1712</v>
      </c>
      <c r="D218" s="4" t="s">
        <v>1589</v>
      </c>
      <c r="E218" s="7">
        <v>42709.89673611111</v>
      </c>
      <c r="F218" s="4"/>
      <c r="G218" s="4" t="s">
        <v>27</v>
      </c>
      <c r="H218" s="4"/>
      <c r="I218" s="4"/>
      <c r="J218" s="4" t="s">
        <v>1713</v>
      </c>
      <c r="K218" s="4"/>
      <c r="L218" s="9" t="s">
        <v>43</v>
      </c>
      <c r="M218" s="13" t="s">
        <v>1714</v>
      </c>
      <c r="N218" s="4">
        <v>47.0</v>
      </c>
      <c r="O218" s="4">
        <v>47.0</v>
      </c>
      <c r="P218" s="4"/>
      <c r="Q218" s="14" t="s">
        <v>1715</v>
      </c>
      <c r="R218" s="9" t="s">
        <v>1716</v>
      </c>
    </row>
    <row r="219">
      <c r="A219" s="11" t="s">
        <v>1717</v>
      </c>
      <c r="B219" s="4" t="s">
        <v>1718</v>
      </c>
      <c r="C219" s="6" t="s">
        <v>1719</v>
      </c>
      <c r="D219" s="4" t="s">
        <v>1589</v>
      </c>
      <c r="E219" s="7">
        <v>42709.89673611111</v>
      </c>
      <c r="F219" s="4"/>
      <c r="G219" s="4" t="s">
        <v>27</v>
      </c>
      <c r="H219" s="4"/>
      <c r="I219" s="4"/>
      <c r="J219" s="4" t="s">
        <v>1720</v>
      </c>
      <c r="K219" s="4"/>
      <c r="L219" s="9" t="s">
        <v>43</v>
      </c>
      <c r="M219" s="13" t="s">
        <v>1721</v>
      </c>
      <c r="N219" s="4">
        <v>2466.0</v>
      </c>
      <c r="O219" s="4">
        <v>5002.0</v>
      </c>
      <c r="P219" s="4" t="s">
        <v>487</v>
      </c>
      <c r="Q219" s="14" t="s">
        <v>1722</v>
      </c>
      <c r="R219" s="9" t="s">
        <v>1723</v>
      </c>
    </row>
    <row r="220">
      <c r="A220" s="11" t="s">
        <v>1724</v>
      </c>
      <c r="B220" s="4" t="s">
        <v>1725</v>
      </c>
      <c r="C220" s="6" t="s">
        <v>1726</v>
      </c>
      <c r="D220" s="4" t="s">
        <v>1589</v>
      </c>
      <c r="E220" s="7">
        <v>42709.89673611111</v>
      </c>
      <c r="F220" s="4"/>
      <c r="G220" s="4" t="s">
        <v>27</v>
      </c>
      <c r="H220" s="4"/>
      <c r="I220" s="4"/>
      <c r="J220" s="4" t="s">
        <v>1727</v>
      </c>
      <c r="K220" s="4"/>
      <c r="L220" s="9" t="s">
        <v>290</v>
      </c>
      <c r="M220" s="13" t="s">
        <v>1728</v>
      </c>
      <c r="N220" s="4">
        <v>4294.0</v>
      </c>
      <c r="O220" s="4">
        <v>1112.0</v>
      </c>
      <c r="P220" s="4" t="s">
        <v>1729</v>
      </c>
      <c r="Q220" s="14" t="s">
        <v>1730</v>
      </c>
      <c r="R220" s="9" t="s">
        <v>1731</v>
      </c>
    </row>
    <row r="221">
      <c r="A221" s="11" t="s">
        <v>1732</v>
      </c>
      <c r="B221" s="4" t="s">
        <v>399</v>
      </c>
      <c r="C221" s="6" t="s">
        <v>1733</v>
      </c>
      <c r="D221" s="4" t="s">
        <v>1589</v>
      </c>
      <c r="E221" s="7">
        <v>42709.89673611111</v>
      </c>
      <c r="F221" s="4"/>
      <c r="G221" s="4" t="s">
        <v>27</v>
      </c>
      <c r="H221" s="4"/>
      <c r="I221" s="4"/>
      <c r="J221" s="4" t="s">
        <v>401</v>
      </c>
      <c r="K221" s="4"/>
      <c r="L221" s="9" t="s">
        <v>72</v>
      </c>
      <c r="M221" s="13" t="s">
        <v>402</v>
      </c>
      <c r="N221" s="4">
        <v>5090.0</v>
      </c>
      <c r="O221" s="4">
        <v>4486.0</v>
      </c>
      <c r="P221" s="4" t="s">
        <v>403</v>
      </c>
      <c r="Q221" s="14" t="s">
        <v>1734</v>
      </c>
      <c r="R221" s="9" t="s">
        <v>1735</v>
      </c>
    </row>
    <row r="222">
      <c r="A222" s="11" t="s">
        <v>1736</v>
      </c>
      <c r="B222" s="4" t="s">
        <v>1737</v>
      </c>
      <c r="C222" s="6" t="s">
        <v>79</v>
      </c>
      <c r="D222" s="4" t="s">
        <v>1589</v>
      </c>
      <c r="E222" s="7">
        <v>42709.89673611111</v>
      </c>
      <c r="F222" s="4"/>
      <c r="G222" s="4" t="s">
        <v>27</v>
      </c>
      <c r="H222" s="4"/>
      <c r="I222" s="4"/>
      <c r="J222" s="4" t="s">
        <v>1738</v>
      </c>
      <c r="K222" s="4"/>
      <c r="L222" s="9" t="s">
        <v>290</v>
      </c>
      <c r="M222" s="13" t="s">
        <v>1739</v>
      </c>
      <c r="N222" s="4">
        <v>7752.0</v>
      </c>
      <c r="O222" s="4">
        <v>5332.0</v>
      </c>
      <c r="P222" s="4" t="s">
        <v>1740</v>
      </c>
      <c r="Q222" s="14" t="s">
        <v>1741</v>
      </c>
      <c r="R222" s="9" t="s">
        <v>84</v>
      </c>
    </row>
    <row r="223">
      <c r="A223" s="11" t="s">
        <v>1742</v>
      </c>
      <c r="B223" s="4" t="s">
        <v>1743</v>
      </c>
      <c r="C223" s="6" t="s">
        <v>1744</v>
      </c>
      <c r="D223" s="4" t="s">
        <v>1589</v>
      </c>
      <c r="E223" s="7">
        <v>42709.89673611111</v>
      </c>
      <c r="F223" s="4"/>
      <c r="G223" s="4" t="s">
        <v>27</v>
      </c>
      <c r="H223" s="4"/>
      <c r="I223" s="4"/>
      <c r="J223" s="4" t="s">
        <v>1745</v>
      </c>
      <c r="K223" s="4"/>
      <c r="L223" s="9" t="s">
        <v>43</v>
      </c>
      <c r="M223" s="13" t="s">
        <v>1746</v>
      </c>
      <c r="N223" s="4">
        <v>15435.0</v>
      </c>
      <c r="O223" s="4">
        <v>15779.0</v>
      </c>
      <c r="P223" s="4" t="s">
        <v>1747</v>
      </c>
      <c r="Q223" s="14" t="s">
        <v>1748</v>
      </c>
      <c r="R223" s="9" t="s">
        <v>1749</v>
      </c>
    </row>
    <row r="224">
      <c r="A224" s="11" t="s">
        <v>1750</v>
      </c>
      <c r="B224" s="4" t="s">
        <v>1751</v>
      </c>
      <c r="C224" s="6" t="s">
        <v>1752</v>
      </c>
      <c r="D224" s="4" t="s">
        <v>1589</v>
      </c>
      <c r="E224" s="7">
        <v>42709.89673611111</v>
      </c>
      <c r="F224" s="4"/>
      <c r="G224" s="4" t="s">
        <v>27</v>
      </c>
      <c r="H224" s="4"/>
      <c r="I224" s="4"/>
      <c r="J224" s="4" t="s">
        <v>1753</v>
      </c>
      <c r="K224" s="4"/>
      <c r="L224" s="9" t="s">
        <v>290</v>
      </c>
      <c r="M224" s="13" t="s">
        <v>1754</v>
      </c>
      <c r="N224" s="4">
        <v>233.0</v>
      </c>
      <c r="O224" s="4">
        <v>551.0</v>
      </c>
      <c r="P224" s="4" t="s">
        <v>1755</v>
      </c>
      <c r="Q224" s="14" t="s">
        <v>1756</v>
      </c>
      <c r="R224" s="9" t="s">
        <v>1757</v>
      </c>
    </row>
    <row r="225">
      <c r="A225" s="11" t="s">
        <v>1758</v>
      </c>
      <c r="B225" s="4" t="s">
        <v>1759</v>
      </c>
      <c r="C225" s="6" t="s">
        <v>1760</v>
      </c>
      <c r="D225" s="4" t="s">
        <v>1589</v>
      </c>
      <c r="E225" s="7">
        <v>42709.89673611111</v>
      </c>
      <c r="F225" s="4"/>
      <c r="G225" s="4" t="s">
        <v>27</v>
      </c>
      <c r="H225" s="4"/>
      <c r="I225" s="4"/>
      <c r="J225" s="4" t="s">
        <v>1761</v>
      </c>
      <c r="K225" s="4"/>
      <c r="L225" s="9" t="s">
        <v>290</v>
      </c>
      <c r="M225" s="13" t="s">
        <v>1762</v>
      </c>
      <c r="N225" s="4">
        <v>76.0</v>
      </c>
      <c r="O225" s="4">
        <v>57.0</v>
      </c>
      <c r="P225" s="4"/>
      <c r="Q225" s="14" t="s">
        <v>1763</v>
      </c>
      <c r="R225" s="9" t="s">
        <v>1764</v>
      </c>
    </row>
    <row r="226">
      <c r="A226" s="11" t="s">
        <v>1765</v>
      </c>
      <c r="B226" s="4" t="s">
        <v>1766</v>
      </c>
      <c r="C226" s="6" t="s">
        <v>1767</v>
      </c>
      <c r="D226" s="4" t="s">
        <v>1768</v>
      </c>
      <c r="E226" s="7">
        <v>42709.89672453704</v>
      </c>
      <c r="F226" s="4"/>
      <c r="G226" s="4" t="s">
        <v>27</v>
      </c>
      <c r="H226" s="4"/>
      <c r="I226" s="4"/>
      <c r="J226" s="4" t="s">
        <v>1769</v>
      </c>
      <c r="K226" s="4"/>
      <c r="L226" s="9" t="s">
        <v>54</v>
      </c>
      <c r="M226" s="13" t="s">
        <v>1770</v>
      </c>
      <c r="N226" s="4">
        <v>3572.0</v>
      </c>
      <c r="O226" s="4">
        <v>2836.0</v>
      </c>
      <c r="P226" s="4" t="s">
        <v>1771</v>
      </c>
      <c r="Q226" s="14" t="s">
        <v>1772</v>
      </c>
      <c r="R226" s="9" t="s">
        <v>1773</v>
      </c>
    </row>
    <row r="227">
      <c r="A227" s="11" t="s">
        <v>1774</v>
      </c>
      <c r="B227" s="4" t="s">
        <v>1775</v>
      </c>
      <c r="C227" s="6" t="s">
        <v>581</v>
      </c>
      <c r="D227" s="4" t="s">
        <v>1768</v>
      </c>
      <c r="E227" s="7">
        <v>42709.89672453704</v>
      </c>
      <c r="F227" s="4"/>
      <c r="G227" s="4" t="s">
        <v>27</v>
      </c>
      <c r="H227" s="4"/>
      <c r="I227" s="4"/>
      <c r="J227" s="4" t="s">
        <v>1776</v>
      </c>
      <c r="K227" s="4"/>
      <c r="L227" s="9" t="s">
        <v>889</v>
      </c>
      <c r="M227" s="13" t="s">
        <v>1777</v>
      </c>
      <c r="N227" s="4">
        <v>490.0</v>
      </c>
      <c r="O227" s="4">
        <v>552.0</v>
      </c>
      <c r="P227" s="4" t="s">
        <v>891</v>
      </c>
      <c r="Q227" s="14" t="s">
        <v>1778</v>
      </c>
      <c r="R227" s="9" t="s">
        <v>586</v>
      </c>
    </row>
    <row r="228">
      <c r="A228" s="11" t="s">
        <v>1779</v>
      </c>
      <c r="B228" s="4" t="s">
        <v>407</v>
      </c>
      <c r="C228" s="6" t="s">
        <v>1780</v>
      </c>
      <c r="D228" s="4" t="s">
        <v>1768</v>
      </c>
      <c r="E228" s="7">
        <v>42709.89672453704</v>
      </c>
      <c r="F228" s="4"/>
      <c r="G228" s="4" t="s">
        <v>27</v>
      </c>
      <c r="H228" s="4"/>
      <c r="I228" s="4"/>
      <c r="J228" s="4" t="s">
        <v>410</v>
      </c>
      <c r="K228" s="4"/>
      <c r="L228" s="9" t="s">
        <v>411</v>
      </c>
      <c r="M228" s="13" t="s">
        <v>412</v>
      </c>
      <c r="N228" s="4">
        <v>1948.0</v>
      </c>
      <c r="O228" s="4">
        <v>4993.0</v>
      </c>
      <c r="P228" s="4" t="s">
        <v>306</v>
      </c>
      <c r="Q228" s="14" t="s">
        <v>1781</v>
      </c>
      <c r="R228" s="9" t="s">
        <v>1782</v>
      </c>
    </row>
    <row r="229">
      <c r="A229" s="11" t="s">
        <v>1783</v>
      </c>
      <c r="B229" s="4" t="s">
        <v>1784</v>
      </c>
      <c r="C229" s="6" t="s">
        <v>1785</v>
      </c>
      <c r="D229" s="4" t="s">
        <v>1768</v>
      </c>
      <c r="E229" s="7">
        <v>42709.89672453704</v>
      </c>
      <c r="F229" s="4"/>
      <c r="G229" s="4" t="s">
        <v>27</v>
      </c>
      <c r="H229" s="4"/>
      <c r="I229" s="4"/>
      <c r="J229" s="4" t="s">
        <v>1786</v>
      </c>
      <c r="K229" s="4"/>
      <c r="L229" s="9" t="s">
        <v>148</v>
      </c>
      <c r="M229" s="13" t="s">
        <v>1787</v>
      </c>
      <c r="N229" s="4">
        <v>962.0</v>
      </c>
      <c r="O229" s="4">
        <v>921.0</v>
      </c>
      <c r="P229" s="4" t="s">
        <v>1788</v>
      </c>
      <c r="Q229" s="14" t="s">
        <v>1789</v>
      </c>
      <c r="R229" s="9" t="s">
        <v>1790</v>
      </c>
    </row>
    <row r="230">
      <c r="A230" s="11" t="s">
        <v>1791</v>
      </c>
      <c r="B230" s="4" t="s">
        <v>1792</v>
      </c>
      <c r="C230" s="6" t="s">
        <v>1793</v>
      </c>
      <c r="D230" s="4" t="s">
        <v>1768</v>
      </c>
      <c r="E230" s="7">
        <v>42709.89672453704</v>
      </c>
      <c r="F230" s="4"/>
      <c r="G230" s="4" t="s">
        <v>27</v>
      </c>
      <c r="H230" s="4"/>
      <c r="I230" s="4"/>
      <c r="J230" s="4" t="s">
        <v>1794</v>
      </c>
      <c r="K230" s="4"/>
      <c r="L230" s="9" t="s">
        <v>54</v>
      </c>
      <c r="M230" s="13" t="s">
        <v>1795</v>
      </c>
      <c r="N230" s="4">
        <v>138.0</v>
      </c>
      <c r="O230" s="4">
        <v>814.0</v>
      </c>
      <c r="P230" s="4"/>
      <c r="Q230" s="14" t="s">
        <v>1796</v>
      </c>
      <c r="R230" s="9" t="s">
        <v>1797</v>
      </c>
    </row>
    <row r="231">
      <c r="A231" s="11" t="s">
        <v>1798</v>
      </c>
      <c r="B231" s="4" t="s">
        <v>1799</v>
      </c>
      <c r="C231" s="6" t="s">
        <v>1800</v>
      </c>
      <c r="D231" s="4" t="s">
        <v>1768</v>
      </c>
      <c r="E231" s="7">
        <v>42709.89672453704</v>
      </c>
      <c r="F231" s="4"/>
      <c r="G231" s="4" t="s">
        <v>27</v>
      </c>
      <c r="H231" s="4"/>
      <c r="I231" s="4"/>
      <c r="J231" s="4" t="s">
        <v>1801</v>
      </c>
      <c r="K231" s="4"/>
      <c r="L231" s="9" t="s">
        <v>43</v>
      </c>
      <c r="M231" s="13" t="s">
        <v>1802</v>
      </c>
      <c r="N231" s="4">
        <v>611.0</v>
      </c>
      <c r="O231" s="4">
        <v>556.0</v>
      </c>
      <c r="P231" s="4" t="s">
        <v>1803</v>
      </c>
      <c r="Q231" s="14" t="s">
        <v>1804</v>
      </c>
      <c r="R231" s="9" t="s">
        <v>1805</v>
      </c>
    </row>
    <row r="232">
      <c r="A232" s="11" t="s">
        <v>1806</v>
      </c>
      <c r="B232" s="4" t="s">
        <v>1807</v>
      </c>
      <c r="C232" s="6" t="s">
        <v>1808</v>
      </c>
      <c r="D232" s="4" t="s">
        <v>1768</v>
      </c>
      <c r="E232" s="7">
        <v>42709.89672453704</v>
      </c>
      <c r="F232" s="4"/>
      <c r="G232" s="4" t="s">
        <v>27</v>
      </c>
      <c r="H232" s="4"/>
      <c r="I232" s="4"/>
      <c r="J232" s="4" t="s">
        <v>1809</v>
      </c>
      <c r="K232" s="4"/>
      <c r="L232" s="9" t="s">
        <v>1810</v>
      </c>
      <c r="M232" s="13" t="s">
        <v>1811</v>
      </c>
      <c r="N232" s="4">
        <v>4876.0</v>
      </c>
      <c r="O232" s="4">
        <v>859.0</v>
      </c>
      <c r="P232" s="4" t="s">
        <v>1812</v>
      </c>
      <c r="Q232" s="14" t="s">
        <v>1813</v>
      </c>
      <c r="R232" s="9" t="s">
        <v>1814</v>
      </c>
    </row>
    <row r="233">
      <c r="A233" s="11" t="s">
        <v>1815</v>
      </c>
      <c r="B233" s="4" t="s">
        <v>1816</v>
      </c>
      <c r="C233" s="6" t="s">
        <v>1817</v>
      </c>
      <c r="D233" s="4" t="s">
        <v>1768</v>
      </c>
      <c r="E233" s="7">
        <v>42709.89672453704</v>
      </c>
      <c r="F233" s="4"/>
      <c r="G233" s="4" t="s">
        <v>27</v>
      </c>
      <c r="H233" s="4" t="s">
        <v>1818</v>
      </c>
      <c r="I233" s="4" t="s">
        <v>1819</v>
      </c>
      <c r="J233" s="4" t="s">
        <v>1820</v>
      </c>
      <c r="K233" s="4" t="s">
        <v>1821</v>
      </c>
      <c r="L233" s="9" t="s">
        <v>29</v>
      </c>
      <c r="M233" s="13" t="s">
        <v>1822</v>
      </c>
      <c r="N233" s="4">
        <v>516.0</v>
      </c>
      <c r="O233" s="4">
        <v>642.0</v>
      </c>
      <c r="P233" s="4" t="s">
        <v>1823</v>
      </c>
      <c r="Q233" s="14" t="s">
        <v>1824</v>
      </c>
      <c r="R233" s="9" t="s">
        <v>1825</v>
      </c>
    </row>
    <row r="234">
      <c r="A234" s="11" t="s">
        <v>1826</v>
      </c>
      <c r="B234" s="4" t="s">
        <v>1827</v>
      </c>
      <c r="C234" s="6" t="s">
        <v>1828</v>
      </c>
      <c r="D234" s="4" t="s">
        <v>1768</v>
      </c>
      <c r="E234" s="7">
        <v>42709.89672453704</v>
      </c>
      <c r="F234" s="4"/>
      <c r="G234" s="4" t="s">
        <v>27</v>
      </c>
      <c r="H234" s="4"/>
      <c r="I234" s="4"/>
      <c r="J234" s="4" t="s">
        <v>1829</v>
      </c>
      <c r="K234" s="4"/>
      <c r="L234" s="9" t="s">
        <v>43</v>
      </c>
      <c r="M234" s="13" t="s">
        <v>1830</v>
      </c>
      <c r="N234" s="4">
        <v>197.0</v>
      </c>
      <c r="O234" s="4">
        <v>577.0</v>
      </c>
      <c r="P234" s="4" t="s">
        <v>1831</v>
      </c>
      <c r="Q234" s="14" t="s">
        <v>1832</v>
      </c>
      <c r="R234" s="9" t="s">
        <v>1833</v>
      </c>
    </row>
    <row r="235">
      <c r="A235" s="11" t="s">
        <v>1834</v>
      </c>
      <c r="B235" s="4" t="s">
        <v>1835</v>
      </c>
      <c r="C235" s="6" t="s">
        <v>1836</v>
      </c>
      <c r="D235" s="4" t="s">
        <v>1768</v>
      </c>
      <c r="E235" s="7">
        <v>42709.89672453704</v>
      </c>
      <c r="F235" s="4"/>
      <c r="G235" s="4" t="s">
        <v>27</v>
      </c>
      <c r="H235" s="4"/>
      <c r="I235" s="4"/>
      <c r="J235" s="4" t="s">
        <v>1837</v>
      </c>
      <c r="K235" s="4"/>
      <c r="L235" s="9" t="s">
        <v>43</v>
      </c>
      <c r="M235" s="13" t="s">
        <v>1838</v>
      </c>
      <c r="N235" s="4">
        <v>150.0</v>
      </c>
      <c r="O235" s="4">
        <v>201.0</v>
      </c>
      <c r="P235" s="4"/>
      <c r="Q235" s="14" t="s">
        <v>1839</v>
      </c>
      <c r="R235" s="9" t="s">
        <v>1840</v>
      </c>
    </row>
    <row r="236">
      <c r="A236" s="11" t="s">
        <v>1841</v>
      </c>
      <c r="B236" s="4" t="s">
        <v>1842</v>
      </c>
      <c r="C236" s="6" t="s">
        <v>1843</v>
      </c>
      <c r="D236" s="4" t="s">
        <v>1768</v>
      </c>
      <c r="E236" s="7">
        <v>42709.89672453704</v>
      </c>
      <c r="F236" s="4"/>
      <c r="G236" s="4" t="s">
        <v>469</v>
      </c>
      <c r="H236" s="4"/>
      <c r="I236" s="4"/>
      <c r="J236" s="4" t="s">
        <v>1844</v>
      </c>
      <c r="K236" s="4"/>
      <c r="L236" s="9" t="s">
        <v>54</v>
      </c>
      <c r="M236" s="13" t="s">
        <v>1845</v>
      </c>
      <c r="N236" s="4">
        <v>563.0</v>
      </c>
      <c r="O236" s="4">
        <v>350.0</v>
      </c>
      <c r="P236" s="4" t="s">
        <v>1846</v>
      </c>
      <c r="Q236" s="14" t="s">
        <v>1847</v>
      </c>
      <c r="R236" s="9" t="s">
        <v>1848</v>
      </c>
    </row>
    <row r="237">
      <c r="A237" s="11" t="s">
        <v>1849</v>
      </c>
      <c r="B237" s="4" t="s">
        <v>1850</v>
      </c>
      <c r="C237" s="6" t="s">
        <v>444</v>
      </c>
      <c r="D237" s="4" t="s">
        <v>1768</v>
      </c>
      <c r="E237" s="7">
        <v>42709.89672453704</v>
      </c>
      <c r="F237" s="4"/>
      <c r="G237" s="4" t="s">
        <v>27</v>
      </c>
      <c r="H237" s="4"/>
      <c r="I237" s="4"/>
      <c r="J237" s="4" t="s">
        <v>1851</v>
      </c>
      <c r="K237" s="4"/>
      <c r="L237" s="9" t="s">
        <v>889</v>
      </c>
      <c r="M237" s="13" t="s">
        <v>1852</v>
      </c>
      <c r="N237" s="4">
        <v>212.0</v>
      </c>
      <c r="O237" s="4">
        <v>113.0</v>
      </c>
      <c r="P237" s="4" t="s">
        <v>1853</v>
      </c>
      <c r="Q237" s="14" t="s">
        <v>1854</v>
      </c>
      <c r="R237" s="9" t="s">
        <v>448</v>
      </c>
    </row>
    <row r="238">
      <c r="A238" s="11" t="s">
        <v>1855</v>
      </c>
      <c r="B238" s="4" t="s">
        <v>1856</v>
      </c>
      <c r="C238" s="6" t="s">
        <v>1857</v>
      </c>
      <c r="D238" s="4" t="s">
        <v>1768</v>
      </c>
      <c r="E238" s="7">
        <v>42709.89672453704</v>
      </c>
      <c r="F238" s="4"/>
      <c r="G238" s="4" t="s">
        <v>27</v>
      </c>
      <c r="H238" s="4"/>
      <c r="I238" s="4"/>
      <c r="J238" s="4" t="s">
        <v>1858</v>
      </c>
      <c r="K238" s="4"/>
      <c r="L238" s="9" t="s">
        <v>43</v>
      </c>
      <c r="M238" s="13" t="s">
        <v>1859</v>
      </c>
      <c r="N238" s="4">
        <v>253.0</v>
      </c>
      <c r="O238" s="4">
        <v>230.0</v>
      </c>
      <c r="P238" s="4" t="s">
        <v>1860</v>
      </c>
      <c r="Q238" s="14" t="s">
        <v>1861</v>
      </c>
      <c r="R238" s="9" t="s">
        <v>293</v>
      </c>
    </row>
    <row r="239">
      <c r="A239" s="11" t="s">
        <v>1862</v>
      </c>
      <c r="B239" s="4" t="s">
        <v>1863</v>
      </c>
      <c r="C239" s="6" t="s">
        <v>1864</v>
      </c>
      <c r="D239" s="4" t="s">
        <v>1768</v>
      </c>
      <c r="E239" s="7">
        <v>42709.89672453704</v>
      </c>
      <c r="F239" s="4"/>
      <c r="G239" s="4" t="s">
        <v>27</v>
      </c>
      <c r="H239" s="4"/>
      <c r="I239" s="4"/>
      <c r="J239" s="4" t="s">
        <v>1865</v>
      </c>
      <c r="K239" s="4"/>
      <c r="L239" s="9" t="s">
        <v>43</v>
      </c>
      <c r="M239" s="13" t="s">
        <v>1866</v>
      </c>
      <c r="N239" s="4">
        <v>368.0</v>
      </c>
      <c r="O239" s="4">
        <v>252.0</v>
      </c>
      <c r="P239" s="4" t="s">
        <v>1867</v>
      </c>
      <c r="Q239" s="14" t="s">
        <v>1868</v>
      </c>
      <c r="R239" s="9" t="s">
        <v>1869</v>
      </c>
    </row>
    <row r="240">
      <c r="A240" s="11" t="s">
        <v>1870</v>
      </c>
      <c r="B240" s="4" t="s">
        <v>1871</v>
      </c>
      <c r="C240" s="6" t="s">
        <v>1872</v>
      </c>
      <c r="D240" s="4" t="s">
        <v>1768</v>
      </c>
      <c r="E240" s="7">
        <v>42709.89672453704</v>
      </c>
      <c r="F240" s="4"/>
      <c r="G240" s="4" t="s">
        <v>27</v>
      </c>
      <c r="H240" s="4"/>
      <c r="I240" s="4"/>
      <c r="J240" s="4" t="s">
        <v>1873</v>
      </c>
      <c r="K240" s="4"/>
      <c r="L240" s="9" t="s">
        <v>574</v>
      </c>
      <c r="M240" s="13" t="s">
        <v>1874</v>
      </c>
      <c r="N240" s="4">
        <v>1078.0</v>
      </c>
      <c r="O240" s="4">
        <v>918.0</v>
      </c>
      <c r="P240" s="4"/>
      <c r="Q240" s="14" t="s">
        <v>1875</v>
      </c>
      <c r="R240" s="9" t="s">
        <v>1876</v>
      </c>
    </row>
    <row r="241">
      <c r="A241" s="11" t="s">
        <v>1877</v>
      </c>
      <c r="B241" s="4" t="s">
        <v>1878</v>
      </c>
      <c r="C241" s="6" t="s">
        <v>476</v>
      </c>
      <c r="D241" s="4" t="s">
        <v>1768</v>
      </c>
      <c r="E241" s="7">
        <v>42709.89672453704</v>
      </c>
      <c r="F241" s="4"/>
      <c r="G241" s="4" t="s">
        <v>27</v>
      </c>
      <c r="H241" s="4"/>
      <c r="I241" s="4"/>
      <c r="J241" s="4" t="s">
        <v>1879</v>
      </c>
      <c r="K241" s="4"/>
      <c r="L241" s="9" t="s">
        <v>43</v>
      </c>
      <c r="M241" s="13" t="s">
        <v>1880</v>
      </c>
      <c r="N241" s="4">
        <v>432.0</v>
      </c>
      <c r="O241" s="4">
        <v>435.0</v>
      </c>
      <c r="P241" s="4" t="s">
        <v>1881</v>
      </c>
      <c r="Q241" s="14" t="s">
        <v>1882</v>
      </c>
      <c r="R241" s="9" t="s">
        <v>481</v>
      </c>
    </row>
    <row r="242">
      <c r="A242" s="11" t="s">
        <v>1883</v>
      </c>
      <c r="B242" s="4" t="s">
        <v>1884</v>
      </c>
      <c r="C242" s="6" t="s">
        <v>1885</v>
      </c>
      <c r="D242" s="4" t="s">
        <v>1768</v>
      </c>
      <c r="E242" s="7">
        <v>42709.89672453704</v>
      </c>
      <c r="F242" s="4"/>
      <c r="G242" s="4" t="s">
        <v>27</v>
      </c>
      <c r="H242" s="4" t="s">
        <v>1886</v>
      </c>
      <c r="I242" s="4" t="s">
        <v>1887</v>
      </c>
      <c r="J242" s="4" t="s">
        <v>1888</v>
      </c>
      <c r="K242" s="4" t="s">
        <v>1889</v>
      </c>
      <c r="L242" s="9" t="s">
        <v>54</v>
      </c>
      <c r="M242" s="13" t="s">
        <v>1890</v>
      </c>
      <c r="N242" s="4">
        <v>370.0</v>
      </c>
      <c r="O242" s="4">
        <v>351.0</v>
      </c>
      <c r="P242" s="4" t="s">
        <v>1891</v>
      </c>
      <c r="Q242" s="14" t="s">
        <v>1892</v>
      </c>
      <c r="R242" s="9" t="s">
        <v>1893</v>
      </c>
    </row>
    <row r="243">
      <c r="A243" s="11" t="s">
        <v>1894</v>
      </c>
      <c r="B243" s="4" t="s">
        <v>1895</v>
      </c>
      <c r="C243" s="6" t="s">
        <v>1896</v>
      </c>
      <c r="D243" s="4" t="s">
        <v>1897</v>
      </c>
      <c r="E243" s="7">
        <v>42709.89671296296</v>
      </c>
      <c r="F243" s="4"/>
      <c r="G243" s="4" t="s">
        <v>27</v>
      </c>
      <c r="H243" s="4"/>
      <c r="I243" s="4"/>
      <c r="J243" s="4" t="s">
        <v>1898</v>
      </c>
      <c r="K243" s="4"/>
      <c r="L243" s="9" t="s">
        <v>43</v>
      </c>
      <c r="M243" s="13" t="s">
        <v>1899</v>
      </c>
      <c r="N243" s="4">
        <v>74.0</v>
      </c>
      <c r="O243" s="4">
        <v>270.0</v>
      </c>
      <c r="P243" s="4"/>
      <c r="Q243" s="14" t="s">
        <v>1900</v>
      </c>
      <c r="R243" s="9" t="s">
        <v>1901</v>
      </c>
    </row>
    <row r="244">
      <c r="A244" s="11" t="s">
        <v>1902</v>
      </c>
      <c r="B244" s="4" t="s">
        <v>1903</v>
      </c>
      <c r="C244" s="6" t="s">
        <v>1904</v>
      </c>
      <c r="D244" s="4" t="s">
        <v>1897</v>
      </c>
      <c r="E244" s="7">
        <v>42709.89671296296</v>
      </c>
      <c r="F244" s="4"/>
      <c r="G244" s="4" t="s">
        <v>27</v>
      </c>
      <c r="H244" s="4"/>
      <c r="I244" s="4"/>
      <c r="J244" s="4" t="s">
        <v>1905</v>
      </c>
      <c r="K244" s="4"/>
      <c r="L244" s="9" t="s">
        <v>1906</v>
      </c>
      <c r="M244" s="13" t="s">
        <v>1907</v>
      </c>
      <c r="N244" s="4">
        <v>1155.0</v>
      </c>
      <c r="O244" s="4">
        <v>2185.0</v>
      </c>
      <c r="P244" s="4" t="s">
        <v>1908</v>
      </c>
      <c r="Q244" s="14" t="s">
        <v>1909</v>
      </c>
      <c r="R244" s="9" t="s">
        <v>1910</v>
      </c>
    </row>
    <row r="245">
      <c r="A245" s="11" t="s">
        <v>1911</v>
      </c>
      <c r="B245" s="4" t="s">
        <v>1912</v>
      </c>
      <c r="C245" s="6" t="s">
        <v>1913</v>
      </c>
      <c r="D245" s="4" t="s">
        <v>1897</v>
      </c>
      <c r="E245" s="7">
        <v>42709.89671296296</v>
      </c>
      <c r="F245" s="4"/>
      <c r="G245" s="4" t="s">
        <v>27</v>
      </c>
      <c r="H245" s="4"/>
      <c r="I245" s="4"/>
      <c r="J245" s="4" t="s">
        <v>1914</v>
      </c>
      <c r="K245" s="4"/>
      <c r="L245" s="9" t="s">
        <v>290</v>
      </c>
      <c r="M245" s="13" t="s">
        <v>1915</v>
      </c>
      <c r="N245" s="4">
        <v>364.0</v>
      </c>
      <c r="O245" s="4">
        <v>483.0</v>
      </c>
      <c r="P245" s="4" t="s">
        <v>1916</v>
      </c>
      <c r="Q245" s="14" t="s">
        <v>1917</v>
      </c>
      <c r="R245" s="9" t="s">
        <v>1918</v>
      </c>
    </row>
    <row r="246">
      <c r="A246" s="11" t="s">
        <v>1919</v>
      </c>
      <c r="B246" s="4" t="s">
        <v>1920</v>
      </c>
      <c r="C246" s="6" t="s">
        <v>1921</v>
      </c>
      <c r="D246" s="4" t="s">
        <v>1897</v>
      </c>
      <c r="E246" s="7">
        <v>42709.89671296296</v>
      </c>
      <c r="F246" s="4"/>
      <c r="G246" s="4" t="s">
        <v>27</v>
      </c>
      <c r="H246" s="4"/>
      <c r="I246" s="4"/>
      <c r="J246" s="4" t="s">
        <v>1922</v>
      </c>
      <c r="K246" s="4"/>
      <c r="L246" s="9" t="s">
        <v>29</v>
      </c>
      <c r="M246" s="13" t="s">
        <v>1923</v>
      </c>
      <c r="N246" s="4">
        <v>99.0</v>
      </c>
      <c r="O246" s="4">
        <v>182.0</v>
      </c>
      <c r="P246" s="4"/>
      <c r="Q246" s="14" t="s">
        <v>1924</v>
      </c>
      <c r="R246" s="9" t="s">
        <v>1925</v>
      </c>
    </row>
    <row r="247">
      <c r="A247" s="11" t="s">
        <v>1926</v>
      </c>
      <c r="B247" s="4" t="s">
        <v>1927</v>
      </c>
      <c r="C247" s="6" t="s">
        <v>1928</v>
      </c>
      <c r="D247" s="4" t="s">
        <v>1897</v>
      </c>
      <c r="E247" s="7">
        <v>42709.89671296296</v>
      </c>
      <c r="F247" s="4"/>
      <c r="G247" s="4" t="s">
        <v>27</v>
      </c>
      <c r="H247" s="4"/>
      <c r="I247" s="4"/>
      <c r="J247" s="4" t="s">
        <v>1929</v>
      </c>
      <c r="K247" s="4"/>
      <c r="L247" s="9" t="s">
        <v>29</v>
      </c>
      <c r="M247" s="13" t="s">
        <v>1930</v>
      </c>
      <c r="N247" s="4">
        <v>30.0</v>
      </c>
      <c r="O247" s="4">
        <v>80.0</v>
      </c>
      <c r="P247" s="4" t="s">
        <v>1931</v>
      </c>
      <c r="Q247" s="14" t="s">
        <v>1932</v>
      </c>
      <c r="R247" s="9" t="s">
        <v>1933</v>
      </c>
    </row>
    <row r="248">
      <c r="A248" s="11" t="s">
        <v>1934</v>
      </c>
      <c r="B248" s="4" t="s">
        <v>1935</v>
      </c>
      <c r="C248" s="6" t="s">
        <v>1936</v>
      </c>
      <c r="D248" s="4" t="s">
        <v>1897</v>
      </c>
      <c r="E248" s="7">
        <v>42709.89671296296</v>
      </c>
      <c r="F248" s="4"/>
      <c r="G248" s="4" t="s">
        <v>27</v>
      </c>
      <c r="H248" s="4" t="s">
        <v>1937</v>
      </c>
      <c r="I248" s="4" t="s">
        <v>1938</v>
      </c>
      <c r="J248" s="4" t="s">
        <v>1939</v>
      </c>
      <c r="K248" s="4" t="s">
        <v>1940</v>
      </c>
      <c r="L248" s="9" t="s">
        <v>29</v>
      </c>
      <c r="M248" s="13" t="s">
        <v>1941</v>
      </c>
      <c r="N248" s="4">
        <v>511.0</v>
      </c>
      <c r="O248" s="4">
        <v>1388.0</v>
      </c>
      <c r="P248" s="4"/>
      <c r="Q248" s="14" t="s">
        <v>1942</v>
      </c>
      <c r="R248" s="9" t="s">
        <v>1943</v>
      </c>
    </row>
    <row r="249">
      <c r="A249" s="11" t="s">
        <v>1944</v>
      </c>
      <c r="B249" s="4" t="s">
        <v>1945</v>
      </c>
      <c r="C249" s="6" t="s">
        <v>1946</v>
      </c>
      <c r="D249" s="4" t="s">
        <v>1897</v>
      </c>
      <c r="E249" s="7">
        <v>42709.89671296296</v>
      </c>
      <c r="F249" s="4"/>
      <c r="G249" s="4" t="s">
        <v>27</v>
      </c>
      <c r="H249" s="4"/>
      <c r="I249" s="4"/>
      <c r="J249" s="4" t="s">
        <v>1947</v>
      </c>
      <c r="K249" s="4"/>
      <c r="L249" s="9" t="s">
        <v>43</v>
      </c>
      <c r="M249" s="13" t="s">
        <v>1948</v>
      </c>
      <c r="N249" s="4">
        <v>313.0</v>
      </c>
      <c r="O249" s="4">
        <v>391.0</v>
      </c>
      <c r="P249" s="4" t="s">
        <v>1949</v>
      </c>
      <c r="Q249" s="14" t="s">
        <v>1950</v>
      </c>
      <c r="R249" s="9" t="s">
        <v>1951</v>
      </c>
    </row>
    <row r="250">
      <c r="A250" s="11" t="s">
        <v>1952</v>
      </c>
      <c r="B250" s="4" t="s">
        <v>1953</v>
      </c>
      <c r="C250" s="6" t="s">
        <v>1954</v>
      </c>
      <c r="D250" s="4" t="s">
        <v>1897</v>
      </c>
      <c r="E250" s="7">
        <v>42709.89671296296</v>
      </c>
      <c r="F250" s="4"/>
      <c r="G250" s="4" t="s">
        <v>469</v>
      </c>
      <c r="H250" s="4"/>
      <c r="I250" s="4"/>
      <c r="J250" s="4" t="s">
        <v>1955</v>
      </c>
      <c r="K250" s="4"/>
      <c r="L250" s="9" t="s">
        <v>29</v>
      </c>
      <c r="M250" s="13" t="s">
        <v>1956</v>
      </c>
      <c r="N250" s="4">
        <v>7.0</v>
      </c>
      <c r="O250" s="4">
        <v>45.0</v>
      </c>
      <c r="P250" s="4" t="s">
        <v>1957</v>
      </c>
      <c r="Q250" s="14" t="s">
        <v>1958</v>
      </c>
      <c r="R250" s="9" t="s">
        <v>1959</v>
      </c>
    </row>
    <row r="251">
      <c r="A251" s="11" t="s">
        <v>1960</v>
      </c>
      <c r="B251" s="4" t="s">
        <v>1961</v>
      </c>
      <c r="C251" s="6" t="s">
        <v>1962</v>
      </c>
      <c r="D251" s="4" t="s">
        <v>1897</v>
      </c>
      <c r="E251" s="7">
        <v>42709.89671296296</v>
      </c>
      <c r="F251" s="4"/>
      <c r="G251" s="4" t="s">
        <v>27</v>
      </c>
      <c r="H251" s="4"/>
      <c r="I251" s="4"/>
      <c r="J251" s="4" t="s">
        <v>1963</v>
      </c>
      <c r="K251" s="4"/>
      <c r="L251" s="9" t="s">
        <v>54</v>
      </c>
      <c r="M251" s="13" t="s">
        <v>1964</v>
      </c>
      <c r="N251" s="4">
        <v>43.0</v>
      </c>
      <c r="O251" s="4">
        <v>184.0</v>
      </c>
      <c r="P251" s="4" t="s">
        <v>1965</v>
      </c>
      <c r="Q251" s="14" t="s">
        <v>1966</v>
      </c>
      <c r="R251" s="9" t="s">
        <v>1967</v>
      </c>
    </row>
    <row r="252">
      <c r="A252" s="11" t="s">
        <v>1968</v>
      </c>
      <c r="B252" s="4" t="s">
        <v>1969</v>
      </c>
      <c r="C252" s="6" t="s">
        <v>1970</v>
      </c>
      <c r="D252" s="4" t="s">
        <v>1897</v>
      </c>
      <c r="E252" s="7">
        <v>42709.89671296296</v>
      </c>
      <c r="F252" s="4"/>
      <c r="G252" s="4" t="s">
        <v>27</v>
      </c>
      <c r="H252" s="4"/>
      <c r="I252" s="4"/>
      <c r="J252" s="4" t="s">
        <v>1971</v>
      </c>
      <c r="K252" s="4"/>
      <c r="L252" s="9" t="s">
        <v>29</v>
      </c>
      <c r="M252" s="13" t="s">
        <v>1972</v>
      </c>
      <c r="N252" s="4">
        <v>1896.0</v>
      </c>
      <c r="O252" s="4">
        <v>4729.0</v>
      </c>
      <c r="P252" s="4" t="s">
        <v>1973</v>
      </c>
      <c r="Q252" s="14" t="s">
        <v>1974</v>
      </c>
      <c r="R252" s="9" t="s">
        <v>1975</v>
      </c>
    </row>
    <row r="253">
      <c r="A253" s="11" t="s">
        <v>1976</v>
      </c>
      <c r="B253" s="4" t="s">
        <v>1977</v>
      </c>
      <c r="C253" s="6" t="s">
        <v>1978</v>
      </c>
      <c r="D253" s="4" t="s">
        <v>1897</v>
      </c>
      <c r="E253" s="7">
        <v>42709.89671296296</v>
      </c>
      <c r="F253" s="4"/>
      <c r="G253" s="4" t="s">
        <v>27</v>
      </c>
      <c r="H253" s="4"/>
      <c r="I253" s="4"/>
      <c r="J253" s="4" t="s">
        <v>1979</v>
      </c>
      <c r="K253" s="4"/>
      <c r="L253" s="9" t="s">
        <v>1980</v>
      </c>
      <c r="M253" s="13" t="s">
        <v>1981</v>
      </c>
      <c r="N253" s="4">
        <v>838.0</v>
      </c>
      <c r="O253" s="4">
        <v>723.0</v>
      </c>
      <c r="P253" s="4" t="s">
        <v>1982</v>
      </c>
      <c r="Q253" s="14" t="s">
        <v>1983</v>
      </c>
      <c r="R253" s="9" t="s">
        <v>293</v>
      </c>
    </row>
    <row r="254">
      <c r="A254" s="11" t="s">
        <v>1984</v>
      </c>
      <c r="B254" s="4" t="s">
        <v>1985</v>
      </c>
      <c r="C254" s="6" t="s">
        <v>1986</v>
      </c>
      <c r="D254" s="4" t="s">
        <v>1897</v>
      </c>
      <c r="E254" s="7">
        <v>42709.89671296296</v>
      </c>
      <c r="F254" s="4"/>
      <c r="G254" s="4" t="s">
        <v>27</v>
      </c>
      <c r="H254" s="4"/>
      <c r="I254" s="4"/>
      <c r="J254" s="4" t="s">
        <v>1987</v>
      </c>
      <c r="K254" s="4"/>
      <c r="L254" s="9" t="s">
        <v>290</v>
      </c>
      <c r="M254" s="13" t="s">
        <v>1988</v>
      </c>
      <c r="N254" s="4">
        <v>237.0</v>
      </c>
      <c r="O254" s="4">
        <v>1799.0</v>
      </c>
      <c r="P254" s="4"/>
      <c r="Q254" s="14" t="s">
        <v>1989</v>
      </c>
      <c r="R254" s="9" t="s">
        <v>1990</v>
      </c>
    </row>
    <row r="255">
      <c r="A255" s="11" t="s">
        <v>1991</v>
      </c>
      <c r="B255" s="4" t="s">
        <v>1992</v>
      </c>
      <c r="C255" s="6" t="s">
        <v>1993</v>
      </c>
      <c r="D255" s="4" t="s">
        <v>1897</v>
      </c>
      <c r="E255" s="7">
        <v>42709.89671296296</v>
      </c>
      <c r="F255" s="4"/>
      <c r="G255" s="4" t="s">
        <v>27</v>
      </c>
      <c r="H255" s="4"/>
      <c r="I255" s="4"/>
      <c r="J255" s="4" t="s">
        <v>1994</v>
      </c>
      <c r="K255" s="4"/>
      <c r="L255" s="9" t="s">
        <v>43</v>
      </c>
      <c r="M255" s="13" t="s">
        <v>1995</v>
      </c>
      <c r="N255" s="4">
        <v>1007.0</v>
      </c>
      <c r="O255" s="4">
        <v>938.0</v>
      </c>
      <c r="P255" s="4" t="s">
        <v>1996</v>
      </c>
      <c r="Q255" s="14" t="s">
        <v>1997</v>
      </c>
      <c r="R255" s="9" t="s">
        <v>1998</v>
      </c>
    </row>
    <row r="256">
      <c r="A256" s="11" t="s">
        <v>1999</v>
      </c>
      <c r="B256" s="4" t="s">
        <v>674</v>
      </c>
      <c r="C256" s="6" t="s">
        <v>2000</v>
      </c>
      <c r="D256" s="4" t="s">
        <v>1897</v>
      </c>
      <c r="E256" s="7">
        <v>42709.89671296296</v>
      </c>
      <c r="F256" s="4"/>
      <c r="G256" s="4" t="s">
        <v>27</v>
      </c>
      <c r="H256" s="4"/>
      <c r="I256" s="4"/>
      <c r="J256" s="4" t="s">
        <v>676</v>
      </c>
      <c r="K256" s="4"/>
      <c r="L256" s="9" t="s">
        <v>54</v>
      </c>
      <c r="M256" s="13" t="s">
        <v>677</v>
      </c>
      <c r="N256" s="4">
        <v>1454.0</v>
      </c>
      <c r="O256" s="4">
        <v>1690.0</v>
      </c>
      <c r="P256" s="4" t="s">
        <v>678</v>
      </c>
      <c r="Q256" s="14" t="s">
        <v>2001</v>
      </c>
      <c r="R256" s="9" t="s">
        <v>680</v>
      </c>
    </row>
    <row r="257">
      <c r="A257" s="11" t="s">
        <v>2002</v>
      </c>
      <c r="B257" s="4" t="s">
        <v>2003</v>
      </c>
      <c r="C257" s="6" t="s">
        <v>2004</v>
      </c>
      <c r="D257" s="4" t="s">
        <v>1897</v>
      </c>
      <c r="E257" s="7">
        <v>42709.89671296296</v>
      </c>
      <c r="F257" s="4"/>
      <c r="G257" s="4" t="s">
        <v>27</v>
      </c>
      <c r="H257" s="4"/>
      <c r="I257" s="4"/>
      <c r="J257" s="4" t="s">
        <v>2005</v>
      </c>
      <c r="K257" s="4"/>
      <c r="L257" s="9" t="s">
        <v>2006</v>
      </c>
      <c r="M257" s="13" t="s">
        <v>2007</v>
      </c>
      <c r="N257" s="4">
        <v>4059.0</v>
      </c>
      <c r="O257" s="4">
        <v>801.0</v>
      </c>
      <c r="P257" s="4" t="s">
        <v>2008</v>
      </c>
      <c r="Q257" s="14" t="s">
        <v>2009</v>
      </c>
      <c r="R257" s="9" t="s">
        <v>2010</v>
      </c>
    </row>
    <row r="258">
      <c r="A258" s="11" t="s">
        <v>2011</v>
      </c>
      <c r="B258" s="4" t="s">
        <v>2012</v>
      </c>
      <c r="C258" s="6" t="s">
        <v>2013</v>
      </c>
      <c r="D258" s="4" t="s">
        <v>1897</v>
      </c>
      <c r="E258" s="7">
        <v>42709.89671296296</v>
      </c>
      <c r="F258" s="4"/>
      <c r="G258" s="4" t="s">
        <v>27</v>
      </c>
      <c r="H258" s="4"/>
      <c r="I258" s="4"/>
      <c r="J258" s="4" t="s">
        <v>2014</v>
      </c>
      <c r="K258" s="4"/>
      <c r="L258" s="9" t="s">
        <v>304</v>
      </c>
      <c r="M258" s="13" t="s">
        <v>73</v>
      </c>
      <c r="N258" s="4">
        <v>81.0</v>
      </c>
      <c r="O258" s="4">
        <v>193.0</v>
      </c>
      <c r="P258" s="4" t="s">
        <v>2015</v>
      </c>
      <c r="Q258" s="14" t="s">
        <v>2016</v>
      </c>
      <c r="R258" s="9" t="s">
        <v>2017</v>
      </c>
    </row>
    <row r="259">
      <c r="A259" s="11" t="s">
        <v>2018</v>
      </c>
      <c r="B259" s="4" t="s">
        <v>2019</v>
      </c>
      <c r="C259" s="6" t="s">
        <v>2020</v>
      </c>
      <c r="D259" s="4" t="s">
        <v>1897</v>
      </c>
      <c r="E259" s="7">
        <v>42709.89671296296</v>
      </c>
      <c r="F259" s="4"/>
      <c r="G259" s="4" t="s">
        <v>27</v>
      </c>
      <c r="H259" s="4"/>
      <c r="I259" s="4"/>
      <c r="J259" s="4" t="s">
        <v>2021</v>
      </c>
      <c r="K259" s="4"/>
      <c r="L259" s="9" t="s">
        <v>54</v>
      </c>
      <c r="M259" s="13" t="s">
        <v>2022</v>
      </c>
      <c r="N259" s="4">
        <v>521.0</v>
      </c>
      <c r="O259" s="4">
        <v>417.0</v>
      </c>
      <c r="P259" s="4" t="s">
        <v>1366</v>
      </c>
      <c r="Q259" s="14" t="s">
        <v>2023</v>
      </c>
      <c r="R259" s="9" t="s">
        <v>2024</v>
      </c>
    </row>
    <row r="260">
      <c r="A260" s="11" t="s">
        <v>2025</v>
      </c>
      <c r="B260" s="4" t="s">
        <v>2026</v>
      </c>
      <c r="C260" s="6" t="s">
        <v>2027</v>
      </c>
      <c r="D260" s="4" t="s">
        <v>1897</v>
      </c>
      <c r="E260" s="7">
        <v>42709.89671296296</v>
      </c>
      <c r="F260" s="4"/>
      <c r="G260" s="4" t="s">
        <v>27</v>
      </c>
      <c r="H260" s="4"/>
      <c r="I260" s="4"/>
      <c r="J260" s="4" t="s">
        <v>2028</v>
      </c>
      <c r="K260" s="4"/>
      <c r="L260" s="9" t="s">
        <v>290</v>
      </c>
      <c r="M260" s="13" t="s">
        <v>2029</v>
      </c>
      <c r="N260" s="4">
        <v>528.0</v>
      </c>
      <c r="O260" s="4">
        <v>640.0</v>
      </c>
      <c r="P260" s="4" t="s">
        <v>2030</v>
      </c>
      <c r="Q260" s="14" t="s">
        <v>2031</v>
      </c>
      <c r="R260" s="9" t="s">
        <v>2032</v>
      </c>
    </row>
    <row r="261">
      <c r="A261" s="11" t="s">
        <v>2033</v>
      </c>
      <c r="B261" s="4" t="s">
        <v>2034</v>
      </c>
      <c r="C261" s="6" t="s">
        <v>2035</v>
      </c>
      <c r="D261" s="4" t="s">
        <v>1897</v>
      </c>
      <c r="E261" s="7">
        <v>42709.89671296296</v>
      </c>
      <c r="F261" s="4"/>
      <c r="G261" s="4" t="s">
        <v>27</v>
      </c>
      <c r="H261" s="4"/>
      <c r="I261" s="4"/>
      <c r="J261" s="4" t="s">
        <v>2036</v>
      </c>
      <c r="K261" s="4"/>
      <c r="L261" s="9" t="s">
        <v>54</v>
      </c>
      <c r="M261" s="13" t="s">
        <v>2037</v>
      </c>
      <c r="N261" s="4">
        <v>411.0</v>
      </c>
      <c r="O261" s="4">
        <v>727.0</v>
      </c>
      <c r="P261" s="4" t="s">
        <v>2038</v>
      </c>
      <c r="Q261" s="14" t="s">
        <v>2039</v>
      </c>
      <c r="R261" s="9" t="s">
        <v>2040</v>
      </c>
    </row>
    <row r="262">
      <c r="A262" s="11" t="s">
        <v>2041</v>
      </c>
      <c r="B262" s="4" t="s">
        <v>796</v>
      </c>
      <c r="C262" s="6" t="s">
        <v>2042</v>
      </c>
      <c r="D262" s="4" t="s">
        <v>1897</v>
      </c>
      <c r="E262" s="7">
        <v>42709.89671296296</v>
      </c>
      <c r="F262" s="4"/>
      <c r="G262" s="4" t="s">
        <v>27</v>
      </c>
      <c r="H262" s="4" t="s">
        <v>2043</v>
      </c>
      <c r="I262" s="4" t="s">
        <v>2044</v>
      </c>
      <c r="J262" s="4" t="s">
        <v>798</v>
      </c>
      <c r="K262" s="4" t="s">
        <v>2045</v>
      </c>
      <c r="L262" s="9" t="s">
        <v>54</v>
      </c>
      <c r="M262" s="13" t="s">
        <v>799</v>
      </c>
      <c r="N262" s="4">
        <v>185.0</v>
      </c>
      <c r="O262" s="4">
        <v>488.0</v>
      </c>
      <c r="P262" s="4" t="s">
        <v>800</v>
      </c>
      <c r="Q262" s="14" t="s">
        <v>2046</v>
      </c>
      <c r="R262" s="9" t="s">
        <v>2047</v>
      </c>
    </row>
    <row r="263">
      <c r="A263" s="11" t="s">
        <v>2048</v>
      </c>
      <c r="B263" s="4" t="s">
        <v>2049</v>
      </c>
      <c r="C263" s="6" t="s">
        <v>2050</v>
      </c>
      <c r="D263" s="4" t="s">
        <v>1897</v>
      </c>
      <c r="E263" s="7">
        <v>42709.89671296296</v>
      </c>
      <c r="F263" s="4"/>
      <c r="G263" s="4" t="s">
        <v>27</v>
      </c>
      <c r="H263" s="4"/>
      <c r="I263" s="4"/>
      <c r="J263" s="4" t="s">
        <v>2051</v>
      </c>
      <c r="K263" s="4"/>
      <c r="L263" s="9" t="s">
        <v>43</v>
      </c>
      <c r="M263" s="13" t="s">
        <v>2052</v>
      </c>
      <c r="N263" s="4">
        <v>407.0</v>
      </c>
      <c r="O263" s="4">
        <v>247.0</v>
      </c>
      <c r="P263" s="4" t="s">
        <v>2053</v>
      </c>
      <c r="Q263" s="14" t="s">
        <v>2054</v>
      </c>
      <c r="R263" s="9" t="s">
        <v>2055</v>
      </c>
    </row>
    <row r="264">
      <c r="A264" s="11" t="s">
        <v>2056</v>
      </c>
      <c r="B264" s="4" t="s">
        <v>2057</v>
      </c>
      <c r="C264" s="6" t="s">
        <v>2058</v>
      </c>
      <c r="D264" s="4" t="s">
        <v>1897</v>
      </c>
      <c r="E264" s="7">
        <v>42709.89671296296</v>
      </c>
      <c r="F264" s="4"/>
      <c r="G264" s="4" t="s">
        <v>27</v>
      </c>
      <c r="H264" s="4" t="s">
        <v>2059</v>
      </c>
      <c r="I264" s="4" t="s">
        <v>2060</v>
      </c>
      <c r="J264" s="4" t="s">
        <v>2061</v>
      </c>
      <c r="K264" s="4" t="s">
        <v>2062</v>
      </c>
      <c r="L264" s="9" t="s">
        <v>54</v>
      </c>
      <c r="M264" s="13" t="s">
        <v>2063</v>
      </c>
      <c r="N264" s="4">
        <v>15.0</v>
      </c>
      <c r="O264" s="4">
        <v>81.0</v>
      </c>
      <c r="P264" s="4" t="s">
        <v>2064</v>
      </c>
      <c r="Q264" s="14" t="s">
        <v>2065</v>
      </c>
      <c r="R264" s="9" t="s">
        <v>2066</v>
      </c>
    </row>
    <row r="265">
      <c r="A265" s="11" t="s">
        <v>2067</v>
      </c>
      <c r="B265" s="4" t="s">
        <v>2068</v>
      </c>
      <c r="C265" s="6" t="s">
        <v>2069</v>
      </c>
      <c r="D265" s="4" t="s">
        <v>1897</v>
      </c>
      <c r="E265" s="7">
        <v>42709.89671296296</v>
      </c>
      <c r="F265" s="4"/>
      <c r="G265" s="4" t="s">
        <v>27</v>
      </c>
      <c r="H265" s="4"/>
      <c r="I265" s="4"/>
      <c r="J265" s="4" t="s">
        <v>2070</v>
      </c>
      <c r="K265" s="4"/>
      <c r="L265" s="9" t="s">
        <v>43</v>
      </c>
      <c r="M265" s="13" t="s">
        <v>2071</v>
      </c>
      <c r="N265" s="4">
        <v>6742.0</v>
      </c>
      <c r="O265" s="4">
        <v>6242.0</v>
      </c>
      <c r="P265" s="4" t="s">
        <v>2072</v>
      </c>
      <c r="Q265" s="14" t="s">
        <v>2073</v>
      </c>
      <c r="R265" s="9" t="s">
        <v>2074</v>
      </c>
    </row>
    <row r="266">
      <c r="A266" s="11" t="s">
        <v>2075</v>
      </c>
      <c r="B266" s="4" t="s">
        <v>2076</v>
      </c>
      <c r="C266" s="6" t="s">
        <v>2077</v>
      </c>
      <c r="D266" s="4" t="s">
        <v>1897</v>
      </c>
      <c r="E266" s="7">
        <v>42709.89671296296</v>
      </c>
      <c r="F266" s="4"/>
      <c r="G266" s="4" t="s">
        <v>27</v>
      </c>
      <c r="H266" s="4"/>
      <c r="I266" s="4"/>
      <c r="J266" s="4" t="s">
        <v>2078</v>
      </c>
      <c r="K266" s="4"/>
      <c r="L266" s="9" t="s">
        <v>43</v>
      </c>
      <c r="M266" s="13" t="s">
        <v>2079</v>
      </c>
      <c r="N266" s="4">
        <v>4034.0</v>
      </c>
      <c r="O266" s="4">
        <v>4832.0</v>
      </c>
      <c r="P266" s="4"/>
      <c r="Q266" s="14" t="s">
        <v>2080</v>
      </c>
      <c r="R266" s="9" t="s">
        <v>2081</v>
      </c>
    </row>
    <row r="267">
      <c r="A267" s="11" t="s">
        <v>2082</v>
      </c>
      <c r="B267" s="4" t="s">
        <v>2083</v>
      </c>
      <c r="C267" s="6" t="s">
        <v>492</v>
      </c>
      <c r="D267" s="4" t="s">
        <v>1897</v>
      </c>
      <c r="E267" s="7">
        <v>42709.89671296296</v>
      </c>
      <c r="F267" s="4"/>
      <c r="G267" s="4" t="s">
        <v>27</v>
      </c>
      <c r="H267" s="4"/>
      <c r="I267" s="4"/>
      <c r="J267" s="4" t="s">
        <v>2084</v>
      </c>
      <c r="K267" s="4"/>
      <c r="L267" s="9" t="s">
        <v>280</v>
      </c>
      <c r="M267" s="13" t="s">
        <v>2085</v>
      </c>
      <c r="N267" s="4">
        <v>407.0</v>
      </c>
      <c r="O267" s="4">
        <v>137.0</v>
      </c>
      <c r="P267" s="4"/>
      <c r="Q267" s="14" t="s">
        <v>2086</v>
      </c>
      <c r="R267" s="9" t="s">
        <v>498</v>
      </c>
    </row>
    <row r="268">
      <c r="A268" s="11" t="s">
        <v>2087</v>
      </c>
      <c r="B268" s="4" t="s">
        <v>2088</v>
      </c>
      <c r="C268" s="6" t="s">
        <v>2089</v>
      </c>
      <c r="D268" s="4" t="s">
        <v>1897</v>
      </c>
      <c r="E268" s="7">
        <v>42709.89671296296</v>
      </c>
      <c r="F268" s="4"/>
      <c r="G268" s="4" t="s">
        <v>469</v>
      </c>
      <c r="H268" s="4" t="s">
        <v>2090</v>
      </c>
      <c r="I268" s="4" t="s">
        <v>2091</v>
      </c>
      <c r="J268" s="4" t="s">
        <v>2092</v>
      </c>
      <c r="K268" s="4" t="s">
        <v>2093</v>
      </c>
      <c r="L268" s="9" t="s">
        <v>54</v>
      </c>
      <c r="M268" s="13" t="s">
        <v>2094</v>
      </c>
      <c r="N268" s="4">
        <v>20.0</v>
      </c>
      <c r="O268" s="4">
        <v>219.0</v>
      </c>
      <c r="P268" s="4"/>
      <c r="Q268" s="14" t="s">
        <v>2095</v>
      </c>
      <c r="R268" s="9" t="s">
        <v>2096</v>
      </c>
    </row>
    <row r="269">
      <c r="A269" s="11" t="s">
        <v>2097</v>
      </c>
      <c r="B269" s="4" t="s">
        <v>2098</v>
      </c>
      <c r="C269" s="6" t="s">
        <v>643</v>
      </c>
      <c r="D269" s="4" t="s">
        <v>1897</v>
      </c>
      <c r="E269" s="7">
        <v>42709.89671296296</v>
      </c>
      <c r="F269" s="4"/>
      <c r="G269" s="4" t="s">
        <v>27</v>
      </c>
      <c r="H269" s="4"/>
      <c r="I269" s="4"/>
      <c r="J269" s="4" t="s">
        <v>2099</v>
      </c>
      <c r="K269" s="4"/>
      <c r="L269" s="9" t="s">
        <v>54</v>
      </c>
      <c r="M269" s="13" t="s">
        <v>2100</v>
      </c>
      <c r="N269" s="4">
        <v>226.0</v>
      </c>
      <c r="O269" s="4">
        <v>80.0</v>
      </c>
      <c r="P269" s="4" t="s">
        <v>2101</v>
      </c>
      <c r="Q269" s="14" t="s">
        <v>2102</v>
      </c>
      <c r="R269" s="9" t="s">
        <v>647</v>
      </c>
    </row>
    <row r="270">
      <c r="A270" s="11" t="s">
        <v>2103</v>
      </c>
      <c r="B270" s="4" t="s">
        <v>2104</v>
      </c>
      <c r="C270" s="6" t="s">
        <v>2105</v>
      </c>
      <c r="D270" s="4" t="s">
        <v>1897</v>
      </c>
      <c r="E270" s="7">
        <v>42709.89671296296</v>
      </c>
      <c r="F270" s="4"/>
      <c r="G270" s="4" t="s">
        <v>27</v>
      </c>
      <c r="H270" s="4"/>
      <c r="I270" s="4"/>
      <c r="J270" s="4" t="s">
        <v>2106</v>
      </c>
      <c r="K270" s="4"/>
      <c r="L270" s="9" t="s">
        <v>54</v>
      </c>
      <c r="M270" s="13" t="s">
        <v>2107</v>
      </c>
      <c r="N270" s="4">
        <v>908.0</v>
      </c>
      <c r="O270" s="4">
        <v>30.0</v>
      </c>
      <c r="P270" s="4" t="s">
        <v>2108</v>
      </c>
      <c r="Q270" s="14" t="s">
        <v>2109</v>
      </c>
      <c r="R270" s="9" t="s">
        <v>2110</v>
      </c>
    </row>
    <row r="271">
      <c r="A271" s="11" t="s">
        <v>2111</v>
      </c>
      <c r="B271" s="4" t="s">
        <v>2112</v>
      </c>
      <c r="C271" s="6" t="s">
        <v>2113</v>
      </c>
      <c r="D271" s="4" t="s">
        <v>1897</v>
      </c>
      <c r="E271" s="7">
        <v>42709.89671296296</v>
      </c>
      <c r="F271" s="4"/>
      <c r="G271" s="4" t="s">
        <v>27</v>
      </c>
      <c r="H271" s="4"/>
      <c r="I271" s="4"/>
      <c r="J271" s="4" t="s">
        <v>2114</v>
      </c>
      <c r="K271" s="4"/>
      <c r="L271" s="9" t="s">
        <v>29</v>
      </c>
      <c r="M271" s="13" t="s">
        <v>2115</v>
      </c>
      <c r="N271" s="4">
        <v>1770.0</v>
      </c>
      <c r="O271" s="4">
        <v>4721.0</v>
      </c>
      <c r="P271" s="4"/>
      <c r="Q271" s="14" t="s">
        <v>2116</v>
      </c>
      <c r="R271" s="9" t="s">
        <v>2117</v>
      </c>
    </row>
    <row r="272">
      <c r="A272" s="11" t="s">
        <v>2118</v>
      </c>
      <c r="B272" s="4" t="s">
        <v>2119</v>
      </c>
      <c r="C272" s="6" t="s">
        <v>2120</v>
      </c>
      <c r="D272" s="4" t="s">
        <v>2121</v>
      </c>
      <c r="E272" s="7">
        <v>42709.89670138889</v>
      </c>
      <c r="F272" s="4"/>
      <c r="G272" s="4" t="s">
        <v>27</v>
      </c>
      <c r="H272" s="4"/>
      <c r="I272" s="4"/>
      <c r="J272" s="4" t="s">
        <v>2122</v>
      </c>
      <c r="K272" s="4"/>
      <c r="L272" s="9" t="s">
        <v>43</v>
      </c>
      <c r="M272" s="13" t="s">
        <v>2123</v>
      </c>
      <c r="N272" s="4">
        <v>2819.0</v>
      </c>
      <c r="O272" s="4">
        <v>1114.0</v>
      </c>
      <c r="P272" s="4" t="s">
        <v>2124</v>
      </c>
      <c r="Q272" s="14" t="s">
        <v>2125</v>
      </c>
      <c r="R272" s="9" t="s">
        <v>2126</v>
      </c>
    </row>
    <row r="273">
      <c r="A273" s="11" t="s">
        <v>2127</v>
      </c>
      <c r="B273" s="4" t="s">
        <v>2128</v>
      </c>
      <c r="C273" s="6" t="s">
        <v>2129</v>
      </c>
      <c r="D273" s="4" t="s">
        <v>2121</v>
      </c>
      <c r="E273" s="7">
        <v>42709.89670138889</v>
      </c>
      <c r="F273" s="4"/>
      <c r="G273" s="4" t="s">
        <v>27</v>
      </c>
      <c r="H273" s="4"/>
      <c r="I273" s="4"/>
      <c r="J273" s="4" t="s">
        <v>2130</v>
      </c>
      <c r="K273" s="4"/>
      <c r="L273" s="9" t="s">
        <v>54</v>
      </c>
      <c r="M273" s="13" t="s">
        <v>2131</v>
      </c>
      <c r="N273" s="4">
        <v>599.0</v>
      </c>
      <c r="O273" s="4">
        <v>1371.0</v>
      </c>
      <c r="P273" s="4" t="s">
        <v>2132</v>
      </c>
      <c r="Q273" s="14" t="s">
        <v>2133</v>
      </c>
      <c r="R273" s="9" t="s">
        <v>2134</v>
      </c>
    </row>
    <row r="274">
      <c r="A274" s="11" t="s">
        <v>2135</v>
      </c>
      <c r="B274" s="4" t="s">
        <v>2136</v>
      </c>
      <c r="C274" s="6" t="s">
        <v>2137</v>
      </c>
      <c r="D274" s="4" t="s">
        <v>2121</v>
      </c>
      <c r="E274" s="7">
        <v>42709.89670138889</v>
      </c>
      <c r="F274" s="4"/>
      <c r="G274" s="4" t="s">
        <v>27</v>
      </c>
      <c r="H274" s="4"/>
      <c r="I274" s="4"/>
      <c r="J274" s="4" t="s">
        <v>2138</v>
      </c>
      <c r="K274" s="4"/>
      <c r="L274" s="9" t="s">
        <v>54</v>
      </c>
      <c r="M274" s="13" t="s">
        <v>707</v>
      </c>
      <c r="N274" s="4">
        <v>346.0</v>
      </c>
      <c r="O274" s="4">
        <v>227.0</v>
      </c>
      <c r="P274" s="4"/>
      <c r="Q274" s="14" t="s">
        <v>2139</v>
      </c>
      <c r="R274" s="9" t="s">
        <v>2140</v>
      </c>
    </row>
    <row r="275">
      <c r="A275" s="11" t="s">
        <v>2141</v>
      </c>
      <c r="B275" s="4" t="s">
        <v>2142</v>
      </c>
      <c r="C275" s="6" t="s">
        <v>2143</v>
      </c>
      <c r="D275" s="4" t="s">
        <v>2121</v>
      </c>
      <c r="E275" s="7">
        <v>42709.89670138889</v>
      </c>
      <c r="F275" s="4"/>
      <c r="G275" s="4" t="s">
        <v>27</v>
      </c>
      <c r="H275" s="4" t="s">
        <v>2144</v>
      </c>
      <c r="I275" s="4" t="s">
        <v>2145</v>
      </c>
      <c r="J275" s="4" t="s">
        <v>2146</v>
      </c>
      <c r="K275" s="4"/>
      <c r="L275" s="9" t="s">
        <v>54</v>
      </c>
      <c r="M275" s="13" t="s">
        <v>2147</v>
      </c>
      <c r="N275" s="4">
        <v>20.0</v>
      </c>
      <c r="O275" s="4">
        <v>136.0</v>
      </c>
      <c r="P275" s="4"/>
      <c r="Q275" s="14" t="s">
        <v>2148</v>
      </c>
      <c r="R275" s="9" t="s">
        <v>2149</v>
      </c>
    </row>
    <row r="276">
      <c r="A276" s="11" t="s">
        <v>2150</v>
      </c>
      <c r="B276" s="4" t="s">
        <v>2151</v>
      </c>
      <c r="C276" s="6" t="s">
        <v>2152</v>
      </c>
      <c r="D276" s="4" t="s">
        <v>2121</v>
      </c>
      <c r="E276" s="7">
        <v>42709.89670138889</v>
      </c>
      <c r="F276" s="4"/>
      <c r="G276" s="4" t="s">
        <v>27</v>
      </c>
      <c r="H276" s="4"/>
      <c r="I276" s="4"/>
      <c r="J276" s="4" t="s">
        <v>2153</v>
      </c>
      <c r="K276" s="4"/>
      <c r="L276" s="9" t="s">
        <v>290</v>
      </c>
      <c r="M276" s="13" t="s">
        <v>2154</v>
      </c>
      <c r="N276" s="4">
        <v>107.0</v>
      </c>
      <c r="O276" s="4">
        <v>107.0</v>
      </c>
      <c r="P276" s="4" t="s">
        <v>2155</v>
      </c>
      <c r="Q276" s="14" t="s">
        <v>2156</v>
      </c>
      <c r="R276" s="9" t="s">
        <v>2157</v>
      </c>
    </row>
    <row r="277">
      <c r="A277" s="11" t="s">
        <v>2158</v>
      </c>
      <c r="B277" s="4" t="s">
        <v>2159</v>
      </c>
      <c r="C277" s="6" t="s">
        <v>2160</v>
      </c>
      <c r="D277" s="4" t="s">
        <v>2121</v>
      </c>
      <c r="E277" s="7">
        <v>42709.89670138889</v>
      </c>
      <c r="F277" s="4"/>
      <c r="G277" s="4" t="s">
        <v>27</v>
      </c>
      <c r="H277" s="4"/>
      <c r="I277" s="4"/>
      <c r="J277" s="4" t="s">
        <v>2161</v>
      </c>
      <c r="K277" s="4"/>
      <c r="L277" s="9" t="s">
        <v>29</v>
      </c>
      <c r="M277" s="13" t="s">
        <v>2162</v>
      </c>
      <c r="N277" s="4">
        <v>338.0</v>
      </c>
      <c r="O277" s="4">
        <v>1024.0</v>
      </c>
      <c r="P277" s="4" t="s">
        <v>2163</v>
      </c>
      <c r="Q277" s="14" t="s">
        <v>2164</v>
      </c>
      <c r="R277" s="9" t="s">
        <v>2165</v>
      </c>
    </row>
    <row r="278">
      <c r="A278" s="11" t="s">
        <v>2166</v>
      </c>
      <c r="B278" s="4" t="s">
        <v>2167</v>
      </c>
      <c r="C278" s="6" t="s">
        <v>2168</v>
      </c>
      <c r="D278" s="4" t="s">
        <v>2121</v>
      </c>
      <c r="E278" s="7">
        <v>42709.89670138889</v>
      </c>
      <c r="F278" s="4"/>
      <c r="G278" s="4" t="s">
        <v>27</v>
      </c>
      <c r="H278" s="4"/>
      <c r="I278" s="4"/>
      <c r="J278" s="4" t="s">
        <v>2169</v>
      </c>
      <c r="K278" s="4"/>
      <c r="L278" s="9" t="s">
        <v>304</v>
      </c>
      <c r="M278" s="13" t="s">
        <v>792</v>
      </c>
      <c r="N278" s="4">
        <v>31.0</v>
      </c>
      <c r="O278" s="4">
        <v>102.0</v>
      </c>
      <c r="P278" s="4"/>
      <c r="Q278" s="14" t="s">
        <v>2170</v>
      </c>
      <c r="R278" s="9" t="s">
        <v>2171</v>
      </c>
    </row>
    <row r="279">
      <c r="A279" s="11" t="s">
        <v>2172</v>
      </c>
      <c r="B279" s="4" t="s">
        <v>2173</v>
      </c>
      <c r="C279" s="6" t="s">
        <v>2174</v>
      </c>
      <c r="D279" s="4" t="s">
        <v>2121</v>
      </c>
      <c r="E279" s="7">
        <v>42709.89670138889</v>
      </c>
      <c r="F279" s="4"/>
      <c r="G279" s="4" t="s">
        <v>27</v>
      </c>
      <c r="H279" s="4"/>
      <c r="I279" s="4"/>
      <c r="J279" s="4" t="s">
        <v>2175</v>
      </c>
      <c r="K279" s="4"/>
      <c r="L279" s="9" t="s">
        <v>29</v>
      </c>
      <c r="M279" s="13" t="s">
        <v>2176</v>
      </c>
      <c r="N279" s="4">
        <v>177.0</v>
      </c>
      <c r="O279" s="4">
        <v>573.0</v>
      </c>
      <c r="P279" s="4" t="s">
        <v>2177</v>
      </c>
      <c r="Q279" s="14" t="s">
        <v>2178</v>
      </c>
      <c r="R279" s="9" t="s">
        <v>2179</v>
      </c>
    </row>
    <row r="280">
      <c r="A280" s="11" t="s">
        <v>2180</v>
      </c>
      <c r="B280" s="4" t="s">
        <v>2181</v>
      </c>
      <c r="C280" s="6" t="s">
        <v>2182</v>
      </c>
      <c r="D280" s="4" t="s">
        <v>2121</v>
      </c>
      <c r="E280" s="7">
        <v>42709.89670138889</v>
      </c>
      <c r="F280" s="4"/>
      <c r="G280" s="4" t="s">
        <v>27</v>
      </c>
      <c r="H280" s="4"/>
      <c r="I280" s="4"/>
      <c r="J280" s="4" t="s">
        <v>2183</v>
      </c>
      <c r="K280" s="4"/>
      <c r="L280" s="9" t="s">
        <v>29</v>
      </c>
      <c r="M280" s="13" t="s">
        <v>2184</v>
      </c>
      <c r="N280" s="4">
        <v>594.0</v>
      </c>
      <c r="O280" s="4">
        <v>334.0</v>
      </c>
      <c r="P280" s="4"/>
      <c r="Q280" s="14" t="s">
        <v>2185</v>
      </c>
      <c r="R280" s="9" t="s">
        <v>2186</v>
      </c>
    </row>
    <row r="281">
      <c r="A281" s="11" t="s">
        <v>2187</v>
      </c>
      <c r="B281" s="4" t="s">
        <v>2188</v>
      </c>
      <c r="C281" s="6" t="s">
        <v>2189</v>
      </c>
      <c r="D281" s="4" t="s">
        <v>2121</v>
      </c>
      <c r="E281" s="7">
        <v>42709.89670138889</v>
      </c>
      <c r="F281" s="4"/>
      <c r="G281" s="4" t="s">
        <v>27</v>
      </c>
      <c r="H281" s="4"/>
      <c r="I281" s="4"/>
      <c r="J281" s="4" t="s">
        <v>2190</v>
      </c>
      <c r="K281" s="4"/>
      <c r="L281" s="9" t="s">
        <v>43</v>
      </c>
      <c r="M281" s="13" t="s">
        <v>2191</v>
      </c>
      <c r="N281" s="4">
        <v>55.0</v>
      </c>
      <c r="O281" s="4">
        <v>197.0</v>
      </c>
      <c r="P281" s="4" t="s">
        <v>1179</v>
      </c>
      <c r="Q281" s="14" t="s">
        <v>2192</v>
      </c>
      <c r="R281" s="9" t="s">
        <v>2193</v>
      </c>
    </row>
    <row r="282">
      <c r="A282" s="11" t="s">
        <v>2194</v>
      </c>
      <c r="B282" s="4" t="s">
        <v>2195</v>
      </c>
      <c r="C282" s="6" t="s">
        <v>2196</v>
      </c>
      <c r="D282" s="4" t="s">
        <v>2121</v>
      </c>
      <c r="E282" s="7">
        <v>42709.89670138889</v>
      </c>
      <c r="F282" s="4"/>
      <c r="G282" s="4" t="s">
        <v>27</v>
      </c>
      <c r="H282" s="4"/>
      <c r="I282" s="4"/>
      <c r="J282" s="4" t="s">
        <v>2197</v>
      </c>
      <c r="K282" s="4"/>
      <c r="L282" s="9" t="s">
        <v>54</v>
      </c>
      <c r="M282" s="13" t="s">
        <v>2198</v>
      </c>
      <c r="N282" s="4">
        <v>194.0</v>
      </c>
      <c r="O282" s="4">
        <v>590.0</v>
      </c>
      <c r="P282" s="4"/>
      <c r="Q282" s="14" t="s">
        <v>2199</v>
      </c>
      <c r="R282" s="9" t="s">
        <v>2200</v>
      </c>
    </row>
    <row r="283">
      <c r="A283" s="11" t="s">
        <v>2201</v>
      </c>
      <c r="B283" s="4" t="s">
        <v>2202</v>
      </c>
      <c r="C283" s="6" t="s">
        <v>2203</v>
      </c>
      <c r="D283" s="4" t="s">
        <v>2121</v>
      </c>
      <c r="E283" s="7">
        <v>42709.89670138889</v>
      </c>
      <c r="F283" s="4"/>
      <c r="G283" s="4" t="s">
        <v>469</v>
      </c>
      <c r="H283" s="4"/>
      <c r="I283" s="4"/>
      <c r="J283" s="4" t="s">
        <v>2204</v>
      </c>
      <c r="K283" s="4"/>
      <c r="L283" s="9" t="s">
        <v>29</v>
      </c>
      <c r="M283" s="13" t="s">
        <v>2205</v>
      </c>
      <c r="N283" s="4">
        <v>12066.0</v>
      </c>
      <c r="O283" s="4">
        <v>2762.0</v>
      </c>
      <c r="P283" s="4" t="s">
        <v>2206</v>
      </c>
      <c r="Q283" s="14" t="s">
        <v>2207</v>
      </c>
      <c r="R283" s="9" t="s">
        <v>2208</v>
      </c>
    </row>
    <row r="284">
      <c r="A284" s="11" t="s">
        <v>2209</v>
      </c>
      <c r="B284" s="4" t="s">
        <v>2210</v>
      </c>
      <c r="C284" s="6" t="s">
        <v>2211</v>
      </c>
      <c r="D284" s="4" t="s">
        <v>2121</v>
      </c>
      <c r="E284" s="7">
        <v>42709.89670138889</v>
      </c>
      <c r="F284" s="4"/>
      <c r="G284" s="4" t="s">
        <v>27</v>
      </c>
      <c r="H284" s="4"/>
      <c r="I284" s="4"/>
      <c r="J284" s="4" t="s">
        <v>2212</v>
      </c>
      <c r="K284" s="4"/>
      <c r="L284" s="9" t="s">
        <v>148</v>
      </c>
      <c r="M284" s="13" t="s">
        <v>2213</v>
      </c>
      <c r="N284" s="4">
        <v>47529.0</v>
      </c>
      <c r="O284" s="4">
        <v>42962.0</v>
      </c>
      <c r="P284" s="4" t="s">
        <v>2214</v>
      </c>
      <c r="Q284" s="14" t="s">
        <v>2215</v>
      </c>
      <c r="R284" s="9" t="s">
        <v>2216</v>
      </c>
    </row>
    <row r="285">
      <c r="A285" s="11" t="s">
        <v>2217</v>
      </c>
      <c r="B285" s="4" t="s">
        <v>2218</v>
      </c>
      <c r="C285" s="6" t="s">
        <v>2219</v>
      </c>
      <c r="D285" s="4" t="s">
        <v>2121</v>
      </c>
      <c r="E285" s="7">
        <v>42709.89670138889</v>
      </c>
      <c r="F285" s="4"/>
      <c r="G285" s="4" t="s">
        <v>27</v>
      </c>
      <c r="H285" s="4"/>
      <c r="I285" s="4"/>
      <c r="J285" s="4" t="s">
        <v>2220</v>
      </c>
      <c r="K285" s="4"/>
      <c r="L285" s="9" t="s">
        <v>54</v>
      </c>
      <c r="M285" s="13" t="s">
        <v>2221</v>
      </c>
      <c r="N285" s="4">
        <v>2.0</v>
      </c>
      <c r="O285" s="4">
        <v>3.0</v>
      </c>
      <c r="P285" s="4" t="s">
        <v>2222</v>
      </c>
      <c r="Q285" s="14" t="s">
        <v>2223</v>
      </c>
      <c r="R285" s="9" t="s">
        <v>2224</v>
      </c>
    </row>
    <row r="286">
      <c r="A286" s="11" t="s">
        <v>2225</v>
      </c>
      <c r="B286" s="4" t="s">
        <v>2226</v>
      </c>
      <c r="C286" s="6" t="s">
        <v>2227</v>
      </c>
      <c r="D286" s="4" t="s">
        <v>2121</v>
      </c>
      <c r="E286" s="7">
        <v>42709.89670138889</v>
      </c>
      <c r="F286" s="4"/>
      <c r="G286" s="4" t="s">
        <v>27</v>
      </c>
      <c r="H286" s="4"/>
      <c r="I286" s="4"/>
      <c r="J286" s="4" t="s">
        <v>2228</v>
      </c>
      <c r="K286" s="4"/>
      <c r="L286" s="9" t="s">
        <v>54</v>
      </c>
      <c r="M286" s="13" t="s">
        <v>2229</v>
      </c>
      <c r="N286" s="4">
        <v>18.0</v>
      </c>
      <c r="O286" s="4">
        <v>45.0</v>
      </c>
      <c r="P286" s="4"/>
      <c r="Q286" s="14" t="s">
        <v>2230</v>
      </c>
      <c r="R286" s="9" t="s">
        <v>2231</v>
      </c>
    </row>
    <row r="287">
      <c r="A287" s="11" t="s">
        <v>2232</v>
      </c>
      <c r="B287" s="4" t="s">
        <v>2233</v>
      </c>
      <c r="C287" s="6" t="s">
        <v>2234</v>
      </c>
      <c r="D287" s="4" t="s">
        <v>2121</v>
      </c>
      <c r="E287" s="7">
        <v>42709.89670138889</v>
      </c>
      <c r="F287" s="4"/>
      <c r="G287" s="4" t="s">
        <v>27</v>
      </c>
      <c r="H287" s="4"/>
      <c r="I287" s="4"/>
      <c r="J287" s="4" t="s">
        <v>2235</v>
      </c>
      <c r="K287" s="4"/>
      <c r="L287" s="9" t="s">
        <v>43</v>
      </c>
      <c r="M287" s="13" t="s">
        <v>2236</v>
      </c>
      <c r="N287" s="4">
        <v>18.0</v>
      </c>
      <c r="O287" s="4">
        <v>21.0</v>
      </c>
      <c r="P287" s="4" t="s">
        <v>2237</v>
      </c>
      <c r="Q287" s="14" t="s">
        <v>2238</v>
      </c>
      <c r="R287" s="9" t="s">
        <v>2239</v>
      </c>
    </row>
    <row r="288">
      <c r="A288" s="11" t="s">
        <v>2240</v>
      </c>
      <c r="B288" s="4" t="s">
        <v>2241</v>
      </c>
      <c r="C288" s="6" t="s">
        <v>2242</v>
      </c>
      <c r="D288" s="4" t="s">
        <v>2121</v>
      </c>
      <c r="E288" s="7">
        <v>42709.89670138889</v>
      </c>
      <c r="F288" s="4"/>
      <c r="G288" s="4" t="s">
        <v>27</v>
      </c>
      <c r="H288" s="4"/>
      <c r="I288" s="4"/>
      <c r="J288" s="4" t="s">
        <v>2243</v>
      </c>
      <c r="K288" s="4"/>
      <c r="L288" s="9" t="s">
        <v>148</v>
      </c>
      <c r="M288" s="13" t="s">
        <v>2244</v>
      </c>
      <c r="N288" s="4">
        <v>1243.0</v>
      </c>
      <c r="O288" s="4">
        <v>2273.0</v>
      </c>
      <c r="P288" s="4" t="s">
        <v>2245</v>
      </c>
      <c r="Q288" s="14" t="s">
        <v>2246</v>
      </c>
      <c r="R288" s="9" t="s">
        <v>2247</v>
      </c>
    </row>
    <row r="289">
      <c r="A289" s="11" t="s">
        <v>2248</v>
      </c>
      <c r="B289" s="4" t="s">
        <v>2249</v>
      </c>
      <c r="C289" s="6" t="s">
        <v>2250</v>
      </c>
      <c r="D289" s="4" t="s">
        <v>2121</v>
      </c>
      <c r="E289" s="7">
        <v>42709.89670138889</v>
      </c>
      <c r="F289" s="4"/>
      <c r="G289" s="4" t="s">
        <v>27</v>
      </c>
      <c r="H289" s="4"/>
      <c r="I289" s="4"/>
      <c r="J289" s="4" t="s">
        <v>2251</v>
      </c>
      <c r="K289" s="4"/>
      <c r="L289" s="9" t="s">
        <v>54</v>
      </c>
      <c r="M289" s="13" t="s">
        <v>2252</v>
      </c>
      <c r="N289" s="4">
        <v>253.0</v>
      </c>
      <c r="O289" s="4">
        <v>1276.0</v>
      </c>
      <c r="P289" s="4" t="s">
        <v>2253</v>
      </c>
      <c r="Q289" s="14" t="s">
        <v>2254</v>
      </c>
      <c r="R289" s="9" t="s">
        <v>2255</v>
      </c>
    </row>
    <row r="290">
      <c r="A290" s="11" t="s">
        <v>2256</v>
      </c>
      <c r="B290" s="4" t="s">
        <v>2257</v>
      </c>
      <c r="C290" s="6" t="s">
        <v>2258</v>
      </c>
      <c r="D290" s="4" t="s">
        <v>2121</v>
      </c>
      <c r="E290" s="7">
        <v>42709.89670138889</v>
      </c>
      <c r="F290" s="4"/>
      <c r="G290" s="4" t="s">
        <v>27</v>
      </c>
      <c r="H290" s="4"/>
      <c r="I290" s="4"/>
      <c r="J290" s="4" t="s">
        <v>2259</v>
      </c>
      <c r="K290" s="4"/>
      <c r="L290" s="9" t="s">
        <v>54</v>
      </c>
      <c r="M290" s="13" t="s">
        <v>2260</v>
      </c>
      <c r="N290" s="4">
        <v>176.0</v>
      </c>
      <c r="O290" s="4">
        <v>76.0</v>
      </c>
      <c r="P290" s="4" t="s">
        <v>2261</v>
      </c>
      <c r="Q290" s="14" t="s">
        <v>2262</v>
      </c>
      <c r="R290" s="9" t="s">
        <v>2263</v>
      </c>
    </row>
    <row r="291">
      <c r="A291" s="11" t="s">
        <v>2264</v>
      </c>
      <c r="B291" s="4" t="s">
        <v>2265</v>
      </c>
      <c r="C291" s="6" t="s">
        <v>2266</v>
      </c>
      <c r="D291" s="4" t="s">
        <v>2121</v>
      </c>
      <c r="E291" s="7">
        <v>42709.89670138889</v>
      </c>
      <c r="F291" s="4"/>
      <c r="G291" s="4" t="s">
        <v>27</v>
      </c>
      <c r="H291" s="4"/>
      <c r="I291" s="4"/>
      <c r="J291" s="4" t="s">
        <v>2267</v>
      </c>
      <c r="K291" s="4"/>
      <c r="L291" s="9" t="s">
        <v>29</v>
      </c>
      <c r="M291" s="13" t="s">
        <v>2268</v>
      </c>
      <c r="N291" s="4">
        <v>88.0</v>
      </c>
      <c r="O291" s="4">
        <v>178.0</v>
      </c>
      <c r="P291" s="4"/>
      <c r="Q291" s="14" t="s">
        <v>2269</v>
      </c>
      <c r="R291" s="9" t="s">
        <v>592</v>
      </c>
    </row>
    <row r="292">
      <c r="A292" s="11" t="s">
        <v>2270</v>
      </c>
      <c r="B292" s="4" t="s">
        <v>2271</v>
      </c>
      <c r="C292" s="6" t="s">
        <v>2272</v>
      </c>
      <c r="D292" s="4" t="s">
        <v>2121</v>
      </c>
      <c r="E292" s="7">
        <v>42709.89670138889</v>
      </c>
      <c r="F292" s="4"/>
      <c r="G292" s="4" t="s">
        <v>27</v>
      </c>
      <c r="H292" s="4"/>
      <c r="I292" s="4"/>
      <c r="J292" s="4" t="s">
        <v>2273</v>
      </c>
      <c r="K292" s="4"/>
      <c r="L292" s="9" t="s">
        <v>290</v>
      </c>
      <c r="M292" s="13" t="s">
        <v>2274</v>
      </c>
      <c r="N292" s="4">
        <v>828.0</v>
      </c>
      <c r="O292" s="4">
        <v>976.0</v>
      </c>
      <c r="P292" s="4" t="s">
        <v>2275</v>
      </c>
      <c r="Q292" s="14" t="s">
        <v>2276</v>
      </c>
      <c r="R292" s="9" t="s">
        <v>2277</v>
      </c>
    </row>
    <row r="293">
      <c r="A293" s="11" t="s">
        <v>2278</v>
      </c>
      <c r="B293" s="4" t="s">
        <v>2279</v>
      </c>
      <c r="C293" s="6" t="s">
        <v>2280</v>
      </c>
      <c r="D293" s="4" t="s">
        <v>2121</v>
      </c>
      <c r="E293" s="7">
        <v>42709.89670138889</v>
      </c>
      <c r="F293" s="4"/>
      <c r="G293" s="4" t="s">
        <v>27</v>
      </c>
      <c r="H293" s="4"/>
      <c r="I293" s="4"/>
      <c r="J293" s="4" t="s">
        <v>2281</v>
      </c>
      <c r="K293" s="4"/>
      <c r="L293" s="9" t="s">
        <v>43</v>
      </c>
      <c r="M293" s="13" t="s">
        <v>2282</v>
      </c>
      <c r="N293" s="4">
        <v>12628.0</v>
      </c>
      <c r="O293" s="4">
        <v>11990.0</v>
      </c>
      <c r="P293" s="4" t="s">
        <v>2283</v>
      </c>
      <c r="Q293" s="14" t="s">
        <v>2284</v>
      </c>
      <c r="R293" s="9" t="s">
        <v>2285</v>
      </c>
    </row>
    <row r="294">
      <c r="A294" s="11" t="s">
        <v>2286</v>
      </c>
      <c r="B294" s="4" t="s">
        <v>2287</v>
      </c>
      <c r="C294" s="6" t="s">
        <v>2288</v>
      </c>
      <c r="D294" s="4" t="s">
        <v>2289</v>
      </c>
      <c r="E294" s="7">
        <v>42709.896689814814</v>
      </c>
      <c r="F294" s="4"/>
      <c r="G294" s="4" t="s">
        <v>27</v>
      </c>
      <c r="H294" s="4"/>
      <c r="I294" s="4"/>
      <c r="J294" s="4" t="s">
        <v>2290</v>
      </c>
      <c r="K294" s="4"/>
      <c r="L294" s="9" t="s">
        <v>29</v>
      </c>
      <c r="M294" s="13" t="s">
        <v>2291</v>
      </c>
      <c r="N294" s="4">
        <v>489.0</v>
      </c>
      <c r="O294" s="4">
        <v>735.0</v>
      </c>
      <c r="P294" s="4" t="s">
        <v>2292</v>
      </c>
      <c r="Q294" s="14" t="s">
        <v>2293</v>
      </c>
      <c r="R294" s="9" t="s">
        <v>2294</v>
      </c>
    </row>
    <row r="295">
      <c r="A295" s="11" t="s">
        <v>2295</v>
      </c>
      <c r="B295" s="4" t="s">
        <v>2296</v>
      </c>
      <c r="C295" s="6" t="s">
        <v>2297</v>
      </c>
      <c r="D295" s="4" t="s">
        <v>2289</v>
      </c>
      <c r="E295" s="7">
        <v>42709.896689814814</v>
      </c>
      <c r="F295" s="4"/>
      <c r="G295" s="4" t="s">
        <v>27</v>
      </c>
      <c r="H295" s="4"/>
      <c r="I295" s="4"/>
      <c r="J295" s="4" t="s">
        <v>2298</v>
      </c>
      <c r="K295" s="4"/>
      <c r="L295" s="9" t="s">
        <v>280</v>
      </c>
      <c r="M295" s="13" t="s">
        <v>2299</v>
      </c>
      <c r="N295" s="4">
        <v>51498.0</v>
      </c>
      <c r="O295" s="4">
        <v>31901.0</v>
      </c>
      <c r="P295" s="4" t="s">
        <v>2300</v>
      </c>
      <c r="Q295" s="14" t="s">
        <v>2301</v>
      </c>
      <c r="R295" s="9" t="s">
        <v>293</v>
      </c>
    </row>
    <row r="296">
      <c r="A296" s="11" t="s">
        <v>2302</v>
      </c>
      <c r="B296" s="4" t="s">
        <v>2303</v>
      </c>
      <c r="C296" s="6" t="s">
        <v>2304</v>
      </c>
      <c r="D296" s="4" t="s">
        <v>2289</v>
      </c>
      <c r="E296" s="7">
        <v>42709.896689814814</v>
      </c>
      <c r="F296" s="4"/>
      <c r="G296" s="4" t="s">
        <v>27</v>
      </c>
      <c r="H296" s="4"/>
      <c r="I296" s="4"/>
      <c r="J296" s="4" t="s">
        <v>2305</v>
      </c>
      <c r="K296" s="4"/>
      <c r="L296" s="9" t="s">
        <v>290</v>
      </c>
      <c r="M296" s="13" t="s">
        <v>2306</v>
      </c>
      <c r="N296" s="4">
        <v>189.0</v>
      </c>
      <c r="O296" s="4">
        <v>302.0</v>
      </c>
      <c r="P296" s="4"/>
      <c r="Q296" s="14" t="s">
        <v>2307</v>
      </c>
      <c r="R296" s="9" t="s">
        <v>2308</v>
      </c>
    </row>
    <row r="297">
      <c r="A297" s="11" t="s">
        <v>2309</v>
      </c>
      <c r="B297" s="4" t="s">
        <v>2310</v>
      </c>
      <c r="C297" s="6" t="s">
        <v>102</v>
      </c>
      <c r="D297" s="4" t="s">
        <v>2289</v>
      </c>
      <c r="E297" s="7">
        <v>42709.896689814814</v>
      </c>
      <c r="F297" s="4"/>
      <c r="G297" s="4" t="s">
        <v>27</v>
      </c>
      <c r="H297" s="4"/>
      <c r="I297" s="4"/>
      <c r="J297" s="4" t="s">
        <v>2311</v>
      </c>
      <c r="K297" s="4"/>
      <c r="L297" s="9" t="s">
        <v>54</v>
      </c>
      <c r="M297" s="13" t="s">
        <v>2312</v>
      </c>
      <c r="N297" s="4">
        <v>140.0</v>
      </c>
      <c r="O297" s="4">
        <v>127.0</v>
      </c>
      <c r="P297" s="4" t="s">
        <v>2313</v>
      </c>
      <c r="Q297" s="14" t="s">
        <v>2314</v>
      </c>
      <c r="R297" s="9" t="s">
        <v>108</v>
      </c>
    </row>
    <row r="298">
      <c r="A298" s="11" t="s">
        <v>2315</v>
      </c>
      <c r="B298" s="4" t="s">
        <v>2316</v>
      </c>
      <c r="C298" s="6" t="s">
        <v>2317</v>
      </c>
      <c r="D298" s="4" t="s">
        <v>2289</v>
      </c>
      <c r="E298" s="7">
        <v>42709.896689814814</v>
      </c>
      <c r="F298" s="4"/>
      <c r="G298" s="4" t="s">
        <v>27</v>
      </c>
      <c r="H298" s="4"/>
      <c r="I298" s="4"/>
      <c r="J298" s="4" t="s">
        <v>2318</v>
      </c>
      <c r="K298" s="4"/>
      <c r="L298" s="9" t="s">
        <v>54</v>
      </c>
      <c r="M298" s="13" t="s">
        <v>2319</v>
      </c>
      <c r="N298" s="4">
        <v>189.0</v>
      </c>
      <c r="O298" s="4">
        <v>74.0</v>
      </c>
      <c r="P298" s="4" t="s">
        <v>2320</v>
      </c>
      <c r="Q298" s="14" t="s">
        <v>2321</v>
      </c>
      <c r="R298" s="9" t="s">
        <v>2322</v>
      </c>
    </row>
    <row r="299">
      <c r="A299" s="11" t="s">
        <v>2323</v>
      </c>
      <c r="B299" s="4" t="s">
        <v>2324</v>
      </c>
      <c r="C299" s="6" t="s">
        <v>2325</v>
      </c>
      <c r="D299" s="4" t="s">
        <v>2289</v>
      </c>
      <c r="E299" s="7">
        <v>42709.896689814814</v>
      </c>
      <c r="F299" s="4"/>
      <c r="G299" s="4" t="s">
        <v>27</v>
      </c>
      <c r="H299" s="4"/>
      <c r="I299" s="4"/>
      <c r="J299" s="4" t="s">
        <v>2326</v>
      </c>
      <c r="K299" s="4"/>
      <c r="L299" s="9" t="s">
        <v>510</v>
      </c>
      <c r="M299" s="13" t="s">
        <v>2327</v>
      </c>
      <c r="N299" s="4">
        <v>14372.0</v>
      </c>
      <c r="O299" s="4">
        <v>6394.0</v>
      </c>
      <c r="P299" s="4"/>
      <c r="Q299" s="14" t="s">
        <v>2328</v>
      </c>
      <c r="R299" s="9" t="s">
        <v>2329</v>
      </c>
    </row>
    <row r="300">
      <c r="A300" s="11" t="s">
        <v>2330</v>
      </c>
      <c r="B300" s="4" t="s">
        <v>2331</v>
      </c>
      <c r="C300" s="6" t="s">
        <v>2332</v>
      </c>
      <c r="D300" s="4" t="s">
        <v>2289</v>
      </c>
      <c r="E300" s="7">
        <v>42709.896689814814</v>
      </c>
      <c r="F300" s="4"/>
      <c r="G300" s="4" t="s">
        <v>27</v>
      </c>
      <c r="H300" s="4"/>
      <c r="I300" s="4"/>
      <c r="J300" s="4" t="s">
        <v>2333</v>
      </c>
      <c r="K300" s="4"/>
      <c r="L300" s="9" t="s">
        <v>148</v>
      </c>
      <c r="M300" s="13" t="s">
        <v>2334</v>
      </c>
      <c r="N300" s="4">
        <v>2046.0</v>
      </c>
      <c r="O300" s="4">
        <v>453.0</v>
      </c>
      <c r="P300" s="4" t="s">
        <v>2335</v>
      </c>
      <c r="Q300" s="14" t="s">
        <v>2336</v>
      </c>
      <c r="R300" s="9" t="s">
        <v>2337</v>
      </c>
    </row>
    <row r="301">
      <c r="A301" s="11" t="s">
        <v>2338</v>
      </c>
      <c r="B301" s="4" t="s">
        <v>2339</v>
      </c>
      <c r="C301" s="6" t="s">
        <v>2340</v>
      </c>
      <c r="D301" s="4" t="s">
        <v>2289</v>
      </c>
      <c r="E301" s="7">
        <v>42709.896689814814</v>
      </c>
      <c r="F301" s="4"/>
      <c r="G301" s="4" t="s">
        <v>27</v>
      </c>
      <c r="H301" s="4"/>
      <c r="I301" s="4"/>
      <c r="J301" s="4" t="s">
        <v>2341</v>
      </c>
      <c r="K301" s="4"/>
      <c r="L301" s="9" t="s">
        <v>290</v>
      </c>
      <c r="M301" s="13" t="s">
        <v>73</v>
      </c>
      <c r="N301" s="4">
        <v>71.0</v>
      </c>
      <c r="O301" s="4">
        <v>68.0</v>
      </c>
      <c r="P301" s="4"/>
      <c r="Q301" s="14" t="s">
        <v>2342</v>
      </c>
      <c r="R301" s="9" t="s">
        <v>2343</v>
      </c>
    </row>
    <row r="302">
      <c r="A302" s="11" t="s">
        <v>2344</v>
      </c>
      <c r="B302" s="4" t="s">
        <v>2345</v>
      </c>
      <c r="C302" s="6" t="s">
        <v>2346</v>
      </c>
      <c r="D302" s="4" t="s">
        <v>2289</v>
      </c>
      <c r="E302" s="7">
        <v>42709.896689814814</v>
      </c>
      <c r="F302" s="4"/>
      <c r="G302" s="4" t="s">
        <v>27</v>
      </c>
      <c r="H302" s="4"/>
      <c r="I302" s="4"/>
      <c r="J302" s="4" t="s">
        <v>2347</v>
      </c>
      <c r="K302" s="4"/>
      <c r="L302" s="9" t="s">
        <v>43</v>
      </c>
      <c r="M302" s="13" t="s">
        <v>2348</v>
      </c>
      <c r="N302" s="4">
        <v>1158.0</v>
      </c>
      <c r="O302" s="4">
        <v>1145.0</v>
      </c>
      <c r="P302" s="4" t="s">
        <v>2349</v>
      </c>
      <c r="Q302" s="14" t="s">
        <v>2350</v>
      </c>
      <c r="R302" s="9" t="s">
        <v>2351</v>
      </c>
    </row>
    <row r="303">
      <c r="A303" s="11" t="s">
        <v>2352</v>
      </c>
      <c r="B303" s="4" t="s">
        <v>2353</v>
      </c>
      <c r="C303" s="6" t="s">
        <v>2354</v>
      </c>
      <c r="D303" s="4" t="s">
        <v>2289</v>
      </c>
      <c r="E303" s="7">
        <v>42709.896689814814</v>
      </c>
      <c r="F303" s="4"/>
      <c r="G303" s="4" t="s">
        <v>27</v>
      </c>
      <c r="H303" s="4"/>
      <c r="I303" s="4"/>
      <c r="J303" s="4" t="s">
        <v>2355</v>
      </c>
      <c r="K303" s="4"/>
      <c r="L303" s="9" t="s">
        <v>54</v>
      </c>
      <c r="M303" s="13" t="s">
        <v>2356</v>
      </c>
      <c r="N303" s="4">
        <v>381.0</v>
      </c>
      <c r="O303" s="4">
        <v>213.0</v>
      </c>
      <c r="P303" s="4"/>
      <c r="Q303" s="14" t="s">
        <v>2357</v>
      </c>
      <c r="R303" s="9" t="s">
        <v>2358</v>
      </c>
    </row>
    <row r="304">
      <c r="A304" s="11" t="s">
        <v>2359</v>
      </c>
      <c r="B304" s="4" t="s">
        <v>2360</v>
      </c>
      <c r="C304" s="6" t="s">
        <v>2361</v>
      </c>
      <c r="D304" s="4" t="s">
        <v>2289</v>
      </c>
      <c r="E304" s="7">
        <v>42709.896689814814</v>
      </c>
      <c r="F304" s="4"/>
      <c r="G304" s="4" t="s">
        <v>27</v>
      </c>
      <c r="H304" s="4"/>
      <c r="I304" s="4"/>
      <c r="J304" s="4" t="s">
        <v>2362</v>
      </c>
      <c r="K304" s="4"/>
      <c r="L304" s="9" t="s">
        <v>54</v>
      </c>
      <c r="M304" s="13" t="s">
        <v>2363</v>
      </c>
      <c r="N304" s="4">
        <v>247.0</v>
      </c>
      <c r="O304" s="4">
        <v>550.0</v>
      </c>
      <c r="P304" s="4"/>
      <c r="Q304" s="14" t="s">
        <v>2364</v>
      </c>
      <c r="R304" s="9" t="s">
        <v>2365</v>
      </c>
    </row>
    <row r="305">
      <c r="A305" s="11" t="s">
        <v>2366</v>
      </c>
      <c r="B305" s="4" t="s">
        <v>2367</v>
      </c>
      <c r="C305" s="6" t="s">
        <v>2368</v>
      </c>
      <c r="D305" s="4" t="s">
        <v>2289</v>
      </c>
      <c r="E305" s="7">
        <v>42709.896689814814</v>
      </c>
      <c r="F305" s="4"/>
      <c r="G305" s="4" t="s">
        <v>27</v>
      </c>
      <c r="H305" s="4"/>
      <c r="I305" s="4"/>
      <c r="J305" s="4" t="s">
        <v>2369</v>
      </c>
      <c r="K305" s="4"/>
      <c r="L305" s="9" t="s">
        <v>43</v>
      </c>
      <c r="M305" s="13" t="s">
        <v>2370</v>
      </c>
      <c r="N305" s="4">
        <v>826.0</v>
      </c>
      <c r="O305" s="4">
        <v>1818.0</v>
      </c>
      <c r="P305" s="4" t="s">
        <v>2371</v>
      </c>
      <c r="Q305" s="14" t="s">
        <v>2372</v>
      </c>
      <c r="R305" s="9" t="s">
        <v>2373</v>
      </c>
    </row>
    <row r="306">
      <c r="A306" s="11" t="s">
        <v>2374</v>
      </c>
      <c r="B306" s="4" t="s">
        <v>2375</v>
      </c>
      <c r="C306" s="6" t="s">
        <v>2376</v>
      </c>
      <c r="D306" s="4" t="s">
        <v>2289</v>
      </c>
      <c r="E306" s="7">
        <v>42709.896689814814</v>
      </c>
      <c r="F306" s="4"/>
      <c r="G306" s="4" t="s">
        <v>27</v>
      </c>
      <c r="H306" s="4"/>
      <c r="I306" s="4"/>
      <c r="J306" s="4" t="s">
        <v>2377</v>
      </c>
      <c r="K306" s="4"/>
      <c r="L306" s="9" t="s">
        <v>54</v>
      </c>
      <c r="M306" s="13" t="s">
        <v>2378</v>
      </c>
      <c r="N306" s="4">
        <v>76.0</v>
      </c>
      <c r="O306" s="4">
        <v>137.0</v>
      </c>
      <c r="P306" s="4"/>
      <c r="Q306" s="14" t="s">
        <v>2379</v>
      </c>
      <c r="R306" s="9" t="s">
        <v>2380</v>
      </c>
    </row>
    <row r="307">
      <c r="A307" s="11" t="s">
        <v>2381</v>
      </c>
      <c r="B307" s="4" t="s">
        <v>2382</v>
      </c>
      <c r="C307" s="6" t="s">
        <v>2383</v>
      </c>
      <c r="D307" s="4" t="s">
        <v>2289</v>
      </c>
      <c r="E307" s="7">
        <v>42709.896689814814</v>
      </c>
      <c r="F307" s="4"/>
      <c r="G307" s="4" t="s">
        <v>27</v>
      </c>
      <c r="H307" s="4"/>
      <c r="I307" s="4"/>
      <c r="J307" s="4" t="s">
        <v>2384</v>
      </c>
      <c r="K307" s="4"/>
      <c r="L307" s="9" t="s">
        <v>29</v>
      </c>
      <c r="M307" s="13" t="s">
        <v>2385</v>
      </c>
      <c r="N307" s="4">
        <v>794.0</v>
      </c>
      <c r="O307" s="4">
        <v>356.0</v>
      </c>
      <c r="P307" s="4"/>
      <c r="Q307" s="14" t="s">
        <v>2386</v>
      </c>
      <c r="R307" s="9" t="s">
        <v>2387</v>
      </c>
    </row>
    <row r="308">
      <c r="A308" s="11" t="s">
        <v>2388</v>
      </c>
      <c r="B308" s="4" t="s">
        <v>2389</v>
      </c>
      <c r="C308" s="6" t="s">
        <v>2390</v>
      </c>
      <c r="D308" s="4" t="s">
        <v>2289</v>
      </c>
      <c r="E308" s="7">
        <v>42709.896689814814</v>
      </c>
      <c r="F308" s="4"/>
      <c r="G308" s="4" t="s">
        <v>27</v>
      </c>
      <c r="H308" s="4"/>
      <c r="I308" s="4"/>
      <c r="J308" s="4" t="s">
        <v>2391</v>
      </c>
      <c r="K308" s="4"/>
      <c r="L308" s="9" t="s">
        <v>43</v>
      </c>
      <c r="M308" s="13" t="s">
        <v>2392</v>
      </c>
      <c r="N308" s="4">
        <v>21.0</v>
      </c>
      <c r="O308" s="4">
        <v>97.0</v>
      </c>
      <c r="P308" s="4" t="s">
        <v>74</v>
      </c>
      <c r="Q308" s="14" t="s">
        <v>2393</v>
      </c>
      <c r="R308" s="9" t="s">
        <v>2394</v>
      </c>
    </row>
    <row r="309">
      <c r="A309" s="11" t="s">
        <v>2395</v>
      </c>
      <c r="B309" s="4" t="s">
        <v>2396</v>
      </c>
      <c r="C309" s="6" t="s">
        <v>2397</v>
      </c>
      <c r="D309" s="4" t="s">
        <v>2289</v>
      </c>
      <c r="E309" s="7">
        <v>42709.896689814814</v>
      </c>
      <c r="F309" s="4"/>
      <c r="G309" s="4" t="s">
        <v>27</v>
      </c>
      <c r="H309" s="4"/>
      <c r="I309" s="4"/>
      <c r="J309" s="4" t="s">
        <v>2398</v>
      </c>
      <c r="K309" s="4"/>
      <c r="L309" s="9" t="s">
        <v>43</v>
      </c>
      <c r="M309" s="13" t="s">
        <v>2399</v>
      </c>
      <c r="N309" s="4">
        <v>53.0</v>
      </c>
      <c r="O309" s="4">
        <v>336.0</v>
      </c>
      <c r="P309" s="4"/>
      <c r="Q309" s="14" t="s">
        <v>2400</v>
      </c>
      <c r="R309" s="9" t="s">
        <v>2401</v>
      </c>
    </row>
    <row r="310">
      <c r="A310" s="11" t="s">
        <v>2402</v>
      </c>
      <c r="B310" s="4" t="s">
        <v>2403</v>
      </c>
      <c r="C310" s="6" t="s">
        <v>2404</v>
      </c>
      <c r="D310" s="4" t="s">
        <v>2289</v>
      </c>
      <c r="E310" s="7">
        <v>42709.896689814814</v>
      </c>
      <c r="F310" s="4"/>
      <c r="G310" s="4" t="s">
        <v>27</v>
      </c>
      <c r="H310" s="4" t="s">
        <v>2405</v>
      </c>
      <c r="I310" s="4" t="s">
        <v>2406</v>
      </c>
      <c r="J310" s="4" t="s">
        <v>2407</v>
      </c>
      <c r="K310" s="4" t="s">
        <v>2408</v>
      </c>
      <c r="L310" s="9" t="s">
        <v>43</v>
      </c>
      <c r="M310" s="13" t="s">
        <v>2409</v>
      </c>
      <c r="N310" s="4">
        <v>57.0</v>
      </c>
      <c r="O310" s="4">
        <v>84.0</v>
      </c>
      <c r="P310" s="4" t="s">
        <v>2410</v>
      </c>
      <c r="Q310" s="14" t="s">
        <v>2411</v>
      </c>
      <c r="R310" s="9" t="s">
        <v>2412</v>
      </c>
    </row>
    <row r="311">
      <c r="A311" s="11" t="s">
        <v>2413</v>
      </c>
      <c r="B311" s="4" t="s">
        <v>2414</v>
      </c>
      <c r="C311" s="6" t="s">
        <v>2415</v>
      </c>
      <c r="D311" s="4" t="s">
        <v>2289</v>
      </c>
      <c r="E311" s="7">
        <v>42709.896689814814</v>
      </c>
      <c r="F311" s="4"/>
      <c r="G311" s="4" t="s">
        <v>27</v>
      </c>
      <c r="H311" s="4"/>
      <c r="I311" s="4"/>
      <c r="J311" s="4" t="s">
        <v>2416</v>
      </c>
      <c r="K311" s="4"/>
      <c r="L311" s="9" t="s">
        <v>43</v>
      </c>
      <c r="M311" s="13" t="s">
        <v>2417</v>
      </c>
      <c r="N311" s="4">
        <v>767.0</v>
      </c>
      <c r="O311" s="4">
        <v>655.0</v>
      </c>
      <c r="P311" s="4"/>
      <c r="Q311" s="14" t="s">
        <v>2418</v>
      </c>
      <c r="R311" s="9" t="s">
        <v>2419</v>
      </c>
    </row>
    <row r="312">
      <c r="A312" s="11" t="s">
        <v>2420</v>
      </c>
      <c r="B312" s="4" t="s">
        <v>2421</v>
      </c>
      <c r="C312" s="6" t="s">
        <v>2422</v>
      </c>
      <c r="D312" s="4" t="s">
        <v>2289</v>
      </c>
      <c r="E312" s="7">
        <v>42709.896689814814</v>
      </c>
      <c r="F312" s="4"/>
      <c r="G312" s="4" t="s">
        <v>27</v>
      </c>
      <c r="H312" s="4"/>
      <c r="I312" s="4"/>
      <c r="J312" s="4" t="s">
        <v>2423</v>
      </c>
      <c r="K312" s="4"/>
      <c r="L312" s="9" t="s">
        <v>29</v>
      </c>
      <c r="M312" s="13" t="s">
        <v>2424</v>
      </c>
      <c r="N312" s="4">
        <v>10.0</v>
      </c>
      <c r="O312" s="4">
        <v>55.0</v>
      </c>
      <c r="P312" s="4"/>
      <c r="Q312" s="14" t="s">
        <v>2425</v>
      </c>
      <c r="R312" s="9" t="s">
        <v>2426</v>
      </c>
    </row>
    <row r="313">
      <c r="A313" s="11" t="s">
        <v>2427</v>
      </c>
      <c r="B313" s="4" t="s">
        <v>2428</v>
      </c>
      <c r="C313" s="6" t="s">
        <v>2429</v>
      </c>
      <c r="D313" s="4" t="s">
        <v>2289</v>
      </c>
      <c r="E313" s="7">
        <v>42709.896689814814</v>
      </c>
      <c r="F313" s="4"/>
      <c r="G313" s="4" t="s">
        <v>27</v>
      </c>
      <c r="H313" s="4"/>
      <c r="I313" s="4"/>
      <c r="J313" s="4" t="s">
        <v>2430</v>
      </c>
      <c r="K313" s="4"/>
      <c r="L313" s="9" t="s">
        <v>43</v>
      </c>
      <c r="M313" s="13" t="s">
        <v>2431</v>
      </c>
      <c r="N313" s="4">
        <v>1581.0</v>
      </c>
      <c r="O313" s="4">
        <v>4498.0</v>
      </c>
      <c r="P313" s="4"/>
      <c r="Q313" s="14" t="s">
        <v>2432</v>
      </c>
      <c r="R313" s="9" t="s">
        <v>2433</v>
      </c>
    </row>
    <row r="314">
      <c r="A314" s="11" t="s">
        <v>2434</v>
      </c>
      <c r="B314" s="4" t="s">
        <v>1377</v>
      </c>
      <c r="C314" s="6" t="s">
        <v>2435</v>
      </c>
      <c r="D314" s="4" t="s">
        <v>2289</v>
      </c>
      <c r="E314" s="7">
        <v>42709.896689814814</v>
      </c>
      <c r="F314" s="4"/>
      <c r="G314" s="4" t="s">
        <v>27</v>
      </c>
      <c r="H314" s="4"/>
      <c r="I314" s="4"/>
      <c r="J314" s="4" t="s">
        <v>1379</v>
      </c>
      <c r="K314" s="4"/>
      <c r="L314" s="9" t="s">
        <v>43</v>
      </c>
      <c r="M314" s="13" t="s">
        <v>1380</v>
      </c>
      <c r="N314" s="4">
        <v>230.0</v>
      </c>
      <c r="O314" s="4">
        <v>301.0</v>
      </c>
      <c r="P314" s="4" t="s">
        <v>1381</v>
      </c>
      <c r="Q314" s="14" t="s">
        <v>2436</v>
      </c>
      <c r="R314" s="9" t="s">
        <v>2437</v>
      </c>
    </row>
    <row r="315">
      <c r="A315" s="11" t="s">
        <v>2438</v>
      </c>
      <c r="B315" s="4" t="s">
        <v>2439</v>
      </c>
      <c r="C315" s="6" t="s">
        <v>492</v>
      </c>
      <c r="D315" s="4" t="s">
        <v>2289</v>
      </c>
      <c r="E315" s="7">
        <v>42709.896689814814</v>
      </c>
      <c r="F315" s="4"/>
      <c r="G315" s="4" t="s">
        <v>27</v>
      </c>
      <c r="H315" s="4"/>
      <c r="I315" s="4"/>
      <c r="J315" s="4" t="s">
        <v>2440</v>
      </c>
      <c r="K315" s="4"/>
      <c r="L315" s="9" t="s">
        <v>29</v>
      </c>
      <c r="M315" s="13" t="s">
        <v>2441</v>
      </c>
      <c r="N315" s="4">
        <v>294.0</v>
      </c>
      <c r="O315" s="4">
        <v>247.0</v>
      </c>
      <c r="P315" s="4"/>
      <c r="Q315" s="14" t="s">
        <v>2442</v>
      </c>
      <c r="R315" s="9" t="s">
        <v>498</v>
      </c>
    </row>
    <row r="316">
      <c r="A316" s="11" t="s">
        <v>2443</v>
      </c>
      <c r="B316" s="4" t="s">
        <v>2444</v>
      </c>
      <c r="C316" s="6" t="s">
        <v>2445</v>
      </c>
      <c r="D316" s="4" t="s">
        <v>2289</v>
      </c>
      <c r="E316" s="7">
        <v>42709.896689814814</v>
      </c>
      <c r="F316" s="4"/>
      <c r="G316" s="4" t="s">
        <v>27</v>
      </c>
      <c r="H316" s="4"/>
      <c r="I316" s="4"/>
      <c r="J316" s="4" t="s">
        <v>2446</v>
      </c>
      <c r="K316" s="4"/>
      <c r="L316" s="9" t="s">
        <v>54</v>
      </c>
      <c r="M316" s="13" t="s">
        <v>2447</v>
      </c>
      <c r="N316" s="4">
        <v>2314.0</v>
      </c>
      <c r="O316" s="4">
        <v>1890.0</v>
      </c>
      <c r="P316" s="4" t="s">
        <v>2448</v>
      </c>
      <c r="Q316" s="14" t="s">
        <v>2449</v>
      </c>
      <c r="R316" s="9" t="s">
        <v>2450</v>
      </c>
    </row>
    <row r="317">
      <c r="A317" s="11" t="s">
        <v>2451</v>
      </c>
      <c r="B317" s="4" t="s">
        <v>2452</v>
      </c>
      <c r="C317" s="6" t="s">
        <v>2453</v>
      </c>
      <c r="D317" s="4" t="s">
        <v>2289</v>
      </c>
      <c r="E317" s="7">
        <v>42709.896689814814</v>
      </c>
      <c r="F317" s="4"/>
      <c r="G317" s="4" t="s">
        <v>469</v>
      </c>
      <c r="H317" s="4"/>
      <c r="I317" s="4"/>
      <c r="J317" s="4" t="s">
        <v>2454</v>
      </c>
      <c r="K317" s="4"/>
      <c r="L317" s="9" t="s">
        <v>148</v>
      </c>
      <c r="M317" s="13" t="s">
        <v>2455</v>
      </c>
      <c r="N317" s="4">
        <v>26.0</v>
      </c>
      <c r="O317" s="4">
        <v>149.0</v>
      </c>
      <c r="P317" s="4" t="s">
        <v>2214</v>
      </c>
      <c r="Q317" s="14" t="s">
        <v>2456</v>
      </c>
      <c r="R317" s="9" t="s">
        <v>2457</v>
      </c>
    </row>
    <row r="318">
      <c r="A318" s="11" t="s">
        <v>2458</v>
      </c>
      <c r="B318" s="4" t="s">
        <v>2459</v>
      </c>
      <c r="C318" s="6" t="s">
        <v>2460</v>
      </c>
      <c r="D318" s="4" t="s">
        <v>2461</v>
      </c>
      <c r="E318" s="7">
        <v>42709.89667824074</v>
      </c>
      <c r="F318" s="4"/>
      <c r="G318" s="4" t="s">
        <v>27</v>
      </c>
      <c r="H318" s="4"/>
      <c r="I318" s="4"/>
      <c r="J318" s="4" t="s">
        <v>2462</v>
      </c>
      <c r="K318" s="4"/>
      <c r="L318" s="9" t="s">
        <v>29</v>
      </c>
      <c r="M318" s="13" t="s">
        <v>2463</v>
      </c>
      <c r="N318" s="4">
        <v>820.0</v>
      </c>
      <c r="O318" s="4">
        <v>2580.0</v>
      </c>
      <c r="P318" s="4" t="s">
        <v>2464</v>
      </c>
      <c r="Q318" s="14" t="s">
        <v>2465</v>
      </c>
      <c r="R318" s="9" t="s">
        <v>2466</v>
      </c>
    </row>
    <row r="319">
      <c r="A319" s="11" t="s">
        <v>2467</v>
      </c>
      <c r="B319" s="4" t="s">
        <v>2468</v>
      </c>
      <c r="C319" s="6" t="s">
        <v>2469</v>
      </c>
      <c r="D319" s="4" t="s">
        <v>2461</v>
      </c>
      <c r="E319" s="7">
        <v>42709.89667824074</v>
      </c>
      <c r="F319" s="4"/>
      <c r="G319" s="4" t="s">
        <v>27</v>
      </c>
      <c r="H319" s="4"/>
      <c r="I319" s="4"/>
      <c r="J319" s="4" t="s">
        <v>2470</v>
      </c>
      <c r="K319" s="4"/>
      <c r="L319" s="9" t="s">
        <v>43</v>
      </c>
      <c r="M319" s="13" t="s">
        <v>2471</v>
      </c>
      <c r="N319" s="4">
        <v>37.0</v>
      </c>
      <c r="O319" s="4">
        <v>211.0</v>
      </c>
      <c r="P319" s="4"/>
      <c r="Q319" s="14" t="s">
        <v>2472</v>
      </c>
      <c r="R319" s="9" t="s">
        <v>1716</v>
      </c>
    </row>
    <row r="320">
      <c r="A320" s="11" t="s">
        <v>2473</v>
      </c>
      <c r="B320" s="4" t="s">
        <v>2474</v>
      </c>
      <c r="C320" s="6" t="s">
        <v>2475</v>
      </c>
      <c r="D320" s="4" t="s">
        <v>2461</v>
      </c>
      <c r="E320" s="7">
        <v>42709.89667824074</v>
      </c>
      <c r="F320" s="4"/>
      <c r="G320" s="4" t="s">
        <v>2476</v>
      </c>
      <c r="H320" s="4"/>
      <c r="I320" s="4"/>
      <c r="J320" s="4" t="s">
        <v>2477</v>
      </c>
      <c r="K320" s="4"/>
      <c r="L320" s="9" t="s">
        <v>54</v>
      </c>
      <c r="M320" s="13" t="s">
        <v>2478</v>
      </c>
      <c r="N320" s="4">
        <v>24.0</v>
      </c>
      <c r="O320" s="4">
        <v>123.0</v>
      </c>
      <c r="P320" s="4" t="s">
        <v>2479</v>
      </c>
      <c r="Q320" s="14" t="s">
        <v>2480</v>
      </c>
      <c r="R320" s="9" t="s">
        <v>2481</v>
      </c>
    </row>
    <row r="321">
      <c r="A321" s="11" t="s">
        <v>2482</v>
      </c>
      <c r="B321" s="4" t="s">
        <v>2483</v>
      </c>
      <c r="C321" s="6" t="s">
        <v>2484</v>
      </c>
      <c r="D321" s="4" t="s">
        <v>2461</v>
      </c>
      <c r="E321" s="7">
        <v>42709.89667824074</v>
      </c>
      <c r="F321" s="4"/>
      <c r="G321" s="4" t="s">
        <v>27</v>
      </c>
      <c r="H321" s="4"/>
      <c r="I321" s="4"/>
      <c r="J321" s="4" t="s">
        <v>2485</v>
      </c>
      <c r="K321" s="4"/>
      <c r="L321" s="9" t="s">
        <v>2486</v>
      </c>
      <c r="M321" s="13" t="s">
        <v>2487</v>
      </c>
      <c r="N321" s="4">
        <v>318.0</v>
      </c>
      <c r="O321" s="4">
        <v>130.0</v>
      </c>
      <c r="P321" s="4" t="s">
        <v>2488</v>
      </c>
      <c r="Q321" s="14" t="s">
        <v>2489</v>
      </c>
      <c r="R321" s="9" t="s">
        <v>2490</v>
      </c>
    </row>
    <row r="322">
      <c r="A322" s="11" t="s">
        <v>2491</v>
      </c>
      <c r="B322" s="4" t="s">
        <v>2492</v>
      </c>
      <c r="C322" s="6" t="s">
        <v>2493</v>
      </c>
      <c r="D322" s="4" t="s">
        <v>2461</v>
      </c>
      <c r="E322" s="7">
        <v>42709.89667824074</v>
      </c>
      <c r="F322" s="4"/>
      <c r="G322" s="4" t="s">
        <v>27</v>
      </c>
      <c r="H322" s="4"/>
      <c r="I322" s="4"/>
      <c r="J322" s="4" t="s">
        <v>2494</v>
      </c>
      <c r="K322" s="4"/>
      <c r="L322" s="9" t="s">
        <v>29</v>
      </c>
      <c r="M322" s="13" t="s">
        <v>2495</v>
      </c>
      <c r="N322" s="4">
        <v>2896.0</v>
      </c>
      <c r="O322" s="4">
        <v>4400.0</v>
      </c>
      <c r="P322" s="4" t="s">
        <v>1179</v>
      </c>
      <c r="Q322" s="14" t="s">
        <v>2496</v>
      </c>
      <c r="R322" s="9" t="s">
        <v>2497</v>
      </c>
    </row>
    <row r="323">
      <c r="A323" s="11" t="s">
        <v>2498</v>
      </c>
      <c r="B323" s="4" t="s">
        <v>2499</v>
      </c>
      <c r="C323" s="6" t="s">
        <v>2500</v>
      </c>
      <c r="D323" s="4" t="s">
        <v>2461</v>
      </c>
      <c r="E323" s="7">
        <v>42709.89667824074</v>
      </c>
      <c r="F323" s="4"/>
      <c r="G323" s="4" t="s">
        <v>1625</v>
      </c>
      <c r="H323" s="4"/>
      <c r="I323" s="4"/>
      <c r="J323" s="4" t="s">
        <v>2501</v>
      </c>
      <c r="K323" s="4"/>
      <c r="L323" s="9" t="s">
        <v>29</v>
      </c>
      <c r="M323" s="13" t="s">
        <v>2502</v>
      </c>
      <c r="N323" s="4">
        <v>2384.0</v>
      </c>
      <c r="O323" s="4">
        <v>2443.0</v>
      </c>
      <c r="P323" s="4"/>
      <c r="Q323" s="14" t="s">
        <v>2503</v>
      </c>
      <c r="R323" s="9" t="s">
        <v>2504</v>
      </c>
    </row>
    <row r="324">
      <c r="A324" s="11" t="s">
        <v>2505</v>
      </c>
      <c r="B324" s="4" t="s">
        <v>2506</v>
      </c>
      <c r="C324" s="6" t="s">
        <v>2507</v>
      </c>
      <c r="D324" s="4" t="s">
        <v>2461</v>
      </c>
      <c r="E324" s="7">
        <v>42709.89667824074</v>
      </c>
      <c r="F324" s="4"/>
      <c r="G324" s="4" t="s">
        <v>2508</v>
      </c>
      <c r="H324" s="4"/>
      <c r="I324" s="4"/>
      <c r="J324" s="4" t="s">
        <v>2509</v>
      </c>
      <c r="K324" s="4"/>
      <c r="L324" s="9" t="s">
        <v>29</v>
      </c>
      <c r="M324" s="13" t="s">
        <v>2510</v>
      </c>
      <c r="N324" s="4">
        <v>9876.0</v>
      </c>
      <c r="O324" s="4">
        <v>9968.0</v>
      </c>
      <c r="P324" s="4"/>
      <c r="Q324" s="14" t="s">
        <v>2511</v>
      </c>
      <c r="R324" s="9" t="s">
        <v>2512</v>
      </c>
    </row>
    <row r="325">
      <c r="A325" s="11" t="s">
        <v>2513</v>
      </c>
      <c r="B325" s="4" t="s">
        <v>2514</v>
      </c>
      <c r="C325" s="6" t="s">
        <v>2515</v>
      </c>
      <c r="D325" s="4" t="s">
        <v>2461</v>
      </c>
      <c r="E325" s="7">
        <v>42709.89667824074</v>
      </c>
      <c r="F325" s="4"/>
      <c r="G325" s="4" t="s">
        <v>469</v>
      </c>
      <c r="H325" s="4"/>
      <c r="I325" s="4"/>
      <c r="J325" s="4" t="s">
        <v>2516</v>
      </c>
      <c r="K325" s="4"/>
      <c r="L325" s="9" t="s">
        <v>2517</v>
      </c>
      <c r="M325" s="13" t="s">
        <v>2518</v>
      </c>
      <c r="N325" s="4">
        <v>1680.0</v>
      </c>
      <c r="O325" s="4">
        <v>578.0</v>
      </c>
      <c r="P325" s="4" t="s">
        <v>2519</v>
      </c>
      <c r="Q325" s="14" t="s">
        <v>2520</v>
      </c>
      <c r="R325" s="9" t="s">
        <v>2521</v>
      </c>
    </row>
    <row r="326">
      <c r="A326" s="11" t="s">
        <v>2522</v>
      </c>
      <c r="B326" s="4" t="s">
        <v>2523</v>
      </c>
      <c r="C326" s="6" t="s">
        <v>2524</v>
      </c>
      <c r="D326" s="4" t="s">
        <v>2461</v>
      </c>
      <c r="E326" s="7">
        <v>42709.89667824074</v>
      </c>
      <c r="F326" s="4"/>
      <c r="G326" s="4" t="s">
        <v>27</v>
      </c>
      <c r="H326" s="4"/>
      <c r="I326" s="4"/>
      <c r="J326" s="4" t="s">
        <v>2525</v>
      </c>
      <c r="K326" s="4"/>
      <c r="L326" s="9" t="s">
        <v>43</v>
      </c>
      <c r="M326" s="13" t="s">
        <v>2526</v>
      </c>
      <c r="N326" s="4">
        <v>1338.0</v>
      </c>
      <c r="O326" s="4">
        <v>1199.0</v>
      </c>
      <c r="P326" s="4" t="s">
        <v>2527</v>
      </c>
      <c r="Q326" s="14" t="s">
        <v>2528</v>
      </c>
      <c r="R326" s="9" t="s">
        <v>2529</v>
      </c>
    </row>
    <row r="327">
      <c r="A327" s="11" t="s">
        <v>2530</v>
      </c>
      <c r="B327" s="4" t="s">
        <v>2531</v>
      </c>
      <c r="C327" s="6" t="s">
        <v>2532</v>
      </c>
      <c r="D327" s="4" t="s">
        <v>2461</v>
      </c>
      <c r="E327" s="7">
        <v>42709.89667824074</v>
      </c>
      <c r="F327" s="4"/>
      <c r="G327" s="4" t="s">
        <v>27</v>
      </c>
      <c r="H327" s="4" t="s">
        <v>2533</v>
      </c>
      <c r="I327" s="4" t="s">
        <v>2534</v>
      </c>
      <c r="J327" s="4" t="s">
        <v>2535</v>
      </c>
      <c r="K327" s="4" t="s">
        <v>2536</v>
      </c>
      <c r="L327" s="9" t="s">
        <v>54</v>
      </c>
      <c r="M327" s="13" t="s">
        <v>2537</v>
      </c>
      <c r="N327" s="4">
        <v>403.0</v>
      </c>
      <c r="O327" s="4">
        <v>341.0</v>
      </c>
      <c r="P327" s="4"/>
      <c r="Q327" s="14" t="s">
        <v>2538</v>
      </c>
      <c r="R327" s="9" t="s">
        <v>2539</v>
      </c>
    </row>
    <row r="328">
      <c r="A328" s="11" t="s">
        <v>2540</v>
      </c>
      <c r="B328" s="4" t="s">
        <v>2541</v>
      </c>
      <c r="C328" s="6" t="s">
        <v>2542</v>
      </c>
      <c r="D328" s="4" t="s">
        <v>2461</v>
      </c>
      <c r="E328" s="7">
        <v>42709.89667824074</v>
      </c>
      <c r="F328" s="4"/>
      <c r="G328" s="4" t="s">
        <v>27</v>
      </c>
      <c r="H328" s="4"/>
      <c r="I328" s="4"/>
      <c r="J328" s="4" t="s">
        <v>2543</v>
      </c>
      <c r="K328" s="4"/>
      <c r="L328" s="9" t="s">
        <v>54</v>
      </c>
      <c r="M328" s="13" t="s">
        <v>2544</v>
      </c>
      <c r="N328" s="4">
        <v>1022.0</v>
      </c>
      <c r="O328" s="4">
        <v>224.0</v>
      </c>
      <c r="P328" s="4"/>
      <c r="Q328" s="14" t="s">
        <v>2545</v>
      </c>
      <c r="R328" s="9" t="s">
        <v>2546</v>
      </c>
    </row>
    <row r="329">
      <c r="A329" s="11" t="s">
        <v>2547</v>
      </c>
      <c r="B329" s="4" t="s">
        <v>2548</v>
      </c>
      <c r="C329" s="6" t="s">
        <v>2549</v>
      </c>
      <c r="D329" s="4" t="s">
        <v>2461</v>
      </c>
      <c r="E329" s="7">
        <v>42709.89667824074</v>
      </c>
      <c r="F329" s="4"/>
      <c r="G329" s="4" t="s">
        <v>27</v>
      </c>
      <c r="H329" s="4"/>
      <c r="I329" s="4"/>
      <c r="J329" s="4" t="s">
        <v>2550</v>
      </c>
      <c r="K329" s="4"/>
      <c r="L329" s="9" t="s">
        <v>43</v>
      </c>
      <c r="M329" s="13" t="s">
        <v>2551</v>
      </c>
      <c r="N329" s="4">
        <v>205.0</v>
      </c>
      <c r="O329" s="4">
        <v>782.0</v>
      </c>
      <c r="P329" s="4"/>
      <c r="Q329" s="14" t="s">
        <v>2552</v>
      </c>
      <c r="R329" s="9" t="s">
        <v>2553</v>
      </c>
    </row>
    <row r="330">
      <c r="A330" s="11" t="s">
        <v>2554</v>
      </c>
      <c r="B330" s="4" t="s">
        <v>2555</v>
      </c>
      <c r="C330" s="6" t="s">
        <v>2556</v>
      </c>
      <c r="D330" s="4" t="s">
        <v>2461</v>
      </c>
      <c r="E330" s="7">
        <v>42709.89667824074</v>
      </c>
      <c r="F330" s="4"/>
      <c r="G330" s="4" t="s">
        <v>27</v>
      </c>
      <c r="H330" s="4"/>
      <c r="I330" s="4"/>
      <c r="J330" s="4" t="s">
        <v>2557</v>
      </c>
      <c r="K330" s="4"/>
      <c r="L330" s="9" t="s">
        <v>29</v>
      </c>
      <c r="M330" s="13" t="s">
        <v>2558</v>
      </c>
      <c r="N330" s="4">
        <v>19250.0</v>
      </c>
      <c r="O330" s="4">
        <v>90.0</v>
      </c>
      <c r="P330" s="14" t="s">
        <v>2559</v>
      </c>
      <c r="Q330" s="14" t="s">
        <v>2560</v>
      </c>
      <c r="R330" s="9" t="s">
        <v>2561</v>
      </c>
    </row>
    <row r="331">
      <c r="A331" s="11" t="s">
        <v>2562</v>
      </c>
      <c r="B331" s="4" t="s">
        <v>2563</v>
      </c>
      <c r="C331" s="6" t="s">
        <v>2564</v>
      </c>
      <c r="D331" s="4" t="s">
        <v>2461</v>
      </c>
      <c r="E331" s="7">
        <v>42709.89667824074</v>
      </c>
      <c r="F331" s="4"/>
      <c r="G331" s="4" t="s">
        <v>27</v>
      </c>
      <c r="H331" s="4"/>
      <c r="I331" s="4"/>
      <c r="J331" s="4" t="s">
        <v>2565</v>
      </c>
      <c r="K331" s="4"/>
      <c r="L331" s="9" t="s">
        <v>43</v>
      </c>
      <c r="M331" s="13" t="s">
        <v>2566</v>
      </c>
      <c r="N331" s="4">
        <v>2224.0</v>
      </c>
      <c r="O331" s="4">
        <v>3857.0</v>
      </c>
      <c r="P331" s="4" t="s">
        <v>2214</v>
      </c>
      <c r="Q331" s="14" t="s">
        <v>2567</v>
      </c>
      <c r="R331" s="9" t="s">
        <v>2568</v>
      </c>
    </row>
    <row r="332">
      <c r="A332" s="11" t="s">
        <v>2569</v>
      </c>
      <c r="B332" s="4" t="s">
        <v>2570</v>
      </c>
      <c r="C332" s="6" t="s">
        <v>2571</v>
      </c>
      <c r="D332" s="4" t="s">
        <v>2461</v>
      </c>
      <c r="E332" s="7">
        <v>42709.89667824074</v>
      </c>
      <c r="F332" s="4"/>
      <c r="G332" s="4" t="s">
        <v>27</v>
      </c>
      <c r="H332" s="4"/>
      <c r="I332" s="4"/>
      <c r="J332" s="4" t="s">
        <v>2572</v>
      </c>
      <c r="K332" s="4"/>
      <c r="L332" s="9" t="s">
        <v>29</v>
      </c>
      <c r="M332" s="13" t="s">
        <v>2573</v>
      </c>
      <c r="N332" s="4">
        <v>3714.0</v>
      </c>
      <c r="O332" s="4">
        <v>4605.0</v>
      </c>
      <c r="P332" s="4" t="s">
        <v>2574</v>
      </c>
      <c r="Q332" s="14" t="s">
        <v>2575</v>
      </c>
      <c r="R332" s="9" t="s">
        <v>2576</v>
      </c>
    </row>
    <row r="333">
      <c r="A333" s="11" t="s">
        <v>2577</v>
      </c>
      <c r="B333" s="4" t="s">
        <v>2578</v>
      </c>
      <c r="C333" s="6" t="s">
        <v>2579</v>
      </c>
      <c r="D333" s="4" t="s">
        <v>2461</v>
      </c>
      <c r="E333" s="7">
        <v>42709.89667824074</v>
      </c>
      <c r="F333" s="4"/>
      <c r="G333" s="4" t="s">
        <v>27</v>
      </c>
      <c r="H333" s="4"/>
      <c r="I333" s="4"/>
      <c r="J333" s="4" t="s">
        <v>2580</v>
      </c>
      <c r="K333" s="4"/>
      <c r="L333" s="9" t="s">
        <v>290</v>
      </c>
      <c r="M333" s="13" t="s">
        <v>2581</v>
      </c>
      <c r="N333" s="4">
        <v>2109.0</v>
      </c>
      <c r="O333" s="4">
        <v>2760.0</v>
      </c>
      <c r="P333" s="4" t="s">
        <v>2582</v>
      </c>
      <c r="Q333" s="14" t="s">
        <v>2583</v>
      </c>
      <c r="R333" s="9" t="s">
        <v>2584</v>
      </c>
    </row>
    <row r="334">
      <c r="A334" s="11" t="s">
        <v>2585</v>
      </c>
      <c r="B334" s="4" t="s">
        <v>2586</v>
      </c>
      <c r="C334" s="6" t="s">
        <v>2587</v>
      </c>
      <c r="D334" s="4" t="s">
        <v>2461</v>
      </c>
      <c r="E334" s="7">
        <v>42709.89667824074</v>
      </c>
      <c r="F334" s="4"/>
      <c r="G334" s="4" t="s">
        <v>27</v>
      </c>
      <c r="H334" s="4" t="s">
        <v>2588</v>
      </c>
      <c r="I334" s="4" t="s">
        <v>2589</v>
      </c>
      <c r="J334" s="4" t="s">
        <v>2590</v>
      </c>
      <c r="K334" s="4"/>
      <c r="L334" s="9" t="s">
        <v>43</v>
      </c>
      <c r="M334" s="13" t="s">
        <v>2591</v>
      </c>
      <c r="N334" s="4">
        <v>624.0</v>
      </c>
      <c r="O334" s="4">
        <v>1790.0</v>
      </c>
      <c r="P334" s="4" t="s">
        <v>2592</v>
      </c>
      <c r="Q334" s="14" t="s">
        <v>2593</v>
      </c>
      <c r="R334" s="9" t="s">
        <v>2594</v>
      </c>
    </row>
    <row r="335">
      <c r="A335" s="11" t="s">
        <v>2595</v>
      </c>
      <c r="B335" s="4" t="s">
        <v>2596</v>
      </c>
      <c r="C335" s="6" t="s">
        <v>2597</v>
      </c>
      <c r="D335" s="4" t="s">
        <v>2461</v>
      </c>
      <c r="E335" s="7">
        <v>42709.89667824074</v>
      </c>
      <c r="F335" s="4"/>
      <c r="G335" s="4" t="s">
        <v>27</v>
      </c>
      <c r="H335" s="4"/>
      <c r="I335" s="4"/>
      <c r="J335" s="4" t="s">
        <v>2598</v>
      </c>
      <c r="K335" s="4"/>
      <c r="L335" s="9" t="s">
        <v>290</v>
      </c>
      <c r="M335" s="13" t="s">
        <v>2599</v>
      </c>
      <c r="N335" s="4">
        <v>3.0</v>
      </c>
      <c r="O335" s="4">
        <v>25.0</v>
      </c>
      <c r="P335" s="4" t="s">
        <v>2600</v>
      </c>
      <c r="Q335" s="14" t="s">
        <v>2601</v>
      </c>
      <c r="R335" s="9" t="s">
        <v>2602</v>
      </c>
    </row>
    <row r="336">
      <c r="A336" s="11" t="s">
        <v>2603</v>
      </c>
      <c r="B336" s="4" t="s">
        <v>2604</v>
      </c>
      <c r="C336" s="6" t="s">
        <v>2605</v>
      </c>
      <c r="D336" s="4" t="s">
        <v>2461</v>
      </c>
      <c r="E336" s="7">
        <v>42709.89667824074</v>
      </c>
      <c r="F336" s="4"/>
      <c r="G336" s="4" t="s">
        <v>27</v>
      </c>
      <c r="H336" s="4"/>
      <c r="I336" s="4"/>
      <c r="J336" s="4" t="s">
        <v>2606</v>
      </c>
      <c r="K336" s="4"/>
      <c r="L336" s="9" t="s">
        <v>148</v>
      </c>
      <c r="M336" s="13" t="s">
        <v>2607</v>
      </c>
      <c r="N336" s="4">
        <v>110602.0</v>
      </c>
      <c r="O336" s="4">
        <v>18007.0</v>
      </c>
      <c r="P336" s="4" t="s">
        <v>2214</v>
      </c>
      <c r="Q336" s="14" t="s">
        <v>2608</v>
      </c>
      <c r="R336" s="9" t="s">
        <v>2609</v>
      </c>
    </row>
    <row r="337">
      <c r="A337" s="11" t="s">
        <v>2610</v>
      </c>
      <c r="B337" s="4" t="s">
        <v>2611</v>
      </c>
      <c r="C337" s="6" t="s">
        <v>2612</v>
      </c>
      <c r="D337" s="4" t="s">
        <v>2461</v>
      </c>
      <c r="E337" s="7">
        <v>42709.89667824074</v>
      </c>
      <c r="F337" s="4"/>
      <c r="G337" s="4" t="s">
        <v>27</v>
      </c>
      <c r="H337" s="4"/>
      <c r="I337" s="4"/>
      <c r="J337" s="4" t="s">
        <v>2613</v>
      </c>
      <c r="K337" s="4"/>
      <c r="L337" s="9" t="s">
        <v>280</v>
      </c>
      <c r="M337" s="13" t="s">
        <v>2614</v>
      </c>
      <c r="N337" s="4">
        <v>30493.0</v>
      </c>
      <c r="O337" s="4">
        <v>11415.0</v>
      </c>
      <c r="P337" s="4" t="s">
        <v>2615</v>
      </c>
      <c r="Q337" s="14" t="s">
        <v>2616</v>
      </c>
      <c r="R337" s="9" t="s">
        <v>2617</v>
      </c>
    </row>
    <row r="338">
      <c r="A338" s="11" t="s">
        <v>2618</v>
      </c>
      <c r="B338" s="4" t="s">
        <v>2619</v>
      </c>
      <c r="C338" s="6" t="s">
        <v>2435</v>
      </c>
      <c r="D338" s="4" t="s">
        <v>2461</v>
      </c>
      <c r="E338" s="7">
        <v>42709.89667824074</v>
      </c>
      <c r="F338" s="4"/>
      <c r="G338" s="4" t="s">
        <v>27</v>
      </c>
      <c r="H338" s="4"/>
      <c r="I338" s="4"/>
      <c r="J338" s="4" t="s">
        <v>2620</v>
      </c>
      <c r="K338" s="4"/>
      <c r="L338" s="9" t="s">
        <v>54</v>
      </c>
      <c r="M338" s="13" t="s">
        <v>2621</v>
      </c>
      <c r="N338" s="4">
        <v>801.0</v>
      </c>
      <c r="O338" s="4">
        <v>1077.0</v>
      </c>
      <c r="P338" s="4" t="s">
        <v>2622</v>
      </c>
      <c r="Q338" s="14" t="s">
        <v>2623</v>
      </c>
      <c r="R338" s="9" t="s">
        <v>2437</v>
      </c>
    </row>
    <row r="339">
      <c r="A339" s="11" t="s">
        <v>2624</v>
      </c>
      <c r="B339" s="4" t="s">
        <v>2625</v>
      </c>
      <c r="C339" s="6" t="s">
        <v>1452</v>
      </c>
      <c r="D339" s="4" t="s">
        <v>2461</v>
      </c>
      <c r="E339" s="7">
        <v>42709.89667824074</v>
      </c>
      <c r="F339" s="4"/>
      <c r="G339" s="4" t="s">
        <v>27</v>
      </c>
      <c r="H339" s="4"/>
      <c r="I339" s="4"/>
      <c r="J339" s="4" t="s">
        <v>2626</v>
      </c>
      <c r="K339" s="4"/>
      <c r="L339" s="9" t="s">
        <v>54</v>
      </c>
      <c r="M339" s="13" t="s">
        <v>2627</v>
      </c>
      <c r="N339" s="4">
        <v>33.0</v>
      </c>
      <c r="O339" s="4">
        <v>110.0</v>
      </c>
      <c r="P339" s="4" t="s">
        <v>2628</v>
      </c>
      <c r="Q339" s="14" t="s">
        <v>2629</v>
      </c>
      <c r="R339" s="9" t="s">
        <v>1457</v>
      </c>
    </row>
    <row r="340">
      <c r="A340" s="11" t="s">
        <v>2630</v>
      </c>
      <c r="B340" s="4" t="s">
        <v>2631</v>
      </c>
      <c r="C340" s="6" t="s">
        <v>2632</v>
      </c>
      <c r="D340" s="4" t="s">
        <v>2461</v>
      </c>
      <c r="E340" s="7">
        <v>42709.89667824074</v>
      </c>
      <c r="F340" s="4"/>
      <c r="G340" s="4" t="s">
        <v>27</v>
      </c>
      <c r="H340" s="4"/>
      <c r="I340" s="4"/>
      <c r="J340" s="4" t="s">
        <v>2633</v>
      </c>
      <c r="K340" s="4"/>
      <c r="L340" s="9" t="s">
        <v>43</v>
      </c>
      <c r="M340" s="13" t="s">
        <v>2634</v>
      </c>
      <c r="N340" s="4">
        <v>991.0</v>
      </c>
      <c r="O340" s="4">
        <v>1201.0</v>
      </c>
      <c r="P340" s="4"/>
      <c r="Q340" s="14" t="s">
        <v>2635</v>
      </c>
      <c r="R340" s="9" t="s">
        <v>2636</v>
      </c>
    </row>
    <row r="341">
      <c r="A341" s="11" t="s">
        <v>2637</v>
      </c>
      <c r="B341" s="4" t="s">
        <v>2638</v>
      </c>
      <c r="C341" s="6" t="s">
        <v>2639</v>
      </c>
      <c r="D341" s="4" t="s">
        <v>2461</v>
      </c>
      <c r="E341" s="7">
        <v>42709.89667824074</v>
      </c>
      <c r="F341" s="4"/>
      <c r="G341" s="4" t="s">
        <v>27</v>
      </c>
      <c r="H341" s="4"/>
      <c r="I341" s="4"/>
      <c r="J341" s="4" t="s">
        <v>2640</v>
      </c>
      <c r="K341" s="4"/>
      <c r="L341" s="9" t="s">
        <v>290</v>
      </c>
      <c r="M341" s="13" t="s">
        <v>2641</v>
      </c>
      <c r="N341" s="4">
        <v>398.0</v>
      </c>
      <c r="O341" s="4">
        <v>160.0</v>
      </c>
      <c r="P341" s="4" t="s">
        <v>90</v>
      </c>
      <c r="Q341" s="14" t="s">
        <v>2642</v>
      </c>
      <c r="R341" s="9" t="s">
        <v>2643</v>
      </c>
    </row>
    <row r="342">
      <c r="A342" s="11" t="s">
        <v>2644</v>
      </c>
      <c r="B342" s="4" t="s">
        <v>2645</v>
      </c>
      <c r="C342" s="6" t="s">
        <v>1371</v>
      </c>
      <c r="D342" s="4" t="s">
        <v>2646</v>
      </c>
      <c r="E342" s="7">
        <v>42709.89666666667</v>
      </c>
      <c r="F342" s="4"/>
      <c r="G342" s="4" t="s">
        <v>27</v>
      </c>
      <c r="H342" s="4"/>
      <c r="I342" s="4"/>
      <c r="J342" s="4" t="s">
        <v>2647</v>
      </c>
      <c r="K342" s="4"/>
      <c r="L342" s="9" t="s">
        <v>54</v>
      </c>
      <c r="M342" s="13" t="s">
        <v>2648</v>
      </c>
      <c r="N342" s="4">
        <v>1724.0</v>
      </c>
      <c r="O342" s="4">
        <v>2300.0</v>
      </c>
      <c r="P342" s="4" t="s">
        <v>2649</v>
      </c>
      <c r="Q342" s="14" t="s">
        <v>2650</v>
      </c>
      <c r="R342" s="9" t="s">
        <v>725</v>
      </c>
    </row>
    <row r="343">
      <c r="A343" s="11" t="s">
        <v>2651</v>
      </c>
      <c r="B343" s="4" t="s">
        <v>2652</v>
      </c>
      <c r="C343" s="6" t="s">
        <v>2653</v>
      </c>
      <c r="D343" s="4" t="s">
        <v>2646</v>
      </c>
      <c r="E343" s="7">
        <v>42709.89666666667</v>
      </c>
      <c r="F343" s="4"/>
      <c r="G343" s="4" t="s">
        <v>27</v>
      </c>
      <c r="H343" s="4"/>
      <c r="I343" s="4"/>
      <c r="J343" s="4" t="s">
        <v>2654</v>
      </c>
      <c r="K343" s="4"/>
      <c r="L343" s="9" t="s">
        <v>889</v>
      </c>
      <c r="M343" s="13" t="s">
        <v>1052</v>
      </c>
      <c r="N343" s="4">
        <v>101.0</v>
      </c>
      <c r="O343" s="4">
        <v>87.0</v>
      </c>
      <c r="P343" s="4"/>
      <c r="Q343" s="14" t="s">
        <v>2655</v>
      </c>
      <c r="R343" s="9" t="s">
        <v>2656</v>
      </c>
    </row>
    <row r="344">
      <c r="A344" s="11" t="s">
        <v>2657</v>
      </c>
      <c r="B344" s="4" t="s">
        <v>2658</v>
      </c>
      <c r="C344" s="6" t="s">
        <v>2659</v>
      </c>
      <c r="D344" s="4" t="s">
        <v>2646</v>
      </c>
      <c r="E344" s="7">
        <v>42709.89666666667</v>
      </c>
      <c r="F344" s="4"/>
      <c r="G344" s="4" t="s">
        <v>27</v>
      </c>
      <c r="H344" s="4"/>
      <c r="I344" s="4"/>
      <c r="J344" s="4" t="s">
        <v>2660</v>
      </c>
      <c r="K344" s="4"/>
      <c r="L344" s="9" t="s">
        <v>43</v>
      </c>
      <c r="M344" s="13" t="s">
        <v>2661</v>
      </c>
      <c r="N344" s="4">
        <v>2586.0</v>
      </c>
      <c r="O344" s="4">
        <v>2240.0</v>
      </c>
      <c r="P344" s="4" t="s">
        <v>2163</v>
      </c>
      <c r="Q344" s="14" t="s">
        <v>2662</v>
      </c>
      <c r="R344" s="9" t="s">
        <v>2663</v>
      </c>
    </row>
    <row r="345">
      <c r="A345" s="11" t="s">
        <v>2664</v>
      </c>
      <c r="B345" s="4" t="s">
        <v>2665</v>
      </c>
      <c r="C345" s="6" t="s">
        <v>2666</v>
      </c>
      <c r="D345" s="4" t="s">
        <v>2646</v>
      </c>
      <c r="E345" s="7">
        <v>42709.89666666667</v>
      </c>
      <c r="F345" s="4"/>
      <c r="G345" s="4" t="s">
        <v>27</v>
      </c>
      <c r="H345" s="4"/>
      <c r="I345" s="4"/>
      <c r="J345" s="4" t="s">
        <v>2667</v>
      </c>
      <c r="K345" s="4"/>
      <c r="L345" s="9" t="s">
        <v>29</v>
      </c>
      <c r="M345" s="13" t="s">
        <v>2668</v>
      </c>
      <c r="N345" s="4">
        <v>254.0</v>
      </c>
      <c r="O345" s="4">
        <v>583.0</v>
      </c>
      <c r="P345" s="4" t="s">
        <v>1366</v>
      </c>
      <c r="Q345" s="14" t="s">
        <v>2669</v>
      </c>
      <c r="R345" s="9" t="s">
        <v>2670</v>
      </c>
    </row>
    <row r="346">
      <c r="A346" s="11" t="s">
        <v>2671</v>
      </c>
      <c r="B346" s="4" t="s">
        <v>2672</v>
      </c>
      <c r="C346" s="6" t="s">
        <v>2673</v>
      </c>
      <c r="D346" s="4" t="s">
        <v>2646</v>
      </c>
      <c r="E346" s="7">
        <v>42709.89666666667</v>
      </c>
      <c r="F346" s="4"/>
      <c r="G346" s="4" t="s">
        <v>27</v>
      </c>
      <c r="H346" s="4"/>
      <c r="I346" s="4"/>
      <c r="J346" s="4" t="s">
        <v>2674</v>
      </c>
      <c r="K346" s="4"/>
      <c r="L346" s="9" t="s">
        <v>54</v>
      </c>
      <c r="M346" s="13" t="s">
        <v>2675</v>
      </c>
      <c r="N346" s="4">
        <v>316.0</v>
      </c>
      <c r="O346" s="4">
        <v>722.0</v>
      </c>
      <c r="P346" s="4" t="s">
        <v>2676</v>
      </c>
      <c r="Q346" s="14" t="s">
        <v>2677</v>
      </c>
      <c r="R346" s="9" t="s">
        <v>2678</v>
      </c>
    </row>
    <row r="347">
      <c r="A347" s="11" t="s">
        <v>2679</v>
      </c>
      <c r="B347" s="4" t="s">
        <v>2680</v>
      </c>
      <c r="C347" s="6" t="s">
        <v>2681</v>
      </c>
      <c r="D347" s="4" t="s">
        <v>2646</v>
      </c>
      <c r="E347" s="7">
        <v>42709.89666666667</v>
      </c>
      <c r="F347" s="4"/>
      <c r="G347" s="4" t="s">
        <v>27</v>
      </c>
      <c r="H347" s="4"/>
      <c r="I347" s="4"/>
      <c r="J347" s="4" t="s">
        <v>2682</v>
      </c>
      <c r="K347" s="4"/>
      <c r="L347" s="9" t="s">
        <v>29</v>
      </c>
      <c r="M347" s="13" t="s">
        <v>2683</v>
      </c>
      <c r="N347" s="4">
        <v>448.0</v>
      </c>
      <c r="O347" s="4">
        <v>448.0</v>
      </c>
      <c r="P347" s="4" t="s">
        <v>2684</v>
      </c>
      <c r="Q347" s="14" t="s">
        <v>2685</v>
      </c>
      <c r="R347" s="9" t="s">
        <v>2686</v>
      </c>
    </row>
    <row r="348">
      <c r="A348" s="11" t="s">
        <v>2687</v>
      </c>
      <c r="B348" s="4" t="s">
        <v>2688</v>
      </c>
      <c r="C348" s="6" t="s">
        <v>2689</v>
      </c>
      <c r="D348" s="4" t="s">
        <v>2646</v>
      </c>
      <c r="E348" s="7">
        <v>42709.89666666667</v>
      </c>
      <c r="F348" s="4"/>
      <c r="G348" s="4" t="s">
        <v>27</v>
      </c>
      <c r="H348" s="4" t="s">
        <v>2690</v>
      </c>
      <c r="I348" s="4" t="s">
        <v>2691</v>
      </c>
      <c r="J348" s="4" t="s">
        <v>2692</v>
      </c>
      <c r="K348" s="4" t="s">
        <v>2693</v>
      </c>
      <c r="L348" s="9" t="s">
        <v>29</v>
      </c>
      <c r="M348" s="13" t="s">
        <v>2694</v>
      </c>
      <c r="N348" s="4">
        <v>34.0</v>
      </c>
      <c r="O348" s="4">
        <v>43.0</v>
      </c>
      <c r="P348" s="4" t="s">
        <v>2695</v>
      </c>
      <c r="Q348" s="14" t="s">
        <v>2696</v>
      </c>
      <c r="R348" s="9" t="s">
        <v>2697</v>
      </c>
    </row>
    <row r="349">
      <c r="A349" s="11" t="s">
        <v>2698</v>
      </c>
      <c r="B349" s="4" t="s">
        <v>2699</v>
      </c>
      <c r="C349" s="6" t="s">
        <v>2700</v>
      </c>
      <c r="D349" s="4" t="s">
        <v>2646</v>
      </c>
      <c r="E349" s="7">
        <v>42709.89666666667</v>
      </c>
      <c r="F349" s="4"/>
      <c r="G349" s="4" t="s">
        <v>27</v>
      </c>
      <c r="H349" s="4"/>
      <c r="I349" s="4"/>
      <c r="J349" s="4" t="s">
        <v>2701</v>
      </c>
      <c r="K349" s="4"/>
      <c r="L349" s="9" t="s">
        <v>510</v>
      </c>
      <c r="M349" s="13" t="s">
        <v>2702</v>
      </c>
      <c r="N349" s="4">
        <v>296.0</v>
      </c>
      <c r="O349" s="4">
        <v>258.0</v>
      </c>
      <c r="P349" s="4" t="s">
        <v>2703</v>
      </c>
      <c r="Q349" s="14" t="s">
        <v>2704</v>
      </c>
      <c r="R349" s="9" t="s">
        <v>2705</v>
      </c>
    </row>
    <row r="350">
      <c r="A350" s="11" t="s">
        <v>2706</v>
      </c>
      <c r="B350" s="4" t="s">
        <v>2707</v>
      </c>
      <c r="C350" s="6" t="s">
        <v>2708</v>
      </c>
      <c r="D350" s="4" t="s">
        <v>2646</v>
      </c>
      <c r="E350" s="7">
        <v>42709.89666666667</v>
      </c>
      <c r="F350" s="4"/>
      <c r="G350" s="4" t="s">
        <v>469</v>
      </c>
      <c r="H350" s="4"/>
      <c r="I350" s="4"/>
      <c r="J350" s="4" t="s">
        <v>2709</v>
      </c>
      <c r="K350" s="4"/>
      <c r="L350" s="9" t="s">
        <v>54</v>
      </c>
      <c r="M350" s="13" t="s">
        <v>2710</v>
      </c>
      <c r="N350" s="4">
        <v>55.0</v>
      </c>
      <c r="O350" s="4">
        <v>228.0</v>
      </c>
      <c r="P350" s="4" t="s">
        <v>2711</v>
      </c>
      <c r="Q350" s="14" t="s">
        <v>2712</v>
      </c>
      <c r="R350" s="9" t="s">
        <v>2713</v>
      </c>
    </row>
    <row r="351">
      <c r="A351" s="11" t="s">
        <v>2714</v>
      </c>
      <c r="B351" s="4" t="s">
        <v>2715</v>
      </c>
      <c r="C351" s="6" t="s">
        <v>2716</v>
      </c>
      <c r="D351" s="4" t="s">
        <v>2646</v>
      </c>
      <c r="E351" s="7">
        <v>42709.89666666667</v>
      </c>
      <c r="F351" s="4"/>
      <c r="G351" s="4" t="s">
        <v>27</v>
      </c>
      <c r="H351" s="4"/>
      <c r="I351" s="4"/>
      <c r="J351" s="4" t="s">
        <v>2717</v>
      </c>
      <c r="K351" s="4"/>
      <c r="L351" s="9" t="s">
        <v>54</v>
      </c>
      <c r="M351" s="13" t="s">
        <v>2718</v>
      </c>
      <c r="N351" s="4">
        <v>2197.0</v>
      </c>
      <c r="O351" s="4">
        <v>753.0</v>
      </c>
      <c r="P351" s="4"/>
      <c r="Q351" s="14" t="s">
        <v>2719</v>
      </c>
      <c r="R351" s="9" t="s">
        <v>2720</v>
      </c>
    </row>
    <row r="352">
      <c r="A352" s="11" t="s">
        <v>2721</v>
      </c>
      <c r="B352" s="4" t="s">
        <v>2722</v>
      </c>
      <c r="C352" s="6" t="s">
        <v>2723</v>
      </c>
      <c r="D352" s="4" t="s">
        <v>2646</v>
      </c>
      <c r="E352" s="7">
        <v>42709.89666666667</v>
      </c>
      <c r="F352" s="4"/>
      <c r="G352" s="4" t="s">
        <v>27</v>
      </c>
      <c r="H352" s="4"/>
      <c r="I352" s="4"/>
      <c r="J352" s="4" t="s">
        <v>2724</v>
      </c>
      <c r="K352" s="4"/>
      <c r="L352" s="9" t="s">
        <v>54</v>
      </c>
      <c r="M352" s="13" t="s">
        <v>2725</v>
      </c>
      <c r="N352" s="4">
        <v>1072.0</v>
      </c>
      <c r="O352" s="4">
        <v>1148.0</v>
      </c>
      <c r="P352" s="4"/>
      <c r="Q352" s="14" t="s">
        <v>2726</v>
      </c>
      <c r="R352" s="9" t="s">
        <v>2727</v>
      </c>
    </row>
    <row r="353">
      <c r="A353" s="11" t="s">
        <v>2728</v>
      </c>
      <c r="B353" s="4" t="s">
        <v>1255</v>
      </c>
      <c r="C353" s="6" t="s">
        <v>2729</v>
      </c>
      <c r="D353" s="4" t="s">
        <v>2646</v>
      </c>
      <c r="E353" s="7">
        <v>42709.89666666667</v>
      </c>
      <c r="F353" s="4"/>
      <c r="G353" s="4" t="s">
        <v>27</v>
      </c>
      <c r="H353" s="4"/>
      <c r="I353" s="4"/>
      <c r="J353" s="4" t="s">
        <v>1257</v>
      </c>
      <c r="K353" s="4"/>
      <c r="L353" s="9" t="s">
        <v>29</v>
      </c>
      <c r="M353" s="13" t="s">
        <v>1258</v>
      </c>
      <c r="N353" s="4">
        <v>663.0</v>
      </c>
      <c r="O353" s="4">
        <v>549.0</v>
      </c>
      <c r="P353" s="4"/>
      <c r="Q353" s="14" t="s">
        <v>2730</v>
      </c>
      <c r="R353" s="9" t="s">
        <v>2731</v>
      </c>
    </row>
    <row r="354">
      <c r="A354" s="11" t="s">
        <v>2732</v>
      </c>
      <c r="B354" s="4" t="s">
        <v>2733</v>
      </c>
      <c r="C354" s="6" t="s">
        <v>2734</v>
      </c>
      <c r="D354" s="4" t="s">
        <v>2646</v>
      </c>
      <c r="E354" s="7">
        <v>42709.89666666667</v>
      </c>
      <c r="F354" s="4"/>
      <c r="G354" s="4" t="s">
        <v>27</v>
      </c>
      <c r="H354" s="4"/>
      <c r="I354" s="4"/>
      <c r="J354" s="4" t="s">
        <v>2735</v>
      </c>
      <c r="K354" s="4"/>
      <c r="L354" s="9" t="s">
        <v>889</v>
      </c>
      <c r="M354" s="13" t="s">
        <v>2736</v>
      </c>
      <c r="N354" s="4">
        <v>1783.0</v>
      </c>
      <c r="O354" s="4">
        <v>3076.0</v>
      </c>
      <c r="P354" s="4" t="s">
        <v>2737</v>
      </c>
      <c r="Q354" s="14" t="s">
        <v>2738</v>
      </c>
      <c r="R354" s="9" t="s">
        <v>2739</v>
      </c>
    </row>
    <row r="355">
      <c r="A355" s="11" t="s">
        <v>2740</v>
      </c>
      <c r="B355" s="4" t="s">
        <v>2741</v>
      </c>
      <c r="C355" s="6" t="s">
        <v>2742</v>
      </c>
      <c r="D355" s="4" t="s">
        <v>2646</v>
      </c>
      <c r="E355" s="7">
        <v>42709.89666666667</v>
      </c>
      <c r="F355" s="4"/>
      <c r="G355" s="4" t="s">
        <v>27</v>
      </c>
      <c r="H355" s="4"/>
      <c r="I355" s="4"/>
      <c r="J355" s="4" t="s">
        <v>2743</v>
      </c>
      <c r="K355" s="4"/>
      <c r="L355" s="9" t="s">
        <v>574</v>
      </c>
      <c r="M355" s="13" t="s">
        <v>2744</v>
      </c>
      <c r="N355" s="4">
        <v>83.0</v>
      </c>
      <c r="O355" s="4">
        <v>250.0</v>
      </c>
      <c r="P355" s="4" t="s">
        <v>2745</v>
      </c>
      <c r="Q355" s="14" t="s">
        <v>2746</v>
      </c>
      <c r="R355" s="9" t="s">
        <v>2747</v>
      </c>
    </row>
    <row r="356">
      <c r="A356" s="11" t="s">
        <v>2748</v>
      </c>
      <c r="B356" s="4" t="s">
        <v>2749</v>
      </c>
      <c r="C356" s="6" t="s">
        <v>2750</v>
      </c>
      <c r="D356" s="4" t="s">
        <v>2646</v>
      </c>
      <c r="E356" s="7">
        <v>42709.89666666667</v>
      </c>
      <c r="F356" s="4"/>
      <c r="G356" s="4" t="s">
        <v>27</v>
      </c>
      <c r="H356" s="4"/>
      <c r="I356" s="4"/>
      <c r="J356" s="4" t="s">
        <v>2751</v>
      </c>
      <c r="K356" s="4"/>
      <c r="L356" s="9" t="s">
        <v>29</v>
      </c>
      <c r="M356" s="13" t="s">
        <v>2752</v>
      </c>
      <c r="N356" s="4">
        <v>142.0</v>
      </c>
      <c r="O356" s="4">
        <v>181.0</v>
      </c>
      <c r="P356" s="4"/>
      <c r="Q356" s="14" t="s">
        <v>2753</v>
      </c>
      <c r="R356" s="9" t="s">
        <v>2754</v>
      </c>
    </row>
    <row r="357">
      <c r="A357" s="11" t="s">
        <v>2755</v>
      </c>
      <c r="B357" s="4" t="s">
        <v>2756</v>
      </c>
      <c r="C357" s="6" t="s">
        <v>2757</v>
      </c>
      <c r="D357" s="4" t="s">
        <v>2646</v>
      </c>
      <c r="E357" s="7">
        <v>42709.89666666667</v>
      </c>
      <c r="F357" s="4"/>
      <c r="G357" s="4" t="s">
        <v>27</v>
      </c>
      <c r="H357" s="4"/>
      <c r="I357" s="4"/>
      <c r="J357" s="4" t="s">
        <v>2758</v>
      </c>
      <c r="K357" s="4"/>
      <c r="L357" s="9" t="s">
        <v>29</v>
      </c>
      <c r="M357" s="13" t="s">
        <v>2759</v>
      </c>
      <c r="N357" s="4">
        <v>280.0</v>
      </c>
      <c r="O357" s="4">
        <v>563.0</v>
      </c>
      <c r="P357" s="4"/>
      <c r="Q357" s="14" t="s">
        <v>2760</v>
      </c>
      <c r="R357" s="9" t="s">
        <v>2761</v>
      </c>
    </row>
    <row r="358">
      <c r="A358" s="11" t="s">
        <v>2762</v>
      </c>
      <c r="B358" s="4" t="s">
        <v>2104</v>
      </c>
      <c r="C358" s="6" t="s">
        <v>2763</v>
      </c>
      <c r="D358" s="4" t="s">
        <v>2646</v>
      </c>
      <c r="E358" s="7">
        <v>42709.89666666667</v>
      </c>
      <c r="F358" s="4"/>
      <c r="G358" s="4" t="s">
        <v>27</v>
      </c>
      <c r="H358" s="4"/>
      <c r="I358" s="4"/>
      <c r="J358" s="4" t="s">
        <v>2106</v>
      </c>
      <c r="K358" s="4"/>
      <c r="L358" s="9" t="s">
        <v>54</v>
      </c>
      <c r="M358" s="13" t="s">
        <v>2107</v>
      </c>
      <c r="N358" s="4">
        <v>908.0</v>
      </c>
      <c r="O358" s="4">
        <v>30.0</v>
      </c>
      <c r="P358" s="4" t="s">
        <v>2108</v>
      </c>
      <c r="Q358" s="14" t="s">
        <v>2764</v>
      </c>
      <c r="R358" s="9" t="s">
        <v>2765</v>
      </c>
    </row>
    <row r="359">
      <c r="A359" s="11" t="s">
        <v>2766</v>
      </c>
      <c r="B359" s="4" t="s">
        <v>2767</v>
      </c>
      <c r="C359" s="6" t="s">
        <v>444</v>
      </c>
      <c r="D359" s="4" t="s">
        <v>2646</v>
      </c>
      <c r="E359" s="7">
        <v>42709.89666666667</v>
      </c>
      <c r="F359" s="4"/>
      <c r="G359" s="4" t="s">
        <v>27</v>
      </c>
      <c r="H359" s="4"/>
      <c r="I359" s="4"/>
      <c r="J359" s="4" t="s">
        <v>2768</v>
      </c>
      <c r="K359" s="4"/>
      <c r="L359" s="9" t="s">
        <v>54</v>
      </c>
      <c r="M359" s="13" t="s">
        <v>2769</v>
      </c>
      <c r="N359" s="4">
        <v>1428.0</v>
      </c>
      <c r="O359" s="4">
        <v>441.0</v>
      </c>
      <c r="P359" s="4" t="s">
        <v>2770</v>
      </c>
      <c r="Q359" s="14" t="s">
        <v>2771</v>
      </c>
      <c r="R359" s="9" t="s">
        <v>448</v>
      </c>
    </row>
    <row r="360">
      <c r="A360" s="11" t="s">
        <v>2772</v>
      </c>
      <c r="B360" s="4" t="s">
        <v>2773</v>
      </c>
      <c r="C360" s="6" t="s">
        <v>2774</v>
      </c>
      <c r="D360" s="4" t="s">
        <v>2646</v>
      </c>
      <c r="E360" s="7">
        <v>42709.89666666667</v>
      </c>
      <c r="F360" s="4"/>
      <c r="G360" s="4" t="s">
        <v>27</v>
      </c>
      <c r="H360" s="4"/>
      <c r="I360" s="4"/>
      <c r="J360" s="4" t="s">
        <v>2775</v>
      </c>
      <c r="K360" s="4"/>
      <c r="L360" s="9" t="s">
        <v>574</v>
      </c>
      <c r="M360" s="13" t="s">
        <v>2776</v>
      </c>
      <c r="N360" s="4">
        <v>1501.0</v>
      </c>
      <c r="O360" s="4">
        <v>1996.0</v>
      </c>
      <c r="P360" s="4" t="s">
        <v>2777</v>
      </c>
      <c r="Q360" s="14" t="s">
        <v>2778</v>
      </c>
      <c r="R360" s="9" t="s">
        <v>2779</v>
      </c>
    </row>
    <row r="361">
      <c r="A361" s="11" t="s">
        <v>2780</v>
      </c>
      <c r="B361" s="4" t="s">
        <v>2781</v>
      </c>
      <c r="C361" s="6" t="s">
        <v>2782</v>
      </c>
      <c r="D361" s="4" t="s">
        <v>2646</v>
      </c>
      <c r="E361" s="7">
        <v>42709.89666666667</v>
      </c>
      <c r="F361" s="4"/>
      <c r="G361" s="4" t="s">
        <v>27</v>
      </c>
      <c r="H361" s="4"/>
      <c r="I361" s="4"/>
      <c r="J361" s="4" t="s">
        <v>2783</v>
      </c>
      <c r="K361" s="4"/>
      <c r="L361" s="9" t="s">
        <v>43</v>
      </c>
      <c r="M361" s="13" t="s">
        <v>1125</v>
      </c>
      <c r="N361" s="4">
        <v>211.0</v>
      </c>
      <c r="O361" s="4">
        <v>454.0</v>
      </c>
      <c r="P361" s="4"/>
      <c r="Q361" s="14" t="s">
        <v>2784</v>
      </c>
      <c r="R361" s="9" t="s">
        <v>2785</v>
      </c>
    </row>
    <row r="362">
      <c r="A362" s="11" t="s">
        <v>2786</v>
      </c>
      <c r="B362" s="4" t="s">
        <v>2787</v>
      </c>
      <c r="C362" s="6" t="s">
        <v>2788</v>
      </c>
      <c r="D362" s="4" t="s">
        <v>2646</v>
      </c>
      <c r="E362" s="7">
        <v>42709.89666666667</v>
      </c>
      <c r="F362" s="4"/>
      <c r="G362" s="4" t="s">
        <v>27</v>
      </c>
      <c r="H362" s="4"/>
      <c r="I362" s="4"/>
      <c r="J362" s="4" t="s">
        <v>2789</v>
      </c>
      <c r="K362" s="4"/>
      <c r="L362" s="9" t="s">
        <v>54</v>
      </c>
      <c r="M362" s="13" t="s">
        <v>2790</v>
      </c>
      <c r="N362" s="4">
        <v>199.0</v>
      </c>
      <c r="O362" s="4">
        <v>328.0</v>
      </c>
      <c r="P362" s="4"/>
      <c r="Q362" s="14" t="s">
        <v>2791</v>
      </c>
      <c r="R362" s="9" t="s">
        <v>2792</v>
      </c>
    </row>
    <row r="363">
      <c r="A363" s="11" t="s">
        <v>2793</v>
      </c>
      <c r="B363" s="4" t="s">
        <v>2794</v>
      </c>
      <c r="C363" s="6" t="s">
        <v>2795</v>
      </c>
      <c r="D363" s="4" t="s">
        <v>2646</v>
      </c>
      <c r="E363" s="7">
        <v>42709.89666666667</v>
      </c>
      <c r="F363" s="4"/>
      <c r="G363" s="4" t="s">
        <v>27</v>
      </c>
      <c r="H363" s="4"/>
      <c r="I363" s="4"/>
      <c r="J363" s="4" t="s">
        <v>2796</v>
      </c>
      <c r="K363" s="4"/>
      <c r="L363" s="9" t="s">
        <v>43</v>
      </c>
      <c r="M363" s="13" t="s">
        <v>2797</v>
      </c>
      <c r="N363" s="4">
        <v>739.0</v>
      </c>
      <c r="O363" s="4">
        <v>2515.0</v>
      </c>
      <c r="P363" s="4" t="s">
        <v>487</v>
      </c>
      <c r="Q363" s="14" t="s">
        <v>2798</v>
      </c>
      <c r="R363" s="9" t="s">
        <v>2799</v>
      </c>
    </row>
    <row r="364">
      <c r="A364" s="11" t="s">
        <v>2800</v>
      </c>
      <c r="B364" s="4" t="s">
        <v>2801</v>
      </c>
      <c r="C364" s="6" t="s">
        <v>2802</v>
      </c>
      <c r="D364" s="4" t="s">
        <v>2646</v>
      </c>
      <c r="E364" s="7">
        <v>42709.89666666667</v>
      </c>
      <c r="F364" s="4"/>
      <c r="G364" s="4" t="s">
        <v>27</v>
      </c>
      <c r="H364" s="4"/>
      <c r="I364" s="4"/>
      <c r="J364" s="4" t="s">
        <v>2803</v>
      </c>
      <c r="K364" s="4"/>
      <c r="L364" s="9" t="s">
        <v>43</v>
      </c>
      <c r="M364" s="13" t="s">
        <v>2804</v>
      </c>
      <c r="N364" s="4">
        <v>2637.0</v>
      </c>
      <c r="O364" s="4">
        <v>1346.0</v>
      </c>
      <c r="P364" s="4" t="s">
        <v>2805</v>
      </c>
      <c r="Q364" s="14" t="s">
        <v>2806</v>
      </c>
      <c r="R364" s="9" t="s">
        <v>2807</v>
      </c>
    </row>
    <row r="365">
      <c r="A365" s="11" t="s">
        <v>2808</v>
      </c>
      <c r="B365" s="4" t="s">
        <v>2809</v>
      </c>
      <c r="C365" s="6" t="s">
        <v>2708</v>
      </c>
      <c r="D365" s="4" t="s">
        <v>2646</v>
      </c>
      <c r="E365" s="7">
        <v>42709.89666666667</v>
      </c>
      <c r="F365" s="4"/>
      <c r="G365" s="4" t="s">
        <v>27</v>
      </c>
      <c r="H365" s="4"/>
      <c r="I365" s="4"/>
      <c r="J365" s="4" t="s">
        <v>2810</v>
      </c>
      <c r="K365" s="4"/>
      <c r="L365" s="9" t="s">
        <v>43</v>
      </c>
      <c r="M365" s="13" t="s">
        <v>2811</v>
      </c>
      <c r="N365" s="4">
        <v>74.0</v>
      </c>
      <c r="O365" s="4">
        <v>72.0</v>
      </c>
      <c r="P365" s="4" t="s">
        <v>2600</v>
      </c>
      <c r="Q365" s="14" t="s">
        <v>2812</v>
      </c>
      <c r="R365" s="9" t="s">
        <v>2713</v>
      </c>
    </row>
    <row r="366">
      <c r="A366" s="11" t="s">
        <v>2813</v>
      </c>
      <c r="B366" s="4" t="s">
        <v>2814</v>
      </c>
      <c r="C366" s="6" t="s">
        <v>2815</v>
      </c>
      <c r="D366" s="4" t="s">
        <v>2646</v>
      </c>
      <c r="E366" s="7">
        <v>42709.89666666667</v>
      </c>
      <c r="F366" s="4"/>
      <c r="G366" s="4" t="s">
        <v>27</v>
      </c>
      <c r="H366" s="4"/>
      <c r="I366" s="4"/>
      <c r="J366" s="4" t="s">
        <v>2816</v>
      </c>
      <c r="K366" s="4"/>
      <c r="L366" s="9" t="s">
        <v>43</v>
      </c>
      <c r="M366" s="13" t="s">
        <v>2817</v>
      </c>
      <c r="N366" s="4">
        <v>12064.0</v>
      </c>
      <c r="O366" s="4">
        <v>11554.0</v>
      </c>
      <c r="P366" s="4"/>
      <c r="Q366" s="14" t="s">
        <v>2818</v>
      </c>
      <c r="R366" s="9" t="s">
        <v>2819</v>
      </c>
    </row>
    <row r="367">
      <c r="A367" s="11" t="s">
        <v>2820</v>
      </c>
      <c r="B367" s="4" t="s">
        <v>2821</v>
      </c>
      <c r="C367" s="6" t="s">
        <v>2822</v>
      </c>
      <c r="D367" s="4" t="s">
        <v>2823</v>
      </c>
      <c r="E367" s="7">
        <v>42709.8966550926</v>
      </c>
      <c r="F367" s="4"/>
      <c r="G367" s="4" t="s">
        <v>27</v>
      </c>
      <c r="H367" s="4"/>
      <c r="I367" s="4"/>
      <c r="J367" s="4" t="s">
        <v>2824</v>
      </c>
      <c r="K367" s="4"/>
      <c r="L367" s="9" t="s">
        <v>574</v>
      </c>
      <c r="M367" s="13" t="s">
        <v>2825</v>
      </c>
      <c r="N367" s="4">
        <v>75.0</v>
      </c>
      <c r="O367" s="4">
        <v>36.0</v>
      </c>
      <c r="P367" s="4" t="s">
        <v>2826</v>
      </c>
      <c r="Q367" s="14" t="s">
        <v>2827</v>
      </c>
      <c r="R367" s="9" t="s">
        <v>2828</v>
      </c>
    </row>
    <row r="368">
      <c r="A368" s="11" t="s">
        <v>2829</v>
      </c>
      <c r="B368" s="4" t="s">
        <v>2830</v>
      </c>
      <c r="C368" s="6" t="s">
        <v>2831</v>
      </c>
      <c r="D368" s="4" t="s">
        <v>2823</v>
      </c>
      <c r="E368" s="7">
        <v>42709.8966550926</v>
      </c>
      <c r="F368" s="4"/>
      <c r="G368" s="4" t="s">
        <v>27</v>
      </c>
      <c r="H368" s="4"/>
      <c r="I368" s="4"/>
      <c r="J368" s="4" t="s">
        <v>2832</v>
      </c>
      <c r="K368" s="4"/>
      <c r="L368" s="9" t="s">
        <v>43</v>
      </c>
      <c r="M368" s="13" t="s">
        <v>2833</v>
      </c>
      <c r="N368" s="4">
        <v>21293.0</v>
      </c>
      <c r="O368" s="4">
        <v>406.0</v>
      </c>
      <c r="P368" s="4" t="s">
        <v>2834</v>
      </c>
      <c r="Q368" s="14" t="s">
        <v>2835</v>
      </c>
      <c r="R368" s="9" t="s">
        <v>2836</v>
      </c>
    </row>
    <row r="369">
      <c r="A369" s="11" t="s">
        <v>2837</v>
      </c>
      <c r="B369" s="4" t="s">
        <v>24</v>
      </c>
      <c r="C369" s="6" t="s">
        <v>2838</v>
      </c>
      <c r="D369" s="4" t="s">
        <v>2823</v>
      </c>
      <c r="E369" s="7">
        <v>42709.8966550926</v>
      </c>
      <c r="F369" s="4"/>
      <c r="G369" s="4" t="s">
        <v>27</v>
      </c>
      <c r="H369" s="4"/>
      <c r="I369" s="4"/>
      <c r="J369" s="4" t="s">
        <v>28</v>
      </c>
      <c r="K369" s="4"/>
      <c r="L369" s="9" t="s">
        <v>29</v>
      </c>
      <c r="M369" s="13" t="s">
        <v>30</v>
      </c>
      <c r="N369" s="4">
        <v>3175.0</v>
      </c>
      <c r="O369" s="4">
        <v>3518.0</v>
      </c>
      <c r="P369" s="4" t="s">
        <v>32</v>
      </c>
      <c r="Q369" s="14" t="s">
        <v>2839</v>
      </c>
      <c r="R369" s="9" t="s">
        <v>2840</v>
      </c>
    </row>
    <row r="370">
      <c r="A370" s="11" t="s">
        <v>2841</v>
      </c>
      <c r="B370" s="4" t="s">
        <v>2842</v>
      </c>
      <c r="C370" s="6" t="s">
        <v>2843</v>
      </c>
      <c r="D370" s="4" t="s">
        <v>2823</v>
      </c>
      <c r="E370" s="7">
        <v>42709.8966550926</v>
      </c>
      <c r="F370" s="4"/>
      <c r="G370" s="4" t="s">
        <v>27</v>
      </c>
      <c r="H370" s="4"/>
      <c r="I370" s="4"/>
      <c r="J370" s="4" t="s">
        <v>2844</v>
      </c>
      <c r="K370" s="4"/>
      <c r="L370" s="9" t="s">
        <v>43</v>
      </c>
      <c r="M370" s="13" t="s">
        <v>2845</v>
      </c>
      <c r="N370" s="4">
        <v>467.0</v>
      </c>
      <c r="O370" s="4">
        <v>339.0</v>
      </c>
      <c r="P370" s="4" t="s">
        <v>2846</v>
      </c>
      <c r="Q370" s="14" t="s">
        <v>2847</v>
      </c>
      <c r="R370" s="9" t="s">
        <v>2848</v>
      </c>
    </row>
    <row r="371">
      <c r="A371" s="11" t="s">
        <v>2849</v>
      </c>
      <c r="B371" s="4" t="s">
        <v>1510</v>
      </c>
      <c r="C371" s="6" t="s">
        <v>2850</v>
      </c>
      <c r="D371" s="4" t="s">
        <v>2823</v>
      </c>
      <c r="E371" s="7">
        <v>42709.8966550926</v>
      </c>
      <c r="F371" s="4"/>
      <c r="G371" s="4" t="s">
        <v>27</v>
      </c>
      <c r="H371" s="4"/>
      <c r="I371" s="4"/>
      <c r="J371" s="4" t="s">
        <v>1512</v>
      </c>
      <c r="K371" s="4"/>
      <c r="L371" s="9" t="s">
        <v>54</v>
      </c>
      <c r="M371" s="13" t="s">
        <v>1513</v>
      </c>
      <c r="N371" s="4">
        <v>12889.0</v>
      </c>
      <c r="O371" s="4">
        <v>14123.0</v>
      </c>
      <c r="P371" s="4" t="s">
        <v>1514</v>
      </c>
      <c r="Q371" s="14" t="s">
        <v>2851</v>
      </c>
      <c r="R371" s="9" t="s">
        <v>2852</v>
      </c>
    </row>
    <row r="372">
      <c r="A372" s="11" t="s">
        <v>2853</v>
      </c>
      <c r="B372" s="4" t="s">
        <v>2854</v>
      </c>
      <c r="C372" s="6" t="s">
        <v>2855</v>
      </c>
      <c r="D372" s="4" t="s">
        <v>2823</v>
      </c>
      <c r="E372" s="7">
        <v>42709.8966550926</v>
      </c>
      <c r="F372" s="4"/>
      <c r="G372" s="4" t="s">
        <v>27</v>
      </c>
      <c r="H372" s="4" t="s">
        <v>2856</v>
      </c>
      <c r="I372" s="4" t="s">
        <v>2857</v>
      </c>
      <c r="J372" s="4" t="s">
        <v>2858</v>
      </c>
      <c r="K372" s="4" t="s">
        <v>2859</v>
      </c>
      <c r="L372" s="9" t="s">
        <v>29</v>
      </c>
      <c r="M372" s="13" t="s">
        <v>2860</v>
      </c>
      <c r="N372" s="4">
        <v>14.0</v>
      </c>
      <c r="O372" s="4">
        <v>20.0</v>
      </c>
      <c r="P372" s="4" t="s">
        <v>2826</v>
      </c>
      <c r="Q372" s="14" t="s">
        <v>2861</v>
      </c>
      <c r="R372" s="9" t="s">
        <v>2862</v>
      </c>
    </row>
    <row r="373">
      <c r="A373" s="11" t="s">
        <v>2863</v>
      </c>
      <c r="B373" s="4" t="s">
        <v>2864</v>
      </c>
      <c r="C373" s="6" t="s">
        <v>2865</v>
      </c>
      <c r="D373" s="4" t="s">
        <v>2823</v>
      </c>
      <c r="E373" s="7">
        <v>42709.8966550926</v>
      </c>
      <c r="F373" s="4"/>
      <c r="G373" s="4" t="s">
        <v>27</v>
      </c>
      <c r="H373" s="4"/>
      <c r="I373" s="4"/>
      <c r="J373" s="4" t="s">
        <v>2866</v>
      </c>
      <c r="K373" s="4"/>
      <c r="L373" s="9" t="s">
        <v>157</v>
      </c>
      <c r="M373" s="13" t="s">
        <v>2867</v>
      </c>
      <c r="N373" s="4">
        <v>1906.0</v>
      </c>
      <c r="O373" s="4">
        <v>678.0</v>
      </c>
      <c r="P373" s="4"/>
      <c r="Q373" s="14" t="s">
        <v>2868</v>
      </c>
      <c r="R373" s="9" t="s">
        <v>2869</v>
      </c>
    </row>
    <row r="374">
      <c r="A374" s="11" t="s">
        <v>2870</v>
      </c>
      <c r="B374" s="4" t="s">
        <v>2871</v>
      </c>
      <c r="C374" s="6" t="s">
        <v>2872</v>
      </c>
      <c r="D374" s="4" t="s">
        <v>2823</v>
      </c>
      <c r="E374" s="7">
        <v>42709.8966550926</v>
      </c>
      <c r="F374" s="4"/>
      <c r="G374" s="4" t="s">
        <v>27</v>
      </c>
      <c r="H374" s="4"/>
      <c r="I374" s="4"/>
      <c r="J374" s="4" t="s">
        <v>2873</v>
      </c>
      <c r="K374" s="4"/>
      <c r="L374" s="9" t="s">
        <v>29</v>
      </c>
      <c r="M374" s="13" t="s">
        <v>2874</v>
      </c>
      <c r="N374" s="4">
        <v>9409.0</v>
      </c>
      <c r="O374" s="4">
        <v>7120.0</v>
      </c>
      <c r="P374" s="4" t="s">
        <v>2875</v>
      </c>
      <c r="Q374" s="14" t="s">
        <v>2876</v>
      </c>
      <c r="R374" s="9" t="s">
        <v>2877</v>
      </c>
    </row>
    <row r="375">
      <c r="A375" s="11" t="s">
        <v>2878</v>
      </c>
      <c r="B375" s="4" t="s">
        <v>2879</v>
      </c>
      <c r="C375" s="6" t="s">
        <v>2880</v>
      </c>
      <c r="D375" s="4" t="s">
        <v>2823</v>
      </c>
      <c r="E375" s="7">
        <v>42709.8966550926</v>
      </c>
      <c r="F375" s="4"/>
      <c r="G375" s="4" t="s">
        <v>27</v>
      </c>
      <c r="H375" s="4" t="s">
        <v>2881</v>
      </c>
      <c r="I375" s="4" t="s">
        <v>2882</v>
      </c>
      <c r="J375" s="4" t="s">
        <v>2883</v>
      </c>
      <c r="K375" s="4" t="s">
        <v>2884</v>
      </c>
      <c r="L375" s="9" t="s">
        <v>290</v>
      </c>
      <c r="M375" s="13" t="s">
        <v>2885</v>
      </c>
      <c r="N375" s="4">
        <v>328.0</v>
      </c>
      <c r="O375" s="4">
        <v>586.0</v>
      </c>
      <c r="P375" s="4" t="s">
        <v>1179</v>
      </c>
      <c r="Q375" s="14" t="s">
        <v>2886</v>
      </c>
      <c r="R375" s="9" t="s">
        <v>2887</v>
      </c>
    </row>
    <row r="376">
      <c r="A376" s="11" t="s">
        <v>2888</v>
      </c>
      <c r="B376" s="4" t="s">
        <v>2889</v>
      </c>
      <c r="C376" s="6" t="s">
        <v>2890</v>
      </c>
      <c r="D376" s="4" t="s">
        <v>2823</v>
      </c>
      <c r="E376" s="7">
        <v>42709.8966550926</v>
      </c>
      <c r="F376" s="4"/>
      <c r="G376" s="4" t="s">
        <v>27</v>
      </c>
      <c r="H376" s="4" t="s">
        <v>2891</v>
      </c>
      <c r="I376" s="4" t="s">
        <v>2892</v>
      </c>
      <c r="J376" s="4" t="s">
        <v>2893</v>
      </c>
      <c r="K376" s="4" t="s">
        <v>2894</v>
      </c>
      <c r="L376" s="9" t="s">
        <v>29</v>
      </c>
      <c r="M376" s="13" t="s">
        <v>2895</v>
      </c>
      <c r="N376" s="4">
        <v>3612.0</v>
      </c>
      <c r="O376" s="4">
        <v>3605.0</v>
      </c>
      <c r="P376" s="4" t="s">
        <v>2896</v>
      </c>
      <c r="Q376" s="14" t="s">
        <v>2897</v>
      </c>
      <c r="R376" s="9" t="s">
        <v>2898</v>
      </c>
    </row>
    <row r="377">
      <c r="A377" s="11" t="s">
        <v>2899</v>
      </c>
      <c r="B377" s="4" t="s">
        <v>2900</v>
      </c>
      <c r="C377" s="6" t="s">
        <v>2901</v>
      </c>
      <c r="D377" s="4" t="s">
        <v>2823</v>
      </c>
      <c r="E377" s="7">
        <v>42709.8966550926</v>
      </c>
      <c r="F377" s="4"/>
      <c r="G377" s="4" t="s">
        <v>27</v>
      </c>
      <c r="H377" s="4"/>
      <c r="I377" s="4"/>
      <c r="J377" s="4" t="s">
        <v>2902</v>
      </c>
      <c r="K377" s="4"/>
      <c r="L377" s="9" t="s">
        <v>574</v>
      </c>
      <c r="M377" s="13" t="s">
        <v>2903</v>
      </c>
      <c r="N377" s="4">
        <v>4441.0</v>
      </c>
      <c r="O377" s="4">
        <v>2250.0</v>
      </c>
      <c r="P377" s="4" t="s">
        <v>2904</v>
      </c>
      <c r="Q377" s="14" t="s">
        <v>2905</v>
      </c>
      <c r="R377" s="9" t="s">
        <v>2906</v>
      </c>
    </row>
    <row r="378">
      <c r="A378" s="11" t="s">
        <v>2907</v>
      </c>
      <c r="B378" s="4" t="s">
        <v>2908</v>
      </c>
      <c r="C378" s="6" t="s">
        <v>2909</v>
      </c>
      <c r="D378" s="4" t="s">
        <v>2823</v>
      </c>
      <c r="E378" s="7">
        <v>42709.8966550926</v>
      </c>
      <c r="F378" s="4"/>
      <c r="G378" s="4" t="s">
        <v>27</v>
      </c>
      <c r="H378" s="4"/>
      <c r="I378" s="4"/>
      <c r="J378" s="4" t="s">
        <v>2910</v>
      </c>
      <c r="K378" s="4"/>
      <c r="L378" s="9" t="s">
        <v>29</v>
      </c>
      <c r="M378" s="13" t="s">
        <v>2911</v>
      </c>
      <c r="N378" s="4">
        <v>278.0</v>
      </c>
      <c r="O378" s="4">
        <v>363.0</v>
      </c>
      <c r="P378" s="4" t="s">
        <v>2615</v>
      </c>
      <c r="Q378" s="14" t="s">
        <v>2912</v>
      </c>
      <c r="R378" s="9" t="s">
        <v>2913</v>
      </c>
    </row>
    <row r="379">
      <c r="A379" s="11" t="s">
        <v>2914</v>
      </c>
      <c r="B379" s="4" t="s">
        <v>2915</v>
      </c>
      <c r="C379" s="6" t="s">
        <v>2916</v>
      </c>
      <c r="D379" s="4" t="s">
        <v>2823</v>
      </c>
      <c r="E379" s="7">
        <v>42709.8966550926</v>
      </c>
      <c r="F379" s="4"/>
      <c r="G379" s="4" t="s">
        <v>27</v>
      </c>
      <c r="H379" s="4"/>
      <c r="I379" s="4"/>
      <c r="J379" s="4" t="s">
        <v>2917</v>
      </c>
      <c r="K379" s="4"/>
      <c r="L379" s="9" t="s">
        <v>2918</v>
      </c>
      <c r="M379" s="13" t="s">
        <v>2919</v>
      </c>
      <c r="N379" s="4">
        <v>53750.0</v>
      </c>
      <c r="O379" s="4">
        <v>40939.0</v>
      </c>
      <c r="P379" s="4"/>
      <c r="Q379" s="14" t="s">
        <v>2920</v>
      </c>
      <c r="R379" s="9" t="s">
        <v>2921</v>
      </c>
    </row>
    <row r="380">
      <c r="A380" s="11" t="s">
        <v>2922</v>
      </c>
      <c r="B380" s="4" t="s">
        <v>2923</v>
      </c>
      <c r="C380" s="6" t="s">
        <v>1719</v>
      </c>
      <c r="D380" s="4" t="s">
        <v>2823</v>
      </c>
      <c r="E380" s="7">
        <v>42709.8966550926</v>
      </c>
      <c r="F380" s="4"/>
      <c r="G380" s="4" t="s">
        <v>27</v>
      </c>
      <c r="H380" s="4"/>
      <c r="I380" s="4"/>
      <c r="J380" s="4" t="s">
        <v>2924</v>
      </c>
      <c r="K380" s="4"/>
      <c r="L380" s="9" t="s">
        <v>290</v>
      </c>
      <c r="M380" s="13" t="s">
        <v>2925</v>
      </c>
      <c r="N380" s="4">
        <v>838.0</v>
      </c>
      <c r="O380" s="4">
        <v>120.0</v>
      </c>
      <c r="P380" s="4" t="s">
        <v>2926</v>
      </c>
      <c r="Q380" s="14" t="s">
        <v>2927</v>
      </c>
      <c r="R380" s="9" t="s">
        <v>1723</v>
      </c>
    </row>
    <row r="381">
      <c r="A381" s="11" t="s">
        <v>2928</v>
      </c>
      <c r="B381" s="4" t="s">
        <v>2929</v>
      </c>
      <c r="C381" s="6" t="s">
        <v>2930</v>
      </c>
      <c r="D381" s="4" t="s">
        <v>2823</v>
      </c>
      <c r="E381" s="7">
        <v>42709.8966550926</v>
      </c>
      <c r="F381" s="4"/>
      <c r="G381" s="4" t="s">
        <v>27</v>
      </c>
      <c r="H381" s="4"/>
      <c r="I381" s="4"/>
      <c r="J381" s="4" t="s">
        <v>2931</v>
      </c>
      <c r="K381" s="4"/>
      <c r="L381" s="9" t="s">
        <v>29</v>
      </c>
      <c r="M381" s="13" t="s">
        <v>2932</v>
      </c>
      <c r="N381" s="4">
        <v>380.0</v>
      </c>
      <c r="O381" s="4">
        <v>843.0</v>
      </c>
      <c r="P381" s="4" t="s">
        <v>2933</v>
      </c>
      <c r="Q381" s="14" t="s">
        <v>2934</v>
      </c>
      <c r="R381" s="9" t="s">
        <v>2935</v>
      </c>
    </row>
    <row r="382">
      <c r="A382" s="11" t="s">
        <v>2936</v>
      </c>
      <c r="B382" s="4" t="s">
        <v>2937</v>
      </c>
      <c r="C382" s="6" t="s">
        <v>1107</v>
      </c>
      <c r="D382" s="4" t="s">
        <v>2938</v>
      </c>
      <c r="E382" s="7">
        <v>42709.896643518514</v>
      </c>
      <c r="F382" s="4"/>
      <c r="G382" s="4" t="s">
        <v>27</v>
      </c>
      <c r="H382" s="4"/>
      <c r="I382" s="4"/>
      <c r="J382" s="4" t="s">
        <v>2939</v>
      </c>
      <c r="K382" s="4"/>
      <c r="L382" s="9" t="s">
        <v>2940</v>
      </c>
      <c r="M382" s="13" t="s">
        <v>2941</v>
      </c>
      <c r="N382" s="4">
        <v>3818.0</v>
      </c>
      <c r="O382" s="4">
        <v>2959.0</v>
      </c>
      <c r="P382" s="4" t="s">
        <v>2942</v>
      </c>
      <c r="Q382" s="14" t="s">
        <v>2943</v>
      </c>
      <c r="R382" s="9" t="s">
        <v>1112</v>
      </c>
    </row>
    <row r="383">
      <c r="A383" s="11" t="s">
        <v>2944</v>
      </c>
      <c r="B383" s="4" t="s">
        <v>2945</v>
      </c>
      <c r="C383" s="6" t="s">
        <v>2946</v>
      </c>
      <c r="D383" s="4" t="s">
        <v>2938</v>
      </c>
      <c r="E383" s="7">
        <v>42709.896643518514</v>
      </c>
      <c r="F383" s="4"/>
      <c r="G383" s="4" t="s">
        <v>27</v>
      </c>
      <c r="H383" s="4"/>
      <c r="I383" s="4"/>
      <c r="J383" s="4" t="s">
        <v>2947</v>
      </c>
      <c r="K383" s="4"/>
      <c r="L383" s="9" t="s">
        <v>43</v>
      </c>
      <c r="M383" s="13" t="s">
        <v>2948</v>
      </c>
      <c r="N383" s="4">
        <v>630.0</v>
      </c>
      <c r="O383" s="4">
        <v>100.0</v>
      </c>
      <c r="P383" s="4"/>
      <c r="Q383" s="14" t="s">
        <v>2949</v>
      </c>
      <c r="R383" s="9" t="s">
        <v>2950</v>
      </c>
    </row>
    <row r="384">
      <c r="A384" s="11" t="s">
        <v>2951</v>
      </c>
      <c r="B384" s="4" t="s">
        <v>2952</v>
      </c>
      <c r="C384" s="6" t="s">
        <v>2953</v>
      </c>
      <c r="D384" s="4" t="s">
        <v>2938</v>
      </c>
      <c r="E384" s="7">
        <v>42709.896643518514</v>
      </c>
      <c r="F384" s="4"/>
      <c r="G384" s="4" t="s">
        <v>27</v>
      </c>
      <c r="H384" s="4"/>
      <c r="I384" s="4"/>
      <c r="J384" s="4" t="s">
        <v>2954</v>
      </c>
      <c r="K384" s="4"/>
      <c r="L384" s="9" t="s">
        <v>29</v>
      </c>
      <c r="M384" s="13" t="s">
        <v>2955</v>
      </c>
      <c r="N384" s="4">
        <v>2341.0</v>
      </c>
      <c r="O384" s="4">
        <v>2527.0</v>
      </c>
      <c r="P384" s="4" t="s">
        <v>2956</v>
      </c>
      <c r="Q384" s="14" t="s">
        <v>2957</v>
      </c>
      <c r="R384" s="9" t="s">
        <v>2958</v>
      </c>
    </row>
    <row r="385">
      <c r="A385" s="11" t="s">
        <v>2959</v>
      </c>
      <c r="B385" s="4" t="s">
        <v>2452</v>
      </c>
      <c r="C385" s="6" t="s">
        <v>2960</v>
      </c>
      <c r="D385" s="4" t="s">
        <v>2938</v>
      </c>
      <c r="E385" s="7">
        <v>42709.896643518514</v>
      </c>
      <c r="F385" s="4"/>
      <c r="G385" s="4" t="s">
        <v>469</v>
      </c>
      <c r="H385" s="4"/>
      <c r="I385" s="4"/>
      <c r="J385" s="4" t="s">
        <v>2454</v>
      </c>
      <c r="K385" s="4"/>
      <c r="L385" s="9" t="s">
        <v>148</v>
      </c>
      <c r="M385" s="13" t="s">
        <v>2455</v>
      </c>
      <c r="N385" s="4">
        <v>26.0</v>
      </c>
      <c r="O385" s="4">
        <v>149.0</v>
      </c>
      <c r="P385" s="4" t="s">
        <v>2214</v>
      </c>
      <c r="Q385" s="14" t="s">
        <v>2961</v>
      </c>
      <c r="R385" s="9" t="s">
        <v>2962</v>
      </c>
    </row>
    <row r="386">
      <c r="A386" s="11" t="s">
        <v>2963</v>
      </c>
      <c r="B386" s="4" t="s">
        <v>2964</v>
      </c>
      <c r="C386" s="6" t="s">
        <v>2965</v>
      </c>
      <c r="D386" s="4" t="s">
        <v>2938</v>
      </c>
      <c r="E386" s="7">
        <v>42709.896643518514</v>
      </c>
      <c r="F386" s="4"/>
      <c r="G386" s="4" t="s">
        <v>27</v>
      </c>
      <c r="H386" s="4"/>
      <c r="I386" s="4"/>
      <c r="J386" s="4" t="s">
        <v>2966</v>
      </c>
      <c r="K386" s="4"/>
      <c r="L386" s="9" t="s">
        <v>510</v>
      </c>
      <c r="M386" s="13" t="s">
        <v>2967</v>
      </c>
      <c r="N386" s="4">
        <v>841.0</v>
      </c>
      <c r="O386" s="4">
        <v>251.0</v>
      </c>
      <c r="P386" s="4" t="s">
        <v>2968</v>
      </c>
      <c r="Q386" s="14" t="s">
        <v>2969</v>
      </c>
      <c r="R386" s="9" t="s">
        <v>2970</v>
      </c>
    </row>
    <row r="387">
      <c r="A387" s="11" t="s">
        <v>2971</v>
      </c>
      <c r="B387" s="4" t="s">
        <v>2972</v>
      </c>
      <c r="C387" s="6" t="s">
        <v>2973</v>
      </c>
      <c r="D387" s="4" t="s">
        <v>2938</v>
      </c>
      <c r="E387" s="7">
        <v>42709.896643518514</v>
      </c>
      <c r="F387" s="4"/>
      <c r="G387" s="4" t="s">
        <v>27</v>
      </c>
      <c r="H387" s="4"/>
      <c r="I387" s="4"/>
      <c r="J387" s="4" t="s">
        <v>2974</v>
      </c>
      <c r="K387" s="4"/>
      <c r="L387" s="9" t="s">
        <v>29</v>
      </c>
      <c r="M387" s="13" t="s">
        <v>2975</v>
      </c>
      <c r="N387" s="4">
        <v>102.0</v>
      </c>
      <c r="O387" s="4">
        <v>280.0</v>
      </c>
      <c r="P387" s="4"/>
      <c r="Q387" s="14" t="s">
        <v>2976</v>
      </c>
      <c r="R387" s="9" t="s">
        <v>2977</v>
      </c>
    </row>
    <row r="388">
      <c r="A388" s="11" t="s">
        <v>2978</v>
      </c>
      <c r="B388" s="4" t="s">
        <v>2979</v>
      </c>
      <c r="C388" s="6" t="s">
        <v>2980</v>
      </c>
      <c r="D388" s="4" t="s">
        <v>2938</v>
      </c>
      <c r="E388" s="7">
        <v>42709.896643518514</v>
      </c>
      <c r="F388" s="4"/>
      <c r="G388" s="4" t="s">
        <v>27</v>
      </c>
      <c r="H388" s="4"/>
      <c r="I388" s="4"/>
      <c r="J388" s="4" t="s">
        <v>2981</v>
      </c>
      <c r="K388" s="4"/>
      <c r="L388" s="9" t="s">
        <v>290</v>
      </c>
      <c r="M388" s="13" t="s">
        <v>2982</v>
      </c>
      <c r="N388" s="4">
        <v>772.0</v>
      </c>
      <c r="O388" s="4">
        <v>294.0</v>
      </c>
      <c r="P388" s="4"/>
      <c r="Q388" s="14" t="s">
        <v>2983</v>
      </c>
      <c r="R388" s="9" t="s">
        <v>2984</v>
      </c>
    </row>
    <row r="389">
      <c r="A389" s="11" t="s">
        <v>2985</v>
      </c>
      <c r="B389" s="4" t="s">
        <v>2986</v>
      </c>
      <c r="C389" s="6" t="s">
        <v>2987</v>
      </c>
      <c r="D389" s="4" t="s">
        <v>2938</v>
      </c>
      <c r="E389" s="7">
        <v>42709.896643518514</v>
      </c>
      <c r="F389" s="4"/>
      <c r="G389" s="4" t="s">
        <v>27</v>
      </c>
      <c r="H389" s="4"/>
      <c r="I389" s="4"/>
      <c r="J389" s="4" t="s">
        <v>2988</v>
      </c>
      <c r="K389" s="4"/>
      <c r="L389" s="9" t="s">
        <v>29</v>
      </c>
      <c r="M389" s="13" t="s">
        <v>2989</v>
      </c>
      <c r="N389" s="4">
        <v>2035.0</v>
      </c>
      <c r="O389" s="4">
        <v>3231.0</v>
      </c>
      <c r="P389" s="4" t="s">
        <v>2990</v>
      </c>
      <c r="Q389" s="14" t="s">
        <v>2991</v>
      </c>
      <c r="R389" s="9" t="s">
        <v>2992</v>
      </c>
    </row>
    <row r="390">
      <c r="A390" s="11" t="s">
        <v>2993</v>
      </c>
      <c r="B390" s="4" t="s">
        <v>2994</v>
      </c>
      <c r="C390" s="6" t="s">
        <v>2995</v>
      </c>
      <c r="D390" s="4" t="s">
        <v>2938</v>
      </c>
      <c r="E390" s="7">
        <v>42709.896643518514</v>
      </c>
      <c r="F390" s="4"/>
      <c r="G390" s="4" t="s">
        <v>27</v>
      </c>
      <c r="H390" s="4"/>
      <c r="I390" s="4"/>
      <c r="J390" s="4" t="s">
        <v>2996</v>
      </c>
      <c r="K390" s="4"/>
      <c r="L390" s="9" t="s">
        <v>43</v>
      </c>
      <c r="M390" s="13" t="s">
        <v>2997</v>
      </c>
      <c r="N390" s="4">
        <v>142.0</v>
      </c>
      <c r="O390" s="4">
        <v>112.0</v>
      </c>
      <c r="P390" s="4"/>
      <c r="Q390" s="14" t="s">
        <v>2998</v>
      </c>
      <c r="R390" s="9" t="s">
        <v>2999</v>
      </c>
    </row>
    <row r="391">
      <c r="A391" s="11" t="s">
        <v>3000</v>
      </c>
      <c r="B391" s="4" t="s">
        <v>3001</v>
      </c>
      <c r="C391" s="6" t="s">
        <v>3002</v>
      </c>
      <c r="D391" s="4" t="s">
        <v>2938</v>
      </c>
      <c r="E391" s="7">
        <v>42709.896643518514</v>
      </c>
      <c r="F391" s="4"/>
      <c r="G391" s="4" t="s">
        <v>27</v>
      </c>
      <c r="H391" s="4"/>
      <c r="I391" s="4"/>
      <c r="J391" s="4" t="s">
        <v>3003</v>
      </c>
      <c r="K391" s="4"/>
      <c r="L391" s="9" t="s">
        <v>54</v>
      </c>
      <c r="M391" s="13" t="s">
        <v>3004</v>
      </c>
      <c r="N391" s="4">
        <v>180.0</v>
      </c>
      <c r="O391" s="4">
        <v>434.0</v>
      </c>
      <c r="P391" s="4" t="s">
        <v>3005</v>
      </c>
      <c r="Q391" s="14" t="s">
        <v>3006</v>
      </c>
      <c r="R391" s="9" t="s">
        <v>3007</v>
      </c>
    </row>
    <row r="392">
      <c r="A392" s="11" t="s">
        <v>3008</v>
      </c>
      <c r="B392" s="4" t="s">
        <v>3009</v>
      </c>
      <c r="C392" s="6" t="s">
        <v>3010</v>
      </c>
      <c r="D392" s="4" t="s">
        <v>2938</v>
      </c>
      <c r="E392" s="7">
        <v>42709.896643518514</v>
      </c>
      <c r="F392" s="4"/>
      <c r="G392" s="4" t="s">
        <v>27</v>
      </c>
      <c r="H392" s="4" t="s">
        <v>3011</v>
      </c>
      <c r="I392" s="4" t="s">
        <v>3012</v>
      </c>
      <c r="J392" s="4" t="s">
        <v>3013</v>
      </c>
      <c r="K392" s="4" t="s">
        <v>3014</v>
      </c>
      <c r="L392" s="9" t="s">
        <v>43</v>
      </c>
      <c r="M392" s="13" t="s">
        <v>3015</v>
      </c>
      <c r="N392" s="4">
        <v>1121.0</v>
      </c>
      <c r="O392" s="4">
        <v>494.0</v>
      </c>
      <c r="P392" s="4"/>
      <c r="Q392" s="14" t="s">
        <v>3016</v>
      </c>
      <c r="R392" s="9" t="s">
        <v>3017</v>
      </c>
    </row>
    <row r="393">
      <c r="A393" s="11" t="s">
        <v>3018</v>
      </c>
      <c r="B393" s="4" t="s">
        <v>3019</v>
      </c>
      <c r="C393" s="6" t="s">
        <v>3020</v>
      </c>
      <c r="D393" s="4" t="s">
        <v>3021</v>
      </c>
      <c r="E393" s="7">
        <v>42709.896631944444</v>
      </c>
      <c r="F393" s="4"/>
      <c r="G393" s="4" t="s">
        <v>469</v>
      </c>
      <c r="H393" s="4"/>
      <c r="I393" s="4"/>
      <c r="J393" s="4" t="s">
        <v>3022</v>
      </c>
      <c r="K393" s="4"/>
      <c r="L393" s="9" t="s">
        <v>29</v>
      </c>
      <c r="M393" s="13" t="s">
        <v>3023</v>
      </c>
      <c r="N393" s="4">
        <v>13.0</v>
      </c>
      <c r="O393" s="4">
        <v>183.0</v>
      </c>
      <c r="P393" s="4"/>
      <c r="Q393" s="14" t="s">
        <v>3024</v>
      </c>
      <c r="R393" s="9" t="s">
        <v>3025</v>
      </c>
    </row>
    <row r="394">
      <c r="A394" s="11" t="s">
        <v>3026</v>
      </c>
      <c r="B394" s="4" t="s">
        <v>886</v>
      </c>
      <c r="C394" s="6" t="s">
        <v>3027</v>
      </c>
      <c r="D394" s="4" t="s">
        <v>3021</v>
      </c>
      <c r="E394" s="7">
        <v>42709.896631944444</v>
      </c>
      <c r="F394" s="4"/>
      <c r="G394" s="4" t="s">
        <v>27</v>
      </c>
      <c r="H394" s="4"/>
      <c r="I394" s="4"/>
      <c r="J394" s="4" t="s">
        <v>888</v>
      </c>
      <c r="K394" s="4"/>
      <c r="L394" s="9" t="s">
        <v>889</v>
      </c>
      <c r="M394" s="13" t="s">
        <v>890</v>
      </c>
      <c r="N394" s="4">
        <v>6263.0</v>
      </c>
      <c r="O394" s="4">
        <v>5393.0</v>
      </c>
      <c r="P394" s="4" t="s">
        <v>891</v>
      </c>
      <c r="Q394" s="14" t="s">
        <v>3028</v>
      </c>
      <c r="R394" s="9" t="s">
        <v>3029</v>
      </c>
    </row>
    <row r="395">
      <c r="A395" s="11" t="s">
        <v>3030</v>
      </c>
      <c r="B395" s="4" t="s">
        <v>3031</v>
      </c>
      <c r="C395" s="6" t="s">
        <v>3032</v>
      </c>
      <c r="D395" s="4" t="s">
        <v>3021</v>
      </c>
      <c r="E395" s="7">
        <v>42709.896631944444</v>
      </c>
      <c r="F395" s="4"/>
      <c r="G395" s="4" t="s">
        <v>27</v>
      </c>
      <c r="H395" s="4"/>
      <c r="I395" s="4"/>
      <c r="J395" s="4" t="s">
        <v>3033</v>
      </c>
      <c r="K395" s="4"/>
      <c r="L395" s="9" t="s">
        <v>43</v>
      </c>
      <c r="M395" s="13" t="s">
        <v>3034</v>
      </c>
      <c r="N395" s="4">
        <v>2086.0</v>
      </c>
      <c r="O395" s="4">
        <v>527.0</v>
      </c>
      <c r="P395" s="4"/>
      <c r="Q395" s="14" t="s">
        <v>3035</v>
      </c>
      <c r="R395" s="9" t="s">
        <v>247</v>
      </c>
    </row>
    <row r="396">
      <c r="A396" s="11" t="s">
        <v>3036</v>
      </c>
      <c r="B396" s="4" t="s">
        <v>3037</v>
      </c>
      <c r="C396" s="6" t="s">
        <v>3038</v>
      </c>
      <c r="D396" s="4" t="s">
        <v>3021</v>
      </c>
      <c r="E396" s="7">
        <v>42709.896631944444</v>
      </c>
      <c r="F396" s="4"/>
      <c r="G396" s="4" t="s">
        <v>27</v>
      </c>
      <c r="H396" s="4"/>
      <c r="I396" s="4"/>
      <c r="J396" s="4" t="s">
        <v>3039</v>
      </c>
      <c r="K396" s="4"/>
      <c r="L396" s="9" t="s">
        <v>889</v>
      </c>
      <c r="M396" s="13" t="s">
        <v>3040</v>
      </c>
      <c r="N396" s="4">
        <v>2234.0</v>
      </c>
      <c r="O396" s="4">
        <v>4057.0</v>
      </c>
      <c r="P396" s="4"/>
      <c r="Q396" s="14" t="s">
        <v>3041</v>
      </c>
      <c r="R396" s="9" t="s">
        <v>3042</v>
      </c>
    </row>
    <row r="397">
      <c r="A397" s="11" t="s">
        <v>3043</v>
      </c>
      <c r="B397" s="4" t="s">
        <v>3044</v>
      </c>
      <c r="C397" s="6" t="s">
        <v>1828</v>
      </c>
      <c r="D397" s="4" t="s">
        <v>3021</v>
      </c>
      <c r="E397" s="7">
        <v>42709.896631944444</v>
      </c>
      <c r="F397" s="4"/>
      <c r="G397" s="4" t="s">
        <v>27</v>
      </c>
      <c r="H397" s="4"/>
      <c r="I397" s="4"/>
      <c r="J397" s="4" t="s">
        <v>3045</v>
      </c>
      <c r="K397" s="4"/>
      <c r="L397" s="9" t="s">
        <v>43</v>
      </c>
      <c r="M397" s="13" t="s">
        <v>3046</v>
      </c>
      <c r="N397" s="4">
        <v>538.0</v>
      </c>
      <c r="O397" s="4">
        <v>336.0</v>
      </c>
      <c r="P397" s="4" t="s">
        <v>3047</v>
      </c>
      <c r="Q397" s="14" t="s">
        <v>3048</v>
      </c>
      <c r="R397" s="9" t="s">
        <v>1833</v>
      </c>
    </row>
    <row r="398">
      <c r="A398" s="11" t="s">
        <v>3049</v>
      </c>
      <c r="B398" s="4" t="s">
        <v>3050</v>
      </c>
      <c r="C398" s="6" t="s">
        <v>3051</v>
      </c>
      <c r="D398" s="4" t="s">
        <v>3021</v>
      </c>
      <c r="E398" s="7">
        <v>42709.896631944444</v>
      </c>
      <c r="F398" s="4"/>
      <c r="G398" s="4" t="s">
        <v>27</v>
      </c>
      <c r="H398" s="4" t="s">
        <v>3052</v>
      </c>
      <c r="I398" s="4" t="s">
        <v>3053</v>
      </c>
      <c r="J398" s="4" t="s">
        <v>3054</v>
      </c>
      <c r="K398" s="4" t="s">
        <v>3055</v>
      </c>
      <c r="L398" s="9" t="s">
        <v>43</v>
      </c>
      <c r="M398" s="13" t="s">
        <v>3056</v>
      </c>
      <c r="N398" s="4">
        <v>436.0</v>
      </c>
      <c r="O398" s="4">
        <v>1971.0</v>
      </c>
      <c r="P398" s="4" t="s">
        <v>3057</v>
      </c>
      <c r="Q398" s="14" t="s">
        <v>3058</v>
      </c>
      <c r="R398" s="9" t="s">
        <v>3059</v>
      </c>
    </row>
    <row r="399">
      <c r="A399" s="11" t="s">
        <v>3060</v>
      </c>
      <c r="B399" s="4" t="s">
        <v>3061</v>
      </c>
      <c r="C399" s="6" t="s">
        <v>2258</v>
      </c>
      <c r="D399" s="4" t="s">
        <v>3021</v>
      </c>
      <c r="E399" s="7">
        <v>42709.896631944444</v>
      </c>
      <c r="F399" s="4"/>
      <c r="G399" s="4" t="s">
        <v>469</v>
      </c>
      <c r="H399" s="4"/>
      <c r="I399" s="4"/>
      <c r="J399" s="4" t="s">
        <v>3062</v>
      </c>
      <c r="K399" s="4"/>
      <c r="L399" s="9" t="s">
        <v>54</v>
      </c>
      <c r="M399" s="13" t="s">
        <v>3063</v>
      </c>
      <c r="N399" s="4">
        <v>2147.0</v>
      </c>
      <c r="O399" s="4">
        <v>1363.0</v>
      </c>
      <c r="P399" s="4" t="s">
        <v>3064</v>
      </c>
      <c r="Q399" s="14" t="s">
        <v>3065</v>
      </c>
      <c r="R399" s="9" t="s">
        <v>2263</v>
      </c>
    </row>
    <row r="400">
      <c r="A400" s="11" t="s">
        <v>3066</v>
      </c>
      <c r="B400" s="4" t="s">
        <v>3067</v>
      </c>
      <c r="C400" s="6" t="s">
        <v>3068</v>
      </c>
      <c r="D400" s="4" t="s">
        <v>3021</v>
      </c>
      <c r="E400" s="7">
        <v>42709.896631944444</v>
      </c>
      <c r="F400" s="4"/>
      <c r="G400" s="4" t="s">
        <v>27</v>
      </c>
      <c r="H400" s="4"/>
      <c r="I400" s="4"/>
      <c r="J400" s="4" t="s">
        <v>3069</v>
      </c>
      <c r="K400" s="4"/>
      <c r="L400" s="9" t="s">
        <v>43</v>
      </c>
      <c r="M400" s="13" t="s">
        <v>3070</v>
      </c>
      <c r="N400" s="4">
        <v>57.0</v>
      </c>
      <c r="O400" s="4">
        <v>82.0</v>
      </c>
      <c r="P400" s="4"/>
      <c r="Q400" s="14" t="s">
        <v>3071</v>
      </c>
      <c r="R400" s="9" t="s">
        <v>3072</v>
      </c>
    </row>
    <row r="401">
      <c r="A401" s="11" t="s">
        <v>3073</v>
      </c>
      <c r="B401" s="4" t="s">
        <v>3074</v>
      </c>
      <c r="C401" s="6" t="s">
        <v>934</v>
      </c>
      <c r="D401" s="4" t="s">
        <v>3021</v>
      </c>
      <c r="E401" s="7">
        <v>42709.896631944444</v>
      </c>
      <c r="F401" s="4"/>
      <c r="G401" s="4" t="s">
        <v>27</v>
      </c>
      <c r="H401" s="4"/>
      <c r="I401" s="4"/>
      <c r="J401" s="4" t="s">
        <v>3075</v>
      </c>
      <c r="K401" s="4"/>
      <c r="L401" s="9" t="s">
        <v>43</v>
      </c>
      <c r="M401" s="13" t="s">
        <v>73</v>
      </c>
      <c r="N401" s="4">
        <v>20.0</v>
      </c>
      <c r="O401" s="4">
        <v>79.0</v>
      </c>
      <c r="P401" s="4"/>
      <c r="Q401" s="14" t="s">
        <v>3076</v>
      </c>
      <c r="R401" s="9" t="s">
        <v>937</v>
      </c>
    </row>
    <row r="402">
      <c r="A402" s="11" t="s">
        <v>3077</v>
      </c>
      <c r="B402" s="4" t="s">
        <v>3078</v>
      </c>
      <c r="C402" s="6" t="s">
        <v>3079</v>
      </c>
      <c r="D402" s="4" t="s">
        <v>3021</v>
      </c>
      <c r="E402" s="7">
        <v>42709.896631944444</v>
      </c>
      <c r="F402" s="4"/>
      <c r="G402" s="4" t="s">
        <v>27</v>
      </c>
      <c r="H402" s="4"/>
      <c r="I402" s="4"/>
      <c r="J402" s="4" t="s">
        <v>3080</v>
      </c>
      <c r="K402" s="4"/>
      <c r="L402" s="9" t="s">
        <v>3081</v>
      </c>
      <c r="M402" s="13" t="s">
        <v>3082</v>
      </c>
      <c r="N402" s="4">
        <v>47848.0</v>
      </c>
      <c r="O402" s="4">
        <v>39073.0</v>
      </c>
      <c r="P402" s="4" t="s">
        <v>3083</v>
      </c>
      <c r="Q402" s="14" t="s">
        <v>3084</v>
      </c>
      <c r="R402" s="9" t="s">
        <v>3085</v>
      </c>
    </row>
    <row r="403">
      <c r="A403" s="11" t="s">
        <v>3086</v>
      </c>
      <c r="B403" s="4" t="s">
        <v>990</v>
      </c>
      <c r="C403" s="6" t="s">
        <v>3087</v>
      </c>
      <c r="D403" s="4" t="s">
        <v>3021</v>
      </c>
      <c r="E403" s="7">
        <v>42709.896631944444</v>
      </c>
      <c r="F403" s="4"/>
      <c r="G403" s="4" t="s">
        <v>27</v>
      </c>
      <c r="H403" s="4"/>
      <c r="I403" s="4"/>
      <c r="J403" s="4" t="s">
        <v>992</v>
      </c>
      <c r="K403" s="4"/>
      <c r="L403" s="9" t="s">
        <v>29</v>
      </c>
      <c r="M403" s="13" t="s">
        <v>993</v>
      </c>
      <c r="N403" s="4">
        <v>9151.0</v>
      </c>
      <c r="O403" s="4">
        <v>8224.0</v>
      </c>
      <c r="P403" s="4" t="s">
        <v>994</v>
      </c>
      <c r="Q403" s="14" t="s">
        <v>3088</v>
      </c>
      <c r="R403" s="9" t="s">
        <v>3089</v>
      </c>
    </row>
    <row r="404">
      <c r="A404" s="11" t="s">
        <v>3090</v>
      </c>
      <c r="B404" s="4" t="s">
        <v>3091</v>
      </c>
      <c r="C404" s="6" t="s">
        <v>3092</v>
      </c>
      <c r="D404" s="4" t="s">
        <v>3021</v>
      </c>
      <c r="E404" s="7">
        <v>42709.896631944444</v>
      </c>
      <c r="F404" s="4"/>
      <c r="G404" s="4" t="s">
        <v>27</v>
      </c>
      <c r="H404" s="4"/>
      <c r="I404" s="4"/>
      <c r="J404" s="4" t="s">
        <v>3093</v>
      </c>
      <c r="K404" s="4"/>
      <c r="L404" s="9" t="s">
        <v>54</v>
      </c>
      <c r="M404" s="13" t="s">
        <v>3094</v>
      </c>
      <c r="N404" s="4">
        <v>803.0</v>
      </c>
      <c r="O404" s="4">
        <v>980.0</v>
      </c>
      <c r="P404" s="4" t="s">
        <v>3095</v>
      </c>
      <c r="Q404" s="14" t="s">
        <v>3096</v>
      </c>
      <c r="R404" s="9" t="s">
        <v>3097</v>
      </c>
    </row>
    <row r="405">
      <c r="A405" s="11" t="s">
        <v>3098</v>
      </c>
      <c r="B405" s="4" t="s">
        <v>3099</v>
      </c>
      <c r="C405" s="6" t="s">
        <v>3100</v>
      </c>
      <c r="D405" s="4" t="s">
        <v>3021</v>
      </c>
      <c r="E405" s="7">
        <v>42709.896631944444</v>
      </c>
      <c r="F405" s="4"/>
      <c r="G405" s="4" t="s">
        <v>27</v>
      </c>
      <c r="H405" s="4"/>
      <c r="I405" s="4"/>
      <c r="J405" s="4" t="s">
        <v>3101</v>
      </c>
      <c r="K405" s="4"/>
      <c r="L405" s="9" t="s">
        <v>43</v>
      </c>
      <c r="M405" s="13" t="s">
        <v>3102</v>
      </c>
      <c r="N405" s="4">
        <v>34.0</v>
      </c>
      <c r="O405" s="4">
        <v>80.0</v>
      </c>
      <c r="P405" s="4" t="s">
        <v>3103</v>
      </c>
      <c r="Q405" s="14" t="s">
        <v>3104</v>
      </c>
      <c r="R405" s="9" t="s">
        <v>3105</v>
      </c>
    </row>
    <row r="406">
      <c r="A406" s="11" t="s">
        <v>3106</v>
      </c>
      <c r="B406" s="4" t="s">
        <v>3107</v>
      </c>
      <c r="C406" s="6" t="s">
        <v>3108</v>
      </c>
      <c r="D406" s="4" t="s">
        <v>3021</v>
      </c>
      <c r="E406" s="7">
        <v>42709.896631944444</v>
      </c>
      <c r="F406" s="4"/>
      <c r="G406" s="4" t="s">
        <v>27</v>
      </c>
      <c r="H406" s="4"/>
      <c r="I406" s="4"/>
      <c r="J406" s="4" t="s">
        <v>3109</v>
      </c>
      <c r="K406" s="4"/>
      <c r="L406" s="9" t="s">
        <v>54</v>
      </c>
      <c r="M406" s="13" t="s">
        <v>3110</v>
      </c>
      <c r="N406" s="4">
        <v>173.0</v>
      </c>
      <c r="O406" s="4">
        <v>106.0</v>
      </c>
      <c r="P406" s="4"/>
      <c r="Q406" s="14" t="s">
        <v>3111</v>
      </c>
      <c r="R406" s="9" t="s">
        <v>1585</v>
      </c>
    </row>
    <row r="407">
      <c r="A407" s="11" t="s">
        <v>3112</v>
      </c>
      <c r="B407" s="4" t="s">
        <v>3113</v>
      </c>
      <c r="C407" s="6" t="s">
        <v>3114</v>
      </c>
      <c r="D407" s="4" t="s">
        <v>3021</v>
      </c>
      <c r="E407" s="7">
        <v>42709.896631944444</v>
      </c>
      <c r="F407" s="4"/>
      <c r="G407" s="4" t="s">
        <v>27</v>
      </c>
      <c r="H407" s="4"/>
      <c r="I407" s="4"/>
      <c r="J407" s="4" t="s">
        <v>3115</v>
      </c>
      <c r="K407" s="4"/>
      <c r="L407" s="9" t="s">
        <v>3116</v>
      </c>
      <c r="M407" s="13" t="s">
        <v>3117</v>
      </c>
      <c r="N407" s="4">
        <v>1409.0</v>
      </c>
      <c r="O407" s="4">
        <v>1821.0</v>
      </c>
      <c r="P407" s="4" t="s">
        <v>3118</v>
      </c>
      <c r="Q407" s="14" t="s">
        <v>3119</v>
      </c>
      <c r="R407" s="9" t="s">
        <v>3120</v>
      </c>
    </row>
    <row r="408">
      <c r="A408" s="11" t="s">
        <v>3121</v>
      </c>
      <c r="B408" s="4" t="s">
        <v>3122</v>
      </c>
      <c r="C408" s="6" t="s">
        <v>3123</v>
      </c>
      <c r="D408" s="4" t="s">
        <v>3021</v>
      </c>
      <c r="E408" s="7">
        <v>42709.896631944444</v>
      </c>
      <c r="F408" s="4"/>
      <c r="G408" s="4" t="s">
        <v>27</v>
      </c>
      <c r="H408" s="4"/>
      <c r="I408" s="4"/>
      <c r="J408" s="4" t="s">
        <v>3124</v>
      </c>
      <c r="K408" s="4"/>
      <c r="L408" s="9" t="s">
        <v>54</v>
      </c>
      <c r="M408" s="13" t="s">
        <v>3125</v>
      </c>
      <c r="N408" s="4">
        <v>898.0</v>
      </c>
      <c r="O408" s="4">
        <v>34.0</v>
      </c>
      <c r="P408" s="4" t="s">
        <v>3126</v>
      </c>
      <c r="Q408" s="14" t="s">
        <v>3127</v>
      </c>
      <c r="R408" s="9" t="s">
        <v>3128</v>
      </c>
    </row>
    <row r="409">
      <c r="A409" s="11" t="s">
        <v>3129</v>
      </c>
      <c r="B409" s="4" t="s">
        <v>3130</v>
      </c>
      <c r="C409" s="6" t="s">
        <v>3131</v>
      </c>
      <c r="D409" s="4" t="s">
        <v>3132</v>
      </c>
      <c r="E409" s="7">
        <v>42709.896620370375</v>
      </c>
      <c r="F409" s="4"/>
      <c r="G409" s="4" t="s">
        <v>27</v>
      </c>
      <c r="H409" s="4"/>
      <c r="I409" s="4"/>
      <c r="J409" s="4" t="s">
        <v>3133</v>
      </c>
      <c r="K409" s="4"/>
      <c r="L409" s="9" t="s">
        <v>54</v>
      </c>
      <c r="M409" s="13" t="s">
        <v>3134</v>
      </c>
      <c r="N409" s="4">
        <v>1805.0</v>
      </c>
      <c r="O409" s="4">
        <v>1902.0</v>
      </c>
      <c r="P409" s="4" t="s">
        <v>3135</v>
      </c>
      <c r="Q409" s="14" t="s">
        <v>3136</v>
      </c>
      <c r="R409" s="9" t="s">
        <v>3137</v>
      </c>
    </row>
    <row r="410">
      <c r="A410" s="11" t="s">
        <v>3138</v>
      </c>
      <c r="B410" s="4" t="s">
        <v>3139</v>
      </c>
      <c r="C410" s="6" t="s">
        <v>3140</v>
      </c>
      <c r="D410" s="4" t="s">
        <v>3132</v>
      </c>
      <c r="E410" s="7">
        <v>42709.896620370375</v>
      </c>
      <c r="F410" s="4"/>
      <c r="G410" s="4" t="s">
        <v>27</v>
      </c>
      <c r="H410" s="4"/>
      <c r="I410" s="4"/>
      <c r="J410" s="4" t="s">
        <v>3141</v>
      </c>
      <c r="K410" s="4"/>
      <c r="L410" s="9" t="s">
        <v>43</v>
      </c>
      <c r="M410" s="13" t="s">
        <v>3142</v>
      </c>
      <c r="N410" s="4">
        <v>4253.0</v>
      </c>
      <c r="O410" s="4">
        <v>4123.0</v>
      </c>
      <c r="P410" s="4" t="s">
        <v>2933</v>
      </c>
      <c r="Q410" s="14" t="s">
        <v>3143</v>
      </c>
      <c r="R410" s="9" t="s">
        <v>3144</v>
      </c>
    </row>
    <row r="411">
      <c r="A411" s="11" t="s">
        <v>3145</v>
      </c>
      <c r="B411" s="4" t="s">
        <v>3146</v>
      </c>
      <c r="C411" s="6" t="s">
        <v>3147</v>
      </c>
      <c r="D411" s="4" t="s">
        <v>3132</v>
      </c>
      <c r="E411" s="7">
        <v>42709.896620370375</v>
      </c>
      <c r="F411" s="4"/>
      <c r="G411" s="4" t="s">
        <v>27</v>
      </c>
      <c r="H411" s="4"/>
      <c r="I411" s="4"/>
      <c r="J411" s="4" t="s">
        <v>3148</v>
      </c>
      <c r="K411" s="4"/>
      <c r="L411" s="9" t="s">
        <v>43</v>
      </c>
      <c r="M411" s="13" t="s">
        <v>3149</v>
      </c>
      <c r="N411" s="4">
        <v>156.0</v>
      </c>
      <c r="O411" s="4">
        <v>181.0</v>
      </c>
      <c r="P411" s="4" t="s">
        <v>3150</v>
      </c>
      <c r="Q411" s="14" t="s">
        <v>3151</v>
      </c>
      <c r="R411" s="9" t="s">
        <v>3152</v>
      </c>
    </row>
    <row r="412">
      <c r="A412" s="11" t="s">
        <v>3153</v>
      </c>
      <c r="B412" s="4" t="s">
        <v>3154</v>
      </c>
      <c r="C412" s="6" t="s">
        <v>3155</v>
      </c>
      <c r="D412" s="4" t="s">
        <v>3132</v>
      </c>
      <c r="E412" s="7">
        <v>42709.896620370375</v>
      </c>
      <c r="F412" s="4"/>
      <c r="G412" s="4" t="s">
        <v>469</v>
      </c>
      <c r="H412" s="4"/>
      <c r="I412" s="4"/>
      <c r="J412" s="4" t="s">
        <v>3156</v>
      </c>
      <c r="K412" s="4"/>
      <c r="L412" s="9" t="s">
        <v>54</v>
      </c>
      <c r="M412" s="13" t="s">
        <v>3157</v>
      </c>
      <c r="N412" s="4">
        <v>403.0</v>
      </c>
      <c r="O412" s="4">
        <v>503.0</v>
      </c>
      <c r="P412" s="4" t="s">
        <v>3158</v>
      </c>
      <c r="Q412" s="14" t="s">
        <v>3159</v>
      </c>
      <c r="R412" s="9" t="s">
        <v>3160</v>
      </c>
    </row>
    <row r="413">
      <c r="A413" s="11" t="s">
        <v>3161</v>
      </c>
      <c r="B413" s="4" t="s">
        <v>1705</v>
      </c>
      <c r="C413" s="6" t="s">
        <v>3162</v>
      </c>
      <c r="D413" s="4" t="s">
        <v>3132</v>
      </c>
      <c r="E413" s="7">
        <v>42709.896620370375</v>
      </c>
      <c r="F413" s="4"/>
      <c r="G413" s="4" t="s">
        <v>27</v>
      </c>
      <c r="H413" s="4"/>
      <c r="I413" s="4"/>
      <c r="J413" s="4" t="s">
        <v>1707</v>
      </c>
      <c r="K413" s="4"/>
      <c r="L413" s="9" t="s">
        <v>889</v>
      </c>
      <c r="M413" s="13" t="s">
        <v>707</v>
      </c>
      <c r="N413" s="4">
        <v>297.0</v>
      </c>
      <c r="O413" s="4">
        <v>1575.0</v>
      </c>
      <c r="P413" s="4" t="s">
        <v>487</v>
      </c>
      <c r="Q413" s="14" t="s">
        <v>3163</v>
      </c>
      <c r="R413" s="9" t="s">
        <v>3164</v>
      </c>
    </row>
    <row r="414">
      <c r="A414" s="11" t="s">
        <v>3165</v>
      </c>
      <c r="B414" s="4" t="s">
        <v>3166</v>
      </c>
      <c r="C414" s="6" t="s">
        <v>476</v>
      </c>
      <c r="D414" s="4" t="s">
        <v>3132</v>
      </c>
      <c r="E414" s="7">
        <v>42709.896620370375</v>
      </c>
      <c r="F414" s="4"/>
      <c r="G414" s="4" t="s">
        <v>27</v>
      </c>
      <c r="H414" s="4"/>
      <c r="I414" s="4"/>
      <c r="J414" s="4" t="s">
        <v>3167</v>
      </c>
      <c r="K414" s="4"/>
      <c r="L414" s="9" t="s">
        <v>872</v>
      </c>
      <c r="M414" s="13" t="s">
        <v>3168</v>
      </c>
      <c r="N414" s="4">
        <v>7125.0</v>
      </c>
      <c r="O414" s="4">
        <v>466.0</v>
      </c>
      <c r="P414" s="4" t="s">
        <v>3169</v>
      </c>
      <c r="Q414" s="14" t="s">
        <v>3170</v>
      </c>
      <c r="R414" s="9" t="s">
        <v>481</v>
      </c>
    </row>
    <row r="415">
      <c r="A415" s="11" t="s">
        <v>3171</v>
      </c>
      <c r="B415" s="4" t="s">
        <v>3172</v>
      </c>
      <c r="C415" s="6" t="s">
        <v>3173</v>
      </c>
      <c r="D415" s="4" t="s">
        <v>3132</v>
      </c>
      <c r="E415" s="7">
        <v>42709.896620370375</v>
      </c>
      <c r="F415" s="4"/>
      <c r="G415" s="4" t="s">
        <v>27</v>
      </c>
      <c r="H415" s="4"/>
      <c r="I415" s="4"/>
      <c r="J415" s="4" t="s">
        <v>3174</v>
      </c>
      <c r="K415" s="4"/>
      <c r="L415" s="9" t="s">
        <v>54</v>
      </c>
      <c r="M415" s="13" t="s">
        <v>3175</v>
      </c>
      <c r="N415" s="4">
        <v>1225.0</v>
      </c>
      <c r="O415" s="4">
        <v>2635.0</v>
      </c>
      <c r="P415" s="4" t="s">
        <v>3176</v>
      </c>
      <c r="Q415" s="14" t="s">
        <v>3177</v>
      </c>
      <c r="R415" s="9" t="s">
        <v>3178</v>
      </c>
    </row>
    <row r="416">
      <c r="A416" s="11" t="s">
        <v>3179</v>
      </c>
      <c r="B416" s="4" t="s">
        <v>3180</v>
      </c>
      <c r="C416" s="6" t="s">
        <v>3181</v>
      </c>
      <c r="D416" s="4" t="s">
        <v>3132</v>
      </c>
      <c r="E416" s="7">
        <v>42709.896620370375</v>
      </c>
      <c r="F416" s="4"/>
      <c r="G416" s="4" t="s">
        <v>27</v>
      </c>
      <c r="H416" s="4"/>
      <c r="I416" s="4"/>
      <c r="J416" s="4" t="s">
        <v>3182</v>
      </c>
      <c r="K416" s="4"/>
      <c r="L416" s="9" t="s">
        <v>29</v>
      </c>
      <c r="M416" s="13" t="s">
        <v>3183</v>
      </c>
      <c r="N416" s="4">
        <v>4202.0</v>
      </c>
      <c r="O416" s="4">
        <v>3923.0</v>
      </c>
      <c r="P416" s="4"/>
      <c r="Q416" s="14" t="s">
        <v>3184</v>
      </c>
      <c r="R416" s="9" t="s">
        <v>3185</v>
      </c>
    </row>
    <row r="417">
      <c r="A417" s="11" t="s">
        <v>3186</v>
      </c>
      <c r="B417" s="4" t="s">
        <v>3187</v>
      </c>
      <c r="C417" s="6" t="s">
        <v>3188</v>
      </c>
      <c r="D417" s="4" t="s">
        <v>3132</v>
      </c>
      <c r="E417" s="7">
        <v>42709.896620370375</v>
      </c>
      <c r="F417" s="4"/>
      <c r="G417" s="4" t="s">
        <v>27</v>
      </c>
      <c r="H417" s="4"/>
      <c r="I417" s="4"/>
      <c r="J417" s="4" t="s">
        <v>3189</v>
      </c>
      <c r="K417" s="4"/>
      <c r="L417" s="9" t="s">
        <v>148</v>
      </c>
      <c r="M417" s="13" t="s">
        <v>3190</v>
      </c>
      <c r="N417" s="4">
        <v>917.0</v>
      </c>
      <c r="O417" s="4">
        <v>809.0</v>
      </c>
      <c r="P417" s="4" t="s">
        <v>1409</v>
      </c>
      <c r="Q417" s="14" t="s">
        <v>3191</v>
      </c>
      <c r="R417" s="9" t="s">
        <v>3192</v>
      </c>
    </row>
    <row r="418">
      <c r="A418" s="11" t="s">
        <v>3193</v>
      </c>
      <c r="B418" s="4" t="s">
        <v>3194</v>
      </c>
      <c r="C418" s="6" t="s">
        <v>1828</v>
      </c>
      <c r="D418" s="4" t="s">
        <v>3132</v>
      </c>
      <c r="E418" s="7">
        <v>42709.896620370375</v>
      </c>
      <c r="F418" s="4"/>
      <c r="G418" s="4" t="s">
        <v>27</v>
      </c>
      <c r="H418" s="4"/>
      <c r="I418" s="4"/>
      <c r="J418" s="4" t="s">
        <v>3195</v>
      </c>
      <c r="K418" s="4"/>
      <c r="L418" s="9" t="s">
        <v>43</v>
      </c>
      <c r="M418" s="13" t="s">
        <v>3196</v>
      </c>
      <c r="N418" s="4">
        <v>529.0</v>
      </c>
      <c r="O418" s="4">
        <v>428.0</v>
      </c>
      <c r="P418" s="4" t="s">
        <v>1366</v>
      </c>
      <c r="Q418" s="14" t="s">
        <v>3197</v>
      </c>
      <c r="R418" s="9" t="s">
        <v>1833</v>
      </c>
    </row>
    <row r="419">
      <c r="A419" s="11" t="s">
        <v>3198</v>
      </c>
      <c r="B419" s="4" t="s">
        <v>3199</v>
      </c>
      <c r="C419" s="6" t="s">
        <v>3200</v>
      </c>
      <c r="D419" s="4" t="s">
        <v>3132</v>
      </c>
      <c r="E419" s="7">
        <v>42709.896620370375</v>
      </c>
      <c r="F419" s="4"/>
      <c r="G419" s="4" t="s">
        <v>27</v>
      </c>
      <c r="H419" s="4"/>
      <c r="I419" s="4"/>
      <c r="J419" s="4" t="s">
        <v>3201</v>
      </c>
      <c r="K419" s="4"/>
      <c r="L419" s="9" t="s">
        <v>54</v>
      </c>
      <c r="M419" s="13" t="s">
        <v>3202</v>
      </c>
      <c r="N419" s="4">
        <v>3285.0</v>
      </c>
      <c r="O419" s="4">
        <v>3222.0</v>
      </c>
      <c r="P419" s="4" t="s">
        <v>3203</v>
      </c>
      <c r="Q419" s="14" t="s">
        <v>3204</v>
      </c>
      <c r="R419" s="9" t="s">
        <v>3205</v>
      </c>
    </row>
    <row r="420">
      <c r="A420" s="11" t="s">
        <v>3206</v>
      </c>
      <c r="B420" s="4" t="s">
        <v>3207</v>
      </c>
      <c r="C420" s="6" t="s">
        <v>3208</v>
      </c>
      <c r="D420" s="4" t="s">
        <v>3132</v>
      </c>
      <c r="E420" s="7">
        <v>42709.896620370375</v>
      </c>
      <c r="F420" s="4"/>
      <c r="G420" s="4" t="s">
        <v>27</v>
      </c>
      <c r="H420" s="4"/>
      <c r="I420" s="4"/>
      <c r="J420" s="4" t="s">
        <v>3209</v>
      </c>
      <c r="K420" s="4"/>
      <c r="L420" s="9" t="s">
        <v>29</v>
      </c>
      <c r="M420" s="13" t="s">
        <v>3210</v>
      </c>
      <c r="N420" s="4">
        <v>790.0</v>
      </c>
      <c r="O420" s="4">
        <v>949.0</v>
      </c>
      <c r="P420" s="4" t="s">
        <v>3211</v>
      </c>
      <c r="Q420" s="14" t="s">
        <v>3212</v>
      </c>
      <c r="R420" s="9" t="s">
        <v>3213</v>
      </c>
    </row>
    <row r="421">
      <c r="A421" s="11" t="s">
        <v>3214</v>
      </c>
      <c r="B421" s="4" t="s">
        <v>3215</v>
      </c>
      <c r="C421" s="6" t="s">
        <v>3216</v>
      </c>
      <c r="D421" s="4" t="s">
        <v>3132</v>
      </c>
      <c r="E421" s="7">
        <v>42709.896620370375</v>
      </c>
      <c r="F421" s="4"/>
      <c r="G421" s="4" t="s">
        <v>27</v>
      </c>
      <c r="H421" s="4" t="s">
        <v>3217</v>
      </c>
      <c r="I421" s="4" t="s">
        <v>3218</v>
      </c>
      <c r="J421" s="4" t="s">
        <v>3219</v>
      </c>
      <c r="K421" s="4" t="s">
        <v>3220</v>
      </c>
      <c r="L421" s="9" t="s">
        <v>43</v>
      </c>
      <c r="M421" s="13" t="s">
        <v>3221</v>
      </c>
      <c r="N421" s="4">
        <v>8057.0</v>
      </c>
      <c r="O421" s="4">
        <v>5156.0</v>
      </c>
      <c r="P421" s="4" t="s">
        <v>3222</v>
      </c>
      <c r="Q421" s="14" t="s">
        <v>3223</v>
      </c>
      <c r="R421" s="9" t="s">
        <v>3224</v>
      </c>
    </row>
    <row r="422">
      <c r="A422" s="11" t="s">
        <v>3225</v>
      </c>
      <c r="B422" s="4" t="s">
        <v>3226</v>
      </c>
      <c r="C422" s="6" t="s">
        <v>3227</v>
      </c>
      <c r="D422" s="4" t="s">
        <v>3132</v>
      </c>
      <c r="E422" s="7">
        <v>42709.896620370375</v>
      </c>
      <c r="F422" s="4"/>
      <c r="G422" s="4" t="s">
        <v>27</v>
      </c>
      <c r="H422" s="4"/>
      <c r="I422" s="4"/>
      <c r="J422" s="4" t="s">
        <v>3228</v>
      </c>
      <c r="K422" s="4"/>
      <c r="L422" s="9" t="s">
        <v>54</v>
      </c>
      <c r="M422" s="13" t="s">
        <v>792</v>
      </c>
      <c r="N422" s="4">
        <v>49.0</v>
      </c>
      <c r="O422" s="4">
        <v>42.0</v>
      </c>
      <c r="P422" s="4"/>
      <c r="Q422" s="14" t="s">
        <v>3229</v>
      </c>
      <c r="R422" s="9" t="s">
        <v>3230</v>
      </c>
    </row>
    <row r="423">
      <c r="A423" s="11" t="s">
        <v>3231</v>
      </c>
      <c r="B423" s="4" t="s">
        <v>3232</v>
      </c>
      <c r="C423" s="6" t="s">
        <v>3233</v>
      </c>
      <c r="D423" s="4" t="s">
        <v>3132</v>
      </c>
      <c r="E423" s="7">
        <v>42709.896620370375</v>
      </c>
      <c r="F423" s="4"/>
      <c r="G423" s="4" t="s">
        <v>27</v>
      </c>
      <c r="H423" s="4"/>
      <c r="I423" s="4"/>
      <c r="J423" s="4" t="s">
        <v>3234</v>
      </c>
      <c r="K423" s="4"/>
      <c r="L423" s="9" t="s">
        <v>54</v>
      </c>
      <c r="M423" s="13" t="s">
        <v>3235</v>
      </c>
      <c r="N423" s="4">
        <v>1938.0</v>
      </c>
      <c r="O423" s="4">
        <v>2908.0</v>
      </c>
      <c r="P423" s="4"/>
      <c r="Q423" s="14" t="s">
        <v>3236</v>
      </c>
      <c r="R423" s="9" t="s">
        <v>3237</v>
      </c>
    </row>
    <row r="424">
      <c r="A424" s="11" t="s">
        <v>3238</v>
      </c>
      <c r="B424" s="4" t="s">
        <v>3239</v>
      </c>
      <c r="C424" s="6" t="s">
        <v>3240</v>
      </c>
      <c r="D424" s="4" t="s">
        <v>3132</v>
      </c>
      <c r="E424" s="7">
        <v>42709.896620370375</v>
      </c>
      <c r="F424" s="4"/>
      <c r="G424" s="4" t="s">
        <v>27</v>
      </c>
      <c r="H424" s="4"/>
      <c r="I424" s="4"/>
      <c r="J424" s="4" t="s">
        <v>3241</v>
      </c>
      <c r="K424" s="4"/>
      <c r="L424" s="9" t="s">
        <v>54</v>
      </c>
      <c r="M424" s="13" t="s">
        <v>3242</v>
      </c>
      <c r="N424" s="4">
        <v>10064.0</v>
      </c>
      <c r="O424" s="4">
        <v>10559.0</v>
      </c>
      <c r="P424" s="4" t="s">
        <v>3243</v>
      </c>
      <c r="Q424" s="14" t="s">
        <v>3244</v>
      </c>
      <c r="R424" s="9" t="s">
        <v>3245</v>
      </c>
    </row>
    <row r="425">
      <c r="A425" s="11" t="s">
        <v>3246</v>
      </c>
      <c r="B425" s="4" t="s">
        <v>3247</v>
      </c>
      <c r="C425" s="6" t="s">
        <v>3248</v>
      </c>
      <c r="D425" s="4" t="s">
        <v>3132</v>
      </c>
      <c r="E425" s="7">
        <v>42709.896620370375</v>
      </c>
      <c r="F425" s="4"/>
      <c r="G425" s="4" t="s">
        <v>3249</v>
      </c>
      <c r="H425" s="4"/>
      <c r="I425" s="4"/>
      <c r="J425" s="4" t="s">
        <v>3250</v>
      </c>
      <c r="K425" s="4"/>
      <c r="L425" s="9" t="s">
        <v>3251</v>
      </c>
      <c r="M425" s="13" t="s">
        <v>3252</v>
      </c>
      <c r="N425" s="4">
        <v>333.0</v>
      </c>
      <c r="O425" s="4">
        <v>156.0</v>
      </c>
      <c r="P425" s="4" t="s">
        <v>2292</v>
      </c>
      <c r="Q425" s="14" t="s">
        <v>3253</v>
      </c>
      <c r="R425" s="9" t="s">
        <v>3254</v>
      </c>
    </row>
    <row r="426">
      <c r="A426" s="11" t="s">
        <v>3255</v>
      </c>
      <c r="B426" s="4" t="s">
        <v>3256</v>
      </c>
      <c r="C426" s="6" t="s">
        <v>3257</v>
      </c>
      <c r="D426" s="4" t="s">
        <v>3132</v>
      </c>
      <c r="E426" s="7">
        <v>42709.896620370375</v>
      </c>
      <c r="F426" s="4"/>
      <c r="G426" s="4" t="s">
        <v>27</v>
      </c>
      <c r="H426" s="4"/>
      <c r="I426" s="4"/>
      <c r="J426" s="4" t="s">
        <v>3258</v>
      </c>
      <c r="K426" s="4"/>
      <c r="L426" s="9" t="s">
        <v>29</v>
      </c>
      <c r="M426" s="13" t="s">
        <v>3259</v>
      </c>
      <c r="N426" s="4">
        <v>7478.0</v>
      </c>
      <c r="O426" s="4">
        <v>7764.0</v>
      </c>
      <c r="P426" s="4" t="s">
        <v>3260</v>
      </c>
      <c r="Q426" s="14" t="s">
        <v>3261</v>
      </c>
      <c r="R426" s="9" t="s">
        <v>3262</v>
      </c>
    </row>
    <row r="427">
      <c r="A427" s="11" t="s">
        <v>3263</v>
      </c>
      <c r="B427" s="4" t="s">
        <v>3264</v>
      </c>
      <c r="C427" s="6" t="s">
        <v>3265</v>
      </c>
      <c r="D427" s="4" t="s">
        <v>3132</v>
      </c>
      <c r="E427" s="7">
        <v>42709.896620370375</v>
      </c>
      <c r="F427" s="4"/>
      <c r="G427" s="4" t="s">
        <v>27</v>
      </c>
      <c r="H427" s="4"/>
      <c r="I427" s="4"/>
      <c r="J427" s="4" t="s">
        <v>3266</v>
      </c>
      <c r="K427" s="4"/>
      <c r="L427" s="9" t="s">
        <v>43</v>
      </c>
      <c r="M427" s="13" t="s">
        <v>266</v>
      </c>
      <c r="N427" s="4">
        <v>10.0</v>
      </c>
      <c r="O427" s="4">
        <v>136.0</v>
      </c>
      <c r="P427" s="4"/>
      <c r="Q427" s="14" t="s">
        <v>3267</v>
      </c>
      <c r="R427" s="9" t="s">
        <v>3268</v>
      </c>
    </row>
    <row r="428">
      <c r="A428" s="11" t="s">
        <v>3269</v>
      </c>
      <c r="B428" s="4" t="s">
        <v>3270</v>
      </c>
      <c r="C428" s="6" t="s">
        <v>3271</v>
      </c>
      <c r="D428" s="4" t="s">
        <v>3132</v>
      </c>
      <c r="E428" s="7">
        <v>42709.896620370375</v>
      </c>
      <c r="F428" s="4"/>
      <c r="G428" s="4" t="s">
        <v>27</v>
      </c>
      <c r="H428" s="4"/>
      <c r="I428" s="4"/>
      <c r="J428" s="4" t="s">
        <v>3272</v>
      </c>
      <c r="K428" s="4"/>
      <c r="L428" s="9" t="s">
        <v>54</v>
      </c>
      <c r="M428" s="13" t="s">
        <v>3273</v>
      </c>
      <c r="N428" s="4">
        <v>263.0</v>
      </c>
      <c r="O428" s="4">
        <v>455.0</v>
      </c>
      <c r="P428" s="4" t="s">
        <v>3274</v>
      </c>
      <c r="Q428" s="14" t="s">
        <v>3275</v>
      </c>
      <c r="R428" s="9" t="s">
        <v>3276</v>
      </c>
    </row>
    <row r="429">
      <c r="A429" s="11" t="s">
        <v>3277</v>
      </c>
      <c r="B429" s="4" t="s">
        <v>886</v>
      </c>
      <c r="C429" s="6" t="s">
        <v>3278</v>
      </c>
      <c r="D429" s="4" t="s">
        <v>3132</v>
      </c>
      <c r="E429" s="7">
        <v>42709.896620370375</v>
      </c>
      <c r="F429" s="4"/>
      <c r="G429" s="4" t="s">
        <v>27</v>
      </c>
      <c r="H429" s="4"/>
      <c r="I429" s="4"/>
      <c r="J429" s="4" t="s">
        <v>888</v>
      </c>
      <c r="K429" s="4"/>
      <c r="L429" s="9" t="s">
        <v>889</v>
      </c>
      <c r="M429" s="13" t="s">
        <v>890</v>
      </c>
      <c r="N429" s="4">
        <v>6263.0</v>
      </c>
      <c r="O429" s="4">
        <v>5393.0</v>
      </c>
      <c r="P429" s="4" t="s">
        <v>891</v>
      </c>
      <c r="Q429" s="14" t="s">
        <v>3279</v>
      </c>
      <c r="R429" s="9" t="s">
        <v>3280</v>
      </c>
    </row>
    <row r="430">
      <c r="A430" s="11" t="s">
        <v>3281</v>
      </c>
      <c r="B430" s="4" t="s">
        <v>3282</v>
      </c>
      <c r="C430" s="6" t="s">
        <v>3283</v>
      </c>
      <c r="D430" s="4" t="s">
        <v>3132</v>
      </c>
      <c r="E430" s="7">
        <v>42709.896620370375</v>
      </c>
      <c r="F430" s="4"/>
      <c r="G430" s="4" t="s">
        <v>27</v>
      </c>
      <c r="H430" s="4"/>
      <c r="I430" s="4"/>
      <c r="J430" s="4" t="s">
        <v>3284</v>
      </c>
      <c r="K430" s="4"/>
      <c r="L430" s="9" t="s">
        <v>29</v>
      </c>
      <c r="M430" s="13" t="s">
        <v>3285</v>
      </c>
      <c r="N430" s="4">
        <v>142.0</v>
      </c>
      <c r="O430" s="4">
        <v>183.0</v>
      </c>
      <c r="P430" s="4"/>
      <c r="Q430" s="14" t="s">
        <v>3286</v>
      </c>
      <c r="R430" s="9" t="s">
        <v>3287</v>
      </c>
    </row>
    <row r="431">
      <c r="A431" s="11" t="s">
        <v>3288</v>
      </c>
      <c r="B431" s="4" t="s">
        <v>3289</v>
      </c>
      <c r="C431" s="6" t="s">
        <v>762</v>
      </c>
      <c r="D431" s="4" t="s">
        <v>3290</v>
      </c>
      <c r="E431" s="7">
        <v>42709.8966087963</v>
      </c>
      <c r="F431" s="4"/>
      <c r="G431" s="4" t="s">
        <v>27</v>
      </c>
      <c r="H431" s="4"/>
      <c r="I431" s="4"/>
      <c r="J431" s="4" t="s">
        <v>3291</v>
      </c>
      <c r="K431" s="4"/>
      <c r="L431" s="9" t="s">
        <v>43</v>
      </c>
      <c r="M431" s="13" t="s">
        <v>3292</v>
      </c>
      <c r="N431" s="4">
        <v>2266.0</v>
      </c>
      <c r="O431" s="4">
        <v>1558.0</v>
      </c>
      <c r="P431" s="4" t="s">
        <v>3293</v>
      </c>
      <c r="Q431" s="14" t="s">
        <v>3294</v>
      </c>
      <c r="R431" s="9" t="s">
        <v>766</v>
      </c>
    </row>
    <row r="432">
      <c r="A432" s="11" t="s">
        <v>3295</v>
      </c>
      <c r="B432" s="4" t="s">
        <v>3296</v>
      </c>
      <c r="C432" s="6" t="s">
        <v>3297</v>
      </c>
      <c r="D432" s="4" t="s">
        <v>3290</v>
      </c>
      <c r="E432" s="7">
        <v>42709.8966087963</v>
      </c>
      <c r="F432" s="4"/>
      <c r="G432" s="4" t="s">
        <v>27</v>
      </c>
      <c r="H432" s="4"/>
      <c r="I432" s="4"/>
      <c r="J432" s="4" t="s">
        <v>3298</v>
      </c>
      <c r="K432" s="4"/>
      <c r="L432" s="9" t="s">
        <v>43</v>
      </c>
      <c r="M432" s="13" t="s">
        <v>73</v>
      </c>
      <c r="N432" s="4">
        <v>118.0</v>
      </c>
      <c r="O432" s="4">
        <v>164.0</v>
      </c>
      <c r="P432" s="4" t="s">
        <v>90</v>
      </c>
      <c r="Q432" s="14" t="s">
        <v>3299</v>
      </c>
      <c r="R432" s="9" t="s">
        <v>3300</v>
      </c>
    </row>
    <row r="433">
      <c r="A433" s="11" t="s">
        <v>3301</v>
      </c>
      <c r="B433" s="4" t="s">
        <v>3302</v>
      </c>
      <c r="C433" s="6" t="s">
        <v>3303</v>
      </c>
      <c r="D433" s="4" t="s">
        <v>3290</v>
      </c>
      <c r="E433" s="7">
        <v>42709.8966087963</v>
      </c>
      <c r="F433" s="4"/>
      <c r="G433" s="4" t="s">
        <v>27</v>
      </c>
      <c r="H433" s="4"/>
      <c r="I433" s="4"/>
      <c r="J433" s="4" t="s">
        <v>3304</v>
      </c>
      <c r="K433" s="4"/>
      <c r="L433" s="9" t="s">
        <v>3305</v>
      </c>
      <c r="M433" s="13" t="s">
        <v>3306</v>
      </c>
      <c r="N433" s="4">
        <v>99.0</v>
      </c>
      <c r="O433" s="4">
        <v>30.0</v>
      </c>
      <c r="P433" s="4" t="s">
        <v>487</v>
      </c>
      <c r="Q433" s="14" t="s">
        <v>3307</v>
      </c>
      <c r="R433" s="9" t="s">
        <v>3308</v>
      </c>
    </row>
    <row r="434">
      <c r="A434" s="11" t="s">
        <v>3309</v>
      </c>
      <c r="B434" s="4" t="s">
        <v>3310</v>
      </c>
      <c r="C434" s="6" t="s">
        <v>3311</v>
      </c>
      <c r="D434" s="4" t="s">
        <v>3290</v>
      </c>
      <c r="E434" s="7">
        <v>42709.8966087963</v>
      </c>
      <c r="F434" s="4"/>
      <c r="G434" s="4" t="s">
        <v>27</v>
      </c>
      <c r="H434" s="4"/>
      <c r="I434" s="4"/>
      <c r="J434" s="4" t="s">
        <v>3312</v>
      </c>
      <c r="K434" s="4"/>
      <c r="L434" s="9" t="s">
        <v>43</v>
      </c>
      <c r="M434" s="13" t="s">
        <v>3313</v>
      </c>
      <c r="N434" s="4">
        <v>317.0</v>
      </c>
      <c r="O434" s="4">
        <v>283.0</v>
      </c>
      <c r="P434" s="4" t="s">
        <v>3314</v>
      </c>
      <c r="Q434" s="14" t="s">
        <v>3315</v>
      </c>
      <c r="R434" s="9" t="s">
        <v>3316</v>
      </c>
    </row>
    <row r="435">
      <c r="A435" s="11" t="s">
        <v>3317</v>
      </c>
      <c r="B435" s="4" t="s">
        <v>3318</v>
      </c>
      <c r="C435" s="6" t="s">
        <v>3319</v>
      </c>
      <c r="D435" s="4" t="s">
        <v>3290</v>
      </c>
      <c r="E435" s="7">
        <v>42709.8966087963</v>
      </c>
      <c r="F435" s="4"/>
      <c r="G435" s="4" t="s">
        <v>27</v>
      </c>
      <c r="H435" s="4" t="s">
        <v>3320</v>
      </c>
      <c r="I435" s="4" t="s">
        <v>3321</v>
      </c>
      <c r="J435" s="4" t="s">
        <v>3322</v>
      </c>
      <c r="K435" s="4" t="s">
        <v>3323</v>
      </c>
      <c r="L435" s="9" t="s">
        <v>43</v>
      </c>
      <c r="M435" s="13" t="s">
        <v>3324</v>
      </c>
      <c r="N435" s="4">
        <v>291.0</v>
      </c>
      <c r="O435" s="4">
        <v>237.0</v>
      </c>
      <c r="P435" s="4" t="s">
        <v>3325</v>
      </c>
      <c r="Q435" s="14" t="s">
        <v>3326</v>
      </c>
      <c r="R435" s="9" t="s">
        <v>3327</v>
      </c>
    </row>
    <row r="436">
      <c r="A436" s="11" t="s">
        <v>3328</v>
      </c>
      <c r="B436" s="4" t="s">
        <v>3329</v>
      </c>
      <c r="C436" s="6" t="s">
        <v>3330</v>
      </c>
      <c r="D436" s="4" t="s">
        <v>3290</v>
      </c>
      <c r="E436" s="7">
        <v>42709.8966087963</v>
      </c>
      <c r="F436" s="4"/>
      <c r="G436" s="4" t="s">
        <v>27</v>
      </c>
      <c r="H436" s="4"/>
      <c r="I436" s="4"/>
      <c r="J436" s="4" t="s">
        <v>3331</v>
      </c>
      <c r="K436" s="4"/>
      <c r="L436" s="9" t="s">
        <v>43</v>
      </c>
      <c r="M436" s="13" t="s">
        <v>3332</v>
      </c>
      <c r="N436" s="4">
        <v>2494.0</v>
      </c>
      <c r="O436" s="4">
        <v>2573.0</v>
      </c>
      <c r="P436" s="4" t="s">
        <v>3211</v>
      </c>
      <c r="Q436" s="14" t="s">
        <v>3333</v>
      </c>
      <c r="R436" s="9" t="s">
        <v>1181</v>
      </c>
    </row>
    <row r="437">
      <c r="A437" s="11" t="s">
        <v>3334</v>
      </c>
      <c r="B437" s="4" t="s">
        <v>3335</v>
      </c>
      <c r="C437" s="6" t="s">
        <v>3336</v>
      </c>
      <c r="D437" s="4" t="s">
        <v>3290</v>
      </c>
      <c r="E437" s="7">
        <v>42709.8966087963</v>
      </c>
      <c r="F437" s="4"/>
      <c r="G437" s="4" t="s">
        <v>469</v>
      </c>
      <c r="H437" s="4"/>
      <c r="I437" s="4"/>
      <c r="J437" s="4" t="s">
        <v>3337</v>
      </c>
      <c r="K437" s="4"/>
      <c r="L437" s="9" t="s">
        <v>1355</v>
      </c>
      <c r="M437" s="13" t="s">
        <v>3338</v>
      </c>
      <c r="N437" s="4">
        <v>67018.0</v>
      </c>
      <c r="O437" s="4">
        <v>26861.0</v>
      </c>
      <c r="P437" s="4" t="s">
        <v>3339</v>
      </c>
      <c r="Q437" s="14" t="s">
        <v>3340</v>
      </c>
      <c r="R437" s="9" t="s">
        <v>3341</v>
      </c>
    </row>
    <row r="438">
      <c r="A438" s="11" t="s">
        <v>3342</v>
      </c>
      <c r="B438" s="4" t="s">
        <v>3343</v>
      </c>
      <c r="C438" s="6" t="s">
        <v>3344</v>
      </c>
      <c r="D438" s="4" t="s">
        <v>3290</v>
      </c>
      <c r="E438" s="7">
        <v>42709.8966087963</v>
      </c>
      <c r="F438" s="4"/>
      <c r="G438" s="4" t="s">
        <v>27</v>
      </c>
      <c r="H438" s="4"/>
      <c r="I438" s="4"/>
      <c r="J438" s="4" t="s">
        <v>3345</v>
      </c>
      <c r="K438" s="4"/>
      <c r="L438" s="9" t="s">
        <v>3346</v>
      </c>
      <c r="M438" s="13" t="s">
        <v>3347</v>
      </c>
      <c r="N438" s="4">
        <v>633.0</v>
      </c>
      <c r="O438" s="4">
        <v>1102.0</v>
      </c>
      <c r="P438" s="4" t="s">
        <v>3348</v>
      </c>
      <c r="Q438" s="14" t="s">
        <v>3349</v>
      </c>
      <c r="R438" s="9" t="s">
        <v>3350</v>
      </c>
    </row>
    <row r="439">
      <c r="A439" s="11" t="s">
        <v>3351</v>
      </c>
      <c r="B439" s="4" t="s">
        <v>3352</v>
      </c>
      <c r="C439" s="6" t="s">
        <v>3353</v>
      </c>
      <c r="D439" s="4" t="s">
        <v>3290</v>
      </c>
      <c r="E439" s="7">
        <v>42709.8966087963</v>
      </c>
      <c r="F439" s="4"/>
      <c r="G439" s="4" t="s">
        <v>27</v>
      </c>
      <c r="H439" s="4"/>
      <c r="I439" s="4"/>
      <c r="J439" s="4" t="s">
        <v>3354</v>
      </c>
      <c r="K439" s="4"/>
      <c r="L439" s="9" t="s">
        <v>54</v>
      </c>
      <c r="M439" s="13" t="s">
        <v>3355</v>
      </c>
      <c r="N439" s="4">
        <v>31.0</v>
      </c>
      <c r="O439" s="4">
        <v>1268.0</v>
      </c>
      <c r="P439" s="4" t="s">
        <v>3356</v>
      </c>
      <c r="Q439" s="14" t="s">
        <v>3357</v>
      </c>
      <c r="R439" s="9" t="s">
        <v>3358</v>
      </c>
    </row>
    <row r="440">
      <c r="A440" s="11" t="s">
        <v>3359</v>
      </c>
      <c r="B440" s="4" t="s">
        <v>3360</v>
      </c>
      <c r="C440" s="6" t="s">
        <v>3361</v>
      </c>
      <c r="D440" s="4" t="s">
        <v>3290</v>
      </c>
      <c r="E440" s="7">
        <v>42709.8966087963</v>
      </c>
      <c r="F440" s="4"/>
      <c r="G440" s="4" t="s">
        <v>27</v>
      </c>
      <c r="H440" s="4"/>
      <c r="I440" s="4"/>
      <c r="J440" s="4" t="s">
        <v>3362</v>
      </c>
      <c r="K440" s="4"/>
      <c r="L440" s="9" t="s">
        <v>29</v>
      </c>
      <c r="M440" s="13" t="s">
        <v>3363</v>
      </c>
      <c r="N440" s="4">
        <v>451.0</v>
      </c>
      <c r="O440" s="4">
        <v>1087.0</v>
      </c>
      <c r="P440" s="4" t="s">
        <v>3364</v>
      </c>
      <c r="Q440" s="14" t="s">
        <v>3365</v>
      </c>
      <c r="R440" s="9" t="s">
        <v>3366</v>
      </c>
    </row>
    <row r="441">
      <c r="A441" s="11" t="s">
        <v>3367</v>
      </c>
      <c r="B441" s="4" t="s">
        <v>3368</v>
      </c>
      <c r="C441" s="6" t="s">
        <v>1392</v>
      </c>
      <c r="D441" s="4" t="s">
        <v>3290</v>
      </c>
      <c r="E441" s="7">
        <v>42709.8966087963</v>
      </c>
      <c r="F441" s="4"/>
      <c r="G441" s="4" t="s">
        <v>27</v>
      </c>
      <c r="H441" s="4"/>
      <c r="I441" s="4"/>
      <c r="J441" s="4" t="s">
        <v>3369</v>
      </c>
      <c r="K441" s="4"/>
      <c r="L441" s="9" t="s">
        <v>43</v>
      </c>
      <c r="M441" s="13" t="s">
        <v>3370</v>
      </c>
      <c r="N441" s="4">
        <v>270.0</v>
      </c>
      <c r="O441" s="4">
        <v>258.0</v>
      </c>
      <c r="P441" s="4" t="s">
        <v>3371</v>
      </c>
      <c r="Q441" s="14" t="s">
        <v>3372</v>
      </c>
      <c r="R441" s="9" t="s">
        <v>1397</v>
      </c>
    </row>
    <row r="442">
      <c r="A442" s="11" t="s">
        <v>3373</v>
      </c>
      <c r="B442" s="4" t="s">
        <v>3374</v>
      </c>
      <c r="C442" s="6" t="s">
        <v>3375</v>
      </c>
      <c r="D442" s="4" t="s">
        <v>3290</v>
      </c>
      <c r="E442" s="7">
        <v>42709.8966087963</v>
      </c>
      <c r="F442" s="4"/>
      <c r="G442" s="4" t="s">
        <v>27</v>
      </c>
      <c r="H442" s="4"/>
      <c r="I442" s="4"/>
      <c r="J442" s="4" t="s">
        <v>3376</v>
      </c>
      <c r="K442" s="4"/>
      <c r="L442" s="9" t="s">
        <v>54</v>
      </c>
      <c r="M442" s="13" t="s">
        <v>3377</v>
      </c>
      <c r="N442" s="4">
        <v>45.0</v>
      </c>
      <c r="O442" s="4">
        <v>293.0</v>
      </c>
      <c r="P442" s="4" t="s">
        <v>3378</v>
      </c>
      <c r="Q442" s="14" t="s">
        <v>3379</v>
      </c>
      <c r="R442" s="9" t="s">
        <v>3380</v>
      </c>
    </row>
    <row r="443">
      <c r="A443" s="11" t="s">
        <v>3381</v>
      </c>
      <c r="B443" s="4" t="s">
        <v>3382</v>
      </c>
      <c r="C443" s="6" t="s">
        <v>3383</v>
      </c>
      <c r="D443" s="4" t="s">
        <v>3290</v>
      </c>
      <c r="E443" s="7">
        <v>42709.8966087963</v>
      </c>
      <c r="F443" s="4"/>
      <c r="G443" s="4" t="s">
        <v>2508</v>
      </c>
      <c r="H443" s="4"/>
      <c r="I443" s="4"/>
      <c r="J443" s="4" t="s">
        <v>3384</v>
      </c>
      <c r="K443" s="4"/>
      <c r="L443" s="9" t="s">
        <v>54</v>
      </c>
      <c r="M443" s="13" t="s">
        <v>3385</v>
      </c>
      <c r="N443" s="4">
        <v>190.0</v>
      </c>
      <c r="O443" s="4">
        <v>374.0</v>
      </c>
      <c r="P443" s="4"/>
      <c r="Q443" s="14" t="s">
        <v>3386</v>
      </c>
      <c r="R443" s="9" t="s">
        <v>3387</v>
      </c>
    </row>
    <row r="444">
      <c r="A444" s="11" t="s">
        <v>3388</v>
      </c>
      <c r="B444" s="4" t="s">
        <v>3389</v>
      </c>
      <c r="C444" s="6" t="s">
        <v>3390</v>
      </c>
      <c r="D444" s="4" t="s">
        <v>3290</v>
      </c>
      <c r="E444" s="7">
        <v>42709.8966087963</v>
      </c>
      <c r="F444" s="4"/>
      <c r="G444" s="4" t="s">
        <v>27</v>
      </c>
      <c r="H444" s="4"/>
      <c r="I444" s="4"/>
      <c r="J444" s="4" t="s">
        <v>3391</v>
      </c>
      <c r="K444" s="4"/>
      <c r="L444" s="9" t="s">
        <v>43</v>
      </c>
      <c r="M444" s="13" t="s">
        <v>3392</v>
      </c>
      <c r="N444" s="4">
        <v>3861.0</v>
      </c>
      <c r="O444" s="4">
        <v>4987.0</v>
      </c>
      <c r="P444" s="4" t="s">
        <v>3393</v>
      </c>
      <c r="Q444" s="14" t="s">
        <v>3394</v>
      </c>
      <c r="R444" s="9" t="s">
        <v>3395</v>
      </c>
    </row>
    <row r="445">
      <c r="A445" s="11" t="s">
        <v>3396</v>
      </c>
      <c r="B445" s="4" t="s">
        <v>3397</v>
      </c>
      <c r="C445" s="6" t="s">
        <v>1176</v>
      </c>
      <c r="D445" s="4" t="s">
        <v>3290</v>
      </c>
      <c r="E445" s="7">
        <v>42709.8966087963</v>
      </c>
      <c r="F445" s="4"/>
      <c r="G445" s="4" t="s">
        <v>27</v>
      </c>
      <c r="H445" s="4"/>
      <c r="I445" s="4"/>
      <c r="J445" s="4" t="s">
        <v>3398</v>
      </c>
      <c r="K445" s="4"/>
      <c r="L445" s="9" t="s">
        <v>43</v>
      </c>
      <c r="M445" s="13" t="s">
        <v>3399</v>
      </c>
      <c r="N445" s="4">
        <v>55.0</v>
      </c>
      <c r="O445" s="4">
        <v>131.0</v>
      </c>
      <c r="P445" s="4"/>
      <c r="Q445" s="14" t="s">
        <v>3400</v>
      </c>
      <c r="R445" s="9" t="s">
        <v>1181</v>
      </c>
    </row>
    <row r="446">
      <c r="A446" s="11" t="s">
        <v>3401</v>
      </c>
      <c r="B446" s="4" t="s">
        <v>3402</v>
      </c>
      <c r="C446" s="6" t="s">
        <v>3403</v>
      </c>
      <c r="D446" s="4" t="s">
        <v>3290</v>
      </c>
      <c r="E446" s="7">
        <v>42709.8966087963</v>
      </c>
      <c r="F446" s="4"/>
      <c r="G446" s="4" t="s">
        <v>27</v>
      </c>
      <c r="H446" s="4"/>
      <c r="I446" s="4"/>
      <c r="J446" s="4" t="s">
        <v>3404</v>
      </c>
      <c r="K446" s="4"/>
      <c r="L446" s="9" t="s">
        <v>54</v>
      </c>
      <c r="M446" s="13" t="s">
        <v>3405</v>
      </c>
      <c r="N446" s="4">
        <v>1207.0</v>
      </c>
      <c r="O446" s="4">
        <v>2338.0</v>
      </c>
      <c r="P446" s="4" t="s">
        <v>2649</v>
      </c>
      <c r="Q446" s="14" t="s">
        <v>3406</v>
      </c>
      <c r="R446" s="9" t="s">
        <v>3407</v>
      </c>
    </row>
    <row r="447">
      <c r="A447" s="11" t="s">
        <v>3408</v>
      </c>
      <c r="B447" s="4" t="s">
        <v>3409</v>
      </c>
      <c r="C447" s="6" t="s">
        <v>3410</v>
      </c>
      <c r="D447" s="4" t="s">
        <v>3290</v>
      </c>
      <c r="E447" s="7">
        <v>42709.8966087963</v>
      </c>
      <c r="F447" s="4"/>
      <c r="G447" s="4" t="s">
        <v>27</v>
      </c>
      <c r="H447" s="4"/>
      <c r="I447" s="4"/>
      <c r="J447" s="4" t="s">
        <v>3411</v>
      </c>
      <c r="K447" s="4"/>
      <c r="L447" s="9" t="s">
        <v>43</v>
      </c>
      <c r="M447" s="13" t="s">
        <v>3412</v>
      </c>
      <c r="N447" s="4">
        <v>110.0</v>
      </c>
      <c r="O447" s="4">
        <v>158.0</v>
      </c>
      <c r="P447" s="4" t="s">
        <v>3413</v>
      </c>
      <c r="Q447" s="14" t="s">
        <v>3414</v>
      </c>
      <c r="R447" s="9" t="s">
        <v>3415</v>
      </c>
    </row>
    <row r="448">
      <c r="A448" s="11" t="s">
        <v>3416</v>
      </c>
      <c r="B448" s="4" t="s">
        <v>3417</v>
      </c>
      <c r="C448" s="6" t="s">
        <v>3418</v>
      </c>
      <c r="D448" s="4" t="s">
        <v>3290</v>
      </c>
      <c r="E448" s="7">
        <v>42709.8966087963</v>
      </c>
      <c r="F448" s="4"/>
      <c r="G448" s="4" t="s">
        <v>27</v>
      </c>
      <c r="H448" s="4"/>
      <c r="I448" s="4"/>
      <c r="J448" s="4" t="s">
        <v>3419</v>
      </c>
      <c r="K448" s="4"/>
      <c r="L448" s="9" t="s">
        <v>29</v>
      </c>
      <c r="M448" s="13" t="s">
        <v>3420</v>
      </c>
      <c r="N448" s="4">
        <v>1958.0</v>
      </c>
      <c r="O448" s="4">
        <v>1121.0</v>
      </c>
      <c r="P448" s="4"/>
      <c r="Q448" s="14" t="s">
        <v>3421</v>
      </c>
      <c r="R448" s="9" t="s">
        <v>3422</v>
      </c>
    </row>
    <row r="449">
      <c r="A449" s="11" t="s">
        <v>3423</v>
      </c>
      <c r="B449" s="4" t="s">
        <v>3424</v>
      </c>
      <c r="C449" s="6" t="s">
        <v>1719</v>
      </c>
      <c r="D449" s="4" t="s">
        <v>3290</v>
      </c>
      <c r="E449" s="7">
        <v>42709.8966087963</v>
      </c>
      <c r="F449" s="4"/>
      <c r="G449" s="4" t="s">
        <v>27</v>
      </c>
      <c r="H449" s="4"/>
      <c r="I449" s="4"/>
      <c r="J449" s="4" t="s">
        <v>3425</v>
      </c>
      <c r="K449" s="4"/>
      <c r="L449" s="9" t="s">
        <v>43</v>
      </c>
      <c r="M449" s="13" t="s">
        <v>3426</v>
      </c>
      <c r="N449" s="4">
        <v>8677.0</v>
      </c>
      <c r="O449" s="4">
        <v>7290.0</v>
      </c>
      <c r="P449" s="4" t="s">
        <v>1179</v>
      </c>
      <c r="Q449" s="14" t="s">
        <v>3427</v>
      </c>
      <c r="R449" s="9" t="s">
        <v>1723</v>
      </c>
    </row>
    <row r="450">
      <c r="A450" s="11" t="s">
        <v>3428</v>
      </c>
      <c r="B450" s="4" t="s">
        <v>3429</v>
      </c>
      <c r="C450" s="6" t="s">
        <v>3430</v>
      </c>
      <c r="D450" s="4" t="s">
        <v>3290</v>
      </c>
      <c r="E450" s="7">
        <v>42709.8966087963</v>
      </c>
      <c r="F450" s="4"/>
      <c r="G450" s="4" t="s">
        <v>27</v>
      </c>
      <c r="H450" s="4"/>
      <c r="I450" s="4"/>
      <c r="J450" s="4" t="s">
        <v>3431</v>
      </c>
      <c r="K450" s="4"/>
      <c r="L450" s="9" t="s">
        <v>43</v>
      </c>
      <c r="M450" s="13" t="s">
        <v>3432</v>
      </c>
      <c r="N450" s="4">
        <v>50.0</v>
      </c>
      <c r="O450" s="4">
        <v>101.0</v>
      </c>
      <c r="P450" s="4" t="s">
        <v>90</v>
      </c>
      <c r="Q450" s="14" t="s">
        <v>3433</v>
      </c>
      <c r="R450" s="9" t="s">
        <v>3434</v>
      </c>
    </row>
    <row r="451">
      <c r="A451" s="11" t="s">
        <v>3435</v>
      </c>
      <c r="B451" s="4" t="s">
        <v>3436</v>
      </c>
      <c r="C451" s="6" t="s">
        <v>3437</v>
      </c>
      <c r="D451" s="4" t="s">
        <v>3290</v>
      </c>
      <c r="E451" s="7">
        <v>42709.8966087963</v>
      </c>
      <c r="F451" s="4"/>
      <c r="G451" s="4" t="s">
        <v>469</v>
      </c>
      <c r="H451" s="4"/>
      <c r="I451" s="4"/>
      <c r="J451" s="4" t="s">
        <v>3438</v>
      </c>
      <c r="K451" s="4"/>
      <c r="L451" s="9" t="s">
        <v>43</v>
      </c>
      <c r="M451" s="13" t="s">
        <v>3439</v>
      </c>
      <c r="N451" s="4">
        <v>103822.0</v>
      </c>
      <c r="O451" s="4">
        <v>19160.0</v>
      </c>
      <c r="P451" s="4" t="s">
        <v>3440</v>
      </c>
      <c r="Q451" s="14" t="s">
        <v>3441</v>
      </c>
      <c r="R451" s="9" t="s">
        <v>3442</v>
      </c>
    </row>
    <row r="452">
      <c r="A452" s="11" t="s">
        <v>3443</v>
      </c>
      <c r="B452" s="4" t="s">
        <v>3444</v>
      </c>
      <c r="C452" s="6" t="s">
        <v>3445</v>
      </c>
      <c r="D452" s="4" t="s">
        <v>3446</v>
      </c>
      <c r="E452" s="7">
        <v>42709.89659722222</v>
      </c>
      <c r="F452" s="4"/>
      <c r="G452" s="4" t="s">
        <v>27</v>
      </c>
      <c r="H452" s="4"/>
      <c r="I452" s="4"/>
      <c r="J452" s="4" t="s">
        <v>3447</v>
      </c>
      <c r="K452" s="4"/>
      <c r="L452" s="9" t="s">
        <v>43</v>
      </c>
      <c r="M452" s="13" t="s">
        <v>3448</v>
      </c>
      <c r="N452" s="4">
        <v>118.0</v>
      </c>
      <c r="O452" s="4">
        <v>195.0</v>
      </c>
      <c r="P452" s="4" t="s">
        <v>3449</v>
      </c>
      <c r="Q452" s="14" t="s">
        <v>3450</v>
      </c>
      <c r="R452" s="9" t="s">
        <v>3451</v>
      </c>
    </row>
    <row r="453">
      <c r="A453" s="11" t="s">
        <v>3452</v>
      </c>
      <c r="B453" s="4" t="s">
        <v>3453</v>
      </c>
      <c r="C453" s="6" t="s">
        <v>3454</v>
      </c>
      <c r="D453" s="4" t="s">
        <v>3446</v>
      </c>
      <c r="E453" s="7">
        <v>42709.89659722222</v>
      </c>
      <c r="F453" s="4"/>
      <c r="G453" s="4" t="s">
        <v>27</v>
      </c>
      <c r="H453" s="4"/>
      <c r="I453" s="4"/>
      <c r="J453" s="4" t="s">
        <v>3455</v>
      </c>
      <c r="K453" s="4"/>
      <c r="L453" s="9" t="s">
        <v>43</v>
      </c>
      <c r="M453" s="13" t="s">
        <v>3456</v>
      </c>
      <c r="N453" s="4">
        <v>340.0</v>
      </c>
      <c r="O453" s="4">
        <v>1240.0</v>
      </c>
      <c r="P453" s="4" t="s">
        <v>3457</v>
      </c>
      <c r="Q453" s="14" t="s">
        <v>3458</v>
      </c>
      <c r="R453" s="9" t="s">
        <v>3459</v>
      </c>
    </row>
    <row r="454">
      <c r="A454" s="11" t="s">
        <v>3460</v>
      </c>
      <c r="B454" s="4" t="s">
        <v>3461</v>
      </c>
      <c r="C454" s="6" t="s">
        <v>3462</v>
      </c>
      <c r="D454" s="4" t="s">
        <v>3446</v>
      </c>
      <c r="E454" s="7">
        <v>42709.89659722222</v>
      </c>
      <c r="F454" s="4"/>
      <c r="G454" s="4" t="s">
        <v>27</v>
      </c>
      <c r="H454" s="4" t="s">
        <v>3463</v>
      </c>
      <c r="I454" s="4" t="s">
        <v>3464</v>
      </c>
      <c r="J454" s="4" t="s">
        <v>3465</v>
      </c>
      <c r="K454" s="4" t="s">
        <v>3466</v>
      </c>
      <c r="L454" s="9" t="s">
        <v>280</v>
      </c>
      <c r="M454" s="13" t="s">
        <v>3467</v>
      </c>
      <c r="N454" s="4">
        <v>638.0</v>
      </c>
      <c r="O454" s="4">
        <v>207.0</v>
      </c>
      <c r="P454" s="4" t="s">
        <v>3468</v>
      </c>
      <c r="Q454" s="14" t="s">
        <v>3469</v>
      </c>
      <c r="R454" s="9" t="s">
        <v>3470</v>
      </c>
    </row>
    <row r="455">
      <c r="A455" s="11" t="s">
        <v>3471</v>
      </c>
      <c r="B455" s="4" t="s">
        <v>3472</v>
      </c>
      <c r="C455" s="6" t="s">
        <v>3473</v>
      </c>
      <c r="D455" s="4" t="s">
        <v>3446</v>
      </c>
      <c r="E455" s="7">
        <v>42709.89659722222</v>
      </c>
      <c r="F455" s="4"/>
      <c r="G455" s="4" t="s">
        <v>27</v>
      </c>
      <c r="H455" s="4"/>
      <c r="I455" s="4"/>
      <c r="J455" s="4" t="s">
        <v>3474</v>
      </c>
      <c r="K455" s="4"/>
      <c r="L455" s="9" t="s">
        <v>43</v>
      </c>
      <c r="M455" s="13" t="s">
        <v>3475</v>
      </c>
      <c r="N455" s="4">
        <v>174.0</v>
      </c>
      <c r="O455" s="4">
        <v>363.0</v>
      </c>
      <c r="P455" s="4"/>
      <c r="Q455" s="14" t="s">
        <v>3476</v>
      </c>
      <c r="R455" s="9" t="s">
        <v>3477</v>
      </c>
    </row>
    <row r="456">
      <c r="A456" s="11" t="s">
        <v>3478</v>
      </c>
      <c r="B456" s="4" t="s">
        <v>3479</v>
      </c>
      <c r="C456" s="6" t="s">
        <v>3480</v>
      </c>
      <c r="D456" s="4" t="s">
        <v>3446</v>
      </c>
      <c r="E456" s="7">
        <v>42709.89659722222</v>
      </c>
      <c r="F456" s="4"/>
      <c r="G456" s="4" t="s">
        <v>27</v>
      </c>
      <c r="H456" s="4"/>
      <c r="I456" s="4"/>
      <c r="J456" s="4" t="s">
        <v>3481</v>
      </c>
      <c r="K456" s="4"/>
      <c r="L456" s="9" t="s">
        <v>43</v>
      </c>
      <c r="M456" s="13" t="s">
        <v>3482</v>
      </c>
      <c r="N456" s="4">
        <v>202.0</v>
      </c>
      <c r="O456" s="4">
        <v>122.0</v>
      </c>
      <c r="P456" s="4"/>
      <c r="Q456" s="14" t="s">
        <v>3483</v>
      </c>
      <c r="R456" s="9" t="s">
        <v>3484</v>
      </c>
    </row>
    <row r="457">
      <c r="A457" s="11" t="s">
        <v>3485</v>
      </c>
      <c r="B457" s="4" t="s">
        <v>3486</v>
      </c>
      <c r="C457" s="6" t="s">
        <v>3487</v>
      </c>
      <c r="D457" s="4" t="s">
        <v>3446</v>
      </c>
      <c r="E457" s="7">
        <v>42709.89659722222</v>
      </c>
      <c r="F457" s="4"/>
      <c r="G457" s="4" t="s">
        <v>27</v>
      </c>
      <c r="H457" s="4"/>
      <c r="I457" s="4"/>
      <c r="J457" s="4" t="s">
        <v>3488</v>
      </c>
      <c r="K457" s="4"/>
      <c r="L457" s="9" t="s">
        <v>43</v>
      </c>
      <c r="M457" s="13" t="s">
        <v>3489</v>
      </c>
      <c r="N457" s="4">
        <v>3271.0</v>
      </c>
      <c r="O457" s="4">
        <v>4915.0</v>
      </c>
      <c r="P457" s="4" t="s">
        <v>3490</v>
      </c>
      <c r="Q457" s="14" t="s">
        <v>3491</v>
      </c>
      <c r="R457" s="9" t="s">
        <v>3492</v>
      </c>
    </row>
    <row r="458">
      <c r="A458" s="11" t="s">
        <v>3493</v>
      </c>
      <c r="B458" s="4" t="s">
        <v>3494</v>
      </c>
      <c r="C458" s="6" t="s">
        <v>3495</v>
      </c>
      <c r="D458" s="4" t="s">
        <v>3446</v>
      </c>
      <c r="E458" s="7">
        <v>42709.89659722222</v>
      </c>
      <c r="F458" s="4"/>
      <c r="G458" s="4" t="s">
        <v>27</v>
      </c>
      <c r="H458" s="4"/>
      <c r="I458" s="4"/>
      <c r="J458" s="4" t="s">
        <v>3496</v>
      </c>
      <c r="K458" s="4"/>
      <c r="L458" s="9" t="s">
        <v>510</v>
      </c>
      <c r="M458" s="13" t="s">
        <v>3497</v>
      </c>
      <c r="N458" s="4">
        <v>3509.0</v>
      </c>
      <c r="O458" s="4">
        <v>3839.0</v>
      </c>
      <c r="P458" s="4" t="s">
        <v>3498</v>
      </c>
      <c r="Q458" s="14" t="s">
        <v>3499</v>
      </c>
      <c r="R458" s="9" t="s">
        <v>3500</v>
      </c>
    </row>
    <row r="459">
      <c r="A459" s="11" t="s">
        <v>3501</v>
      </c>
      <c r="B459" s="4" t="s">
        <v>3502</v>
      </c>
      <c r="C459" s="6" t="s">
        <v>2182</v>
      </c>
      <c r="D459" s="4" t="s">
        <v>3446</v>
      </c>
      <c r="E459" s="7">
        <v>42709.89659722222</v>
      </c>
      <c r="F459" s="4"/>
      <c r="G459" s="4" t="s">
        <v>27</v>
      </c>
      <c r="H459" s="4"/>
      <c r="I459" s="4"/>
      <c r="J459" s="4" t="s">
        <v>3503</v>
      </c>
      <c r="K459" s="4"/>
      <c r="L459" s="9" t="s">
        <v>29</v>
      </c>
      <c r="M459" s="13" t="s">
        <v>3504</v>
      </c>
      <c r="N459" s="4">
        <v>366.0</v>
      </c>
      <c r="O459" s="4">
        <v>456.0</v>
      </c>
      <c r="P459" s="4" t="s">
        <v>2214</v>
      </c>
      <c r="Q459" s="14" t="s">
        <v>3505</v>
      </c>
      <c r="R459" s="9" t="s">
        <v>2186</v>
      </c>
    </row>
    <row r="460">
      <c r="A460" s="11" t="s">
        <v>3506</v>
      </c>
      <c r="B460" s="4" t="s">
        <v>3507</v>
      </c>
      <c r="C460" s="6" t="s">
        <v>3508</v>
      </c>
      <c r="D460" s="4" t="s">
        <v>3446</v>
      </c>
      <c r="E460" s="7">
        <v>42709.89659722222</v>
      </c>
      <c r="F460" s="4"/>
      <c r="G460" s="4" t="s">
        <v>3249</v>
      </c>
      <c r="H460" s="4"/>
      <c r="I460" s="4"/>
      <c r="J460" s="4" t="s">
        <v>3509</v>
      </c>
      <c r="K460" s="4"/>
      <c r="L460" s="9" t="s">
        <v>29</v>
      </c>
      <c r="M460" s="13" t="s">
        <v>3510</v>
      </c>
      <c r="N460" s="4">
        <v>2724.0</v>
      </c>
      <c r="O460" s="4">
        <v>2140.0</v>
      </c>
      <c r="P460" s="4" t="s">
        <v>3511</v>
      </c>
      <c r="Q460" s="14" t="s">
        <v>3512</v>
      </c>
      <c r="R460" s="9" t="s">
        <v>3513</v>
      </c>
    </row>
    <row r="461">
      <c r="A461" s="11" t="s">
        <v>3514</v>
      </c>
      <c r="B461" s="4" t="s">
        <v>3302</v>
      </c>
      <c r="C461" s="6" t="s">
        <v>3515</v>
      </c>
      <c r="D461" s="4" t="s">
        <v>3446</v>
      </c>
      <c r="E461" s="7">
        <v>42709.89659722222</v>
      </c>
      <c r="F461" s="4"/>
      <c r="G461" s="4" t="s">
        <v>27</v>
      </c>
      <c r="H461" s="4"/>
      <c r="I461" s="4"/>
      <c r="J461" s="4" t="s">
        <v>3304</v>
      </c>
      <c r="K461" s="4"/>
      <c r="L461" s="9" t="s">
        <v>510</v>
      </c>
      <c r="M461" s="13" t="s">
        <v>3306</v>
      </c>
      <c r="N461" s="4">
        <v>99.0</v>
      </c>
      <c r="O461" s="4">
        <v>30.0</v>
      </c>
      <c r="P461" s="4" t="s">
        <v>487</v>
      </c>
      <c r="Q461" s="14" t="s">
        <v>3516</v>
      </c>
      <c r="R461" s="9" t="s">
        <v>3517</v>
      </c>
    </row>
    <row r="462">
      <c r="A462" s="11" t="s">
        <v>3518</v>
      </c>
      <c r="B462" s="4" t="s">
        <v>3519</v>
      </c>
      <c r="C462" s="6" t="s">
        <v>3520</v>
      </c>
      <c r="D462" s="4" t="s">
        <v>3446</v>
      </c>
      <c r="E462" s="7">
        <v>42709.89659722222</v>
      </c>
      <c r="F462" s="4"/>
      <c r="G462" s="4" t="s">
        <v>27</v>
      </c>
      <c r="H462" s="4"/>
      <c r="I462" s="4"/>
      <c r="J462" s="4" t="s">
        <v>3521</v>
      </c>
      <c r="K462" s="4"/>
      <c r="L462" s="9" t="s">
        <v>574</v>
      </c>
      <c r="M462" s="13" t="s">
        <v>3522</v>
      </c>
      <c r="N462" s="4">
        <v>1455.0</v>
      </c>
      <c r="O462" s="4">
        <v>199.0</v>
      </c>
      <c r="P462" s="4" t="s">
        <v>2933</v>
      </c>
      <c r="Q462" s="14" t="s">
        <v>3523</v>
      </c>
      <c r="R462" s="9" t="s">
        <v>3524</v>
      </c>
    </row>
    <row r="463">
      <c r="A463" s="11" t="s">
        <v>3525</v>
      </c>
      <c r="B463" s="4" t="s">
        <v>3526</v>
      </c>
      <c r="C463" s="6" t="s">
        <v>3527</v>
      </c>
      <c r="D463" s="4" t="s">
        <v>3446</v>
      </c>
      <c r="E463" s="7">
        <v>42709.89659722222</v>
      </c>
      <c r="F463" s="4"/>
      <c r="G463" s="4" t="s">
        <v>27</v>
      </c>
      <c r="H463" s="4"/>
      <c r="I463" s="4"/>
      <c r="J463" s="4" t="s">
        <v>3528</v>
      </c>
      <c r="K463" s="4"/>
      <c r="L463" s="9" t="s">
        <v>43</v>
      </c>
      <c r="M463" s="13" t="s">
        <v>3529</v>
      </c>
      <c r="N463" s="4">
        <v>127.0</v>
      </c>
      <c r="O463" s="4">
        <v>68.0</v>
      </c>
      <c r="P463" s="4" t="s">
        <v>2177</v>
      </c>
      <c r="Q463" s="14" t="s">
        <v>3530</v>
      </c>
      <c r="R463" s="9" t="s">
        <v>3531</v>
      </c>
    </row>
    <row r="464">
      <c r="A464" s="11" t="s">
        <v>3532</v>
      </c>
      <c r="B464" s="4" t="s">
        <v>3533</v>
      </c>
      <c r="C464" s="6" t="s">
        <v>3534</v>
      </c>
      <c r="D464" s="4" t="s">
        <v>3446</v>
      </c>
      <c r="E464" s="7">
        <v>42709.89659722222</v>
      </c>
      <c r="F464" s="4"/>
      <c r="G464" s="4" t="s">
        <v>27</v>
      </c>
      <c r="H464" s="4"/>
      <c r="I464" s="4"/>
      <c r="J464" s="4" t="s">
        <v>3535</v>
      </c>
      <c r="K464" s="4"/>
      <c r="L464" s="9" t="s">
        <v>54</v>
      </c>
      <c r="M464" s="13" t="s">
        <v>3536</v>
      </c>
      <c r="N464" s="4">
        <v>980.0</v>
      </c>
      <c r="O464" s="4">
        <v>769.0</v>
      </c>
      <c r="P464" s="4"/>
      <c r="Q464" s="14" t="s">
        <v>3537</v>
      </c>
      <c r="R464" s="9" t="s">
        <v>3538</v>
      </c>
    </row>
    <row r="465">
      <c r="A465" s="11" t="s">
        <v>3539</v>
      </c>
      <c r="B465" s="4" t="s">
        <v>3540</v>
      </c>
      <c r="C465" s="6" t="s">
        <v>3541</v>
      </c>
      <c r="D465" s="4" t="s">
        <v>3446</v>
      </c>
      <c r="E465" s="7">
        <v>42709.89659722222</v>
      </c>
      <c r="F465" s="4"/>
      <c r="G465" s="4" t="s">
        <v>27</v>
      </c>
      <c r="H465" s="4" t="s">
        <v>3542</v>
      </c>
      <c r="I465" s="4" t="s">
        <v>3543</v>
      </c>
      <c r="J465" s="4" t="s">
        <v>3544</v>
      </c>
      <c r="K465" s="4" t="s">
        <v>3545</v>
      </c>
      <c r="L465" s="9" t="s">
        <v>29</v>
      </c>
      <c r="M465" s="13" t="s">
        <v>3546</v>
      </c>
      <c r="N465" s="4">
        <v>20.0</v>
      </c>
      <c r="O465" s="4">
        <v>225.0</v>
      </c>
      <c r="P465" s="4" t="s">
        <v>3547</v>
      </c>
      <c r="Q465" s="14" t="s">
        <v>3548</v>
      </c>
      <c r="R465" s="9" t="s">
        <v>3549</v>
      </c>
    </row>
    <row r="466">
      <c r="A466" s="11" t="s">
        <v>3550</v>
      </c>
      <c r="B466" s="4" t="s">
        <v>3551</v>
      </c>
      <c r="C466" s="6" t="s">
        <v>3552</v>
      </c>
      <c r="D466" s="4" t="s">
        <v>3446</v>
      </c>
      <c r="E466" s="7">
        <v>42709.89659722222</v>
      </c>
      <c r="F466" s="4"/>
      <c r="G466" s="4" t="s">
        <v>27</v>
      </c>
      <c r="H466" s="4"/>
      <c r="I466" s="4"/>
      <c r="J466" s="4" t="s">
        <v>3553</v>
      </c>
      <c r="K466" s="4"/>
      <c r="L466" s="9" t="s">
        <v>29</v>
      </c>
      <c r="M466" s="13" t="s">
        <v>3554</v>
      </c>
      <c r="N466" s="4">
        <v>1812.0</v>
      </c>
      <c r="O466" s="4">
        <v>2510.0</v>
      </c>
      <c r="P466" s="4" t="s">
        <v>3555</v>
      </c>
      <c r="Q466" s="14" t="s">
        <v>3556</v>
      </c>
      <c r="R466" s="9" t="s">
        <v>3557</v>
      </c>
    </row>
    <row r="467">
      <c r="A467" s="11" t="s">
        <v>3558</v>
      </c>
      <c r="B467" s="4" t="s">
        <v>3559</v>
      </c>
      <c r="C467" s="6" t="s">
        <v>1489</v>
      </c>
      <c r="D467" s="4" t="s">
        <v>3560</v>
      </c>
      <c r="E467" s="7">
        <v>42709.89658564815</v>
      </c>
      <c r="F467" s="4"/>
      <c r="G467" s="4" t="s">
        <v>358</v>
      </c>
      <c r="H467" s="4"/>
      <c r="I467" s="4"/>
      <c r="J467" s="4" t="s">
        <v>3561</v>
      </c>
      <c r="K467" s="4"/>
      <c r="L467" s="9" t="s">
        <v>54</v>
      </c>
      <c r="M467" s="13" t="s">
        <v>3562</v>
      </c>
      <c r="N467" s="4">
        <v>91.0</v>
      </c>
      <c r="O467" s="4">
        <v>176.0</v>
      </c>
      <c r="P467" s="4" t="s">
        <v>3563</v>
      </c>
      <c r="Q467" s="14" t="s">
        <v>3564</v>
      </c>
      <c r="R467" s="9" t="s">
        <v>1494</v>
      </c>
    </row>
    <row r="468">
      <c r="A468" s="11" t="s">
        <v>3565</v>
      </c>
      <c r="B468" s="4" t="s">
        <v>2923</v>
      </c>
      <c r="C468" s="6" t="s">
        <v>1176</v>
      </c>
      <c r="D468" s="4" t="s">
        <v>3560</v>
      </c>
      <c r="E468" s="7">
        <v>42709.89658564815</v>
      </c>
      <c r="F468" s="4"/>
      <c r="G468" s="4" t="s">
        <v>27</v>
      </c>
      <c r="H468" s="4"/>
      <c r="I468" s="4"/>
      <c r="J468" s="4" t="s">
        <v>2924</v>
      </c>
      <c r="K468" s="4"/>
      <c r="L468" s="9" t="s">
        <v>290</v>
      </c>
      <c r="M468" s="13" t="s">
        <v>2925</v>
      </c>
      <c r="N468" s="4">
        <v>838.0</v>
      </c>
      <c r="O468" s="4">
        <v>120.0</v>
      </c>
      <c r="P468" s="4" t="s">
        <v>2926</v>
      </c>
      <c r="Q468" s="14" t="s">
        <v>3566</v>
      </c>
      <c r="R468" s="9" t="s">
        <v>1181</v>
      </c>
    </row>
    <row r="469">
      <c r="A469" s="11" t="s">
        <v>3567</v>
      </c>
      <c r="B469" s="4" t="s">
        <v>3568</v>
      </c>
      <c r="C469" s="6" t="s">
        <v>3123</v>
      </c>
      <c r="D469" s="4" t="s">
        <v>3560</v>
      </c>
      <c r="E469" s="7">
        <v>42709.89658564815</v>
      </c>
      <c r="F469" s="4"/>
      <c r="G469" s="4" t="s">
        <v>27</v>
      </c>
      <c r="H469" s="4"/>
      <c r="I469" s="4"/>
      <c r="J469" s="4" t="s">
        <v>3569</v>
      </c>
      <c r="K469" s="4"/>
      <c r="L469" s="9" t="s">
        <v>290</v>
      </c>
      <c r="M469" s="13" t="s">
        <v>3570</v>
      </c>
      <c r="N469" s="4">
        <v>515.0</v>
      </c>
      <c r="O469" s="4">
        <v>659.0</v>
      </c>
      <c r="P469" s="4" t="s">
        <v>3571</v>
      </c>
      <c r="Q469" s="14" t="s">
        <v>3572</v>
      </c>
      <c r="R469" s="9" t="s">
        <v>3128</v>
      </c>
    </row>
    <row r="470">
      <c r="A470" s="11" t="s">
        <v>3573</v>
      </c>
      <c r="B470" s="4" t="s">
        <v>3574</v>
      </c>
      <c r="C470" s="6" t="s">
        <v>3575</v>
      </c>
      <c r="D470" s="4" t="s">
        <v>3560</v>
      </c>
      <c r="E470" s="7">
        <v>42709.89658564815</v>
      </c>
      <c r="F470" s="4"/>
      <c r="G470" s="4" t="s">
        <v>358</v>
      </c>
      <c r="H470" s="4"/>
      <c r="I470" s="4"/>
      <c r="J470" s="4" t="s">
        <v>3576</v>
      </c>
      <c r="K470" s="4"/>
      <c r="L470" s="9" t="s">
        <v>43</v>
      </c>
      <c r="M470" s="13" t="s">
        <v>3577</v>
      </c>
      <c r="N470" s="4">
        <v>21.0</v>
      </c>
      <c r="O470" s="4">
        <v>127.0</v>
      </c>
      <c r="P470" s="4"/>
      <c r="Q470" s="14" t="s">
        <v>3578</v>
      </c>
      <c r="R470" s="9" t="s">
        <v>3579</v>
      </c>
    </row>
    <row r="471">
      <c r="A471" s="11" t="s">
        <v>3580</v>
      </c>
      <c r="B471" s="4" t="s">
        <v>3374</v>
      </c>
      <c r="C471" s="6" t="s">
        <v>3581</v>
      </c>
      <c r="D471" s="4" t="s">
        <v>3560</v>
      </c>
      <c r="E471" s="7">
        <v>42709.89658564815</v>
      </c>
      <c r="F471" s="4"/>
      <c r="G471" s="4" t="s">
        <v>27</v>
      </c>
      <c r="H471" s="4"/>
      <c r="I471" s="4"/>
      <c r="J471" s="4" t="s">
        <v>3376</v>
      </c>
      <c r="K471" s="4"/>
      <c r="L471" s="9" t="s">
        <v>54</v>
      </c>
      <c r="M471" s="13" t="s">
        <v>3377</v>
      </c>
      <c r="N471" s="4">
        <v>45.0</v>
      </c>
      <c r="O471" s="4">
        <v>293.0</v>
      </c>
      <c r="P471" s="4" t="s">
        <v>3378</v>
      </c>
      <c r="Q471" s="14" t="s">
        <v>3582</v>
      </c>
      <c r="R471" s="9" t="s">
        <v>3583</v>
      </c>
    </row>
    <row r="472">
      <c r="A472" s="11" t="s">
        <v>3584</v>
      </c>
      <c r="B472" s="4" t="s">
        <v>3585</v>
      </c>
      <c r="C472" s="6" t="s">
        <v>3586</v>
      </c>
      <c r="D472" s="4" t="s">
        <v>3560</v>
      </c>
      <c r="E472" s="7">
        <v>42709.89658564815</v>
      </c>
      <c r="F472" s="4"/>
      <c r="G472" s="4" t="s">
        <v>27</v>
      </c>
      <c r="H472" s="4"/>
      <c r="I472" s="4"/>
      <c r="J472" s="4" t="s">
        <v>3587</v>
      </c>
      <c r="K472" s="4"/>
      <c r="L472" s="9" t="s">
        <v>43</v>
      </c>
      <c r="M472" s="13" t="s">
        <v>3588</v>
      </c>
      <c r="N472" s="4">
        <v>172.0</v>
      </c>
      <c r="O472" s="4">
        <v>114.0</v>
      </c>
      <c r="P472" s="4" t="s">
        <v>3589</v>
      </c>
      <c r="Q472" s="14" t="s">
        <v>3590</v>
      </c>
      <c r="R472" s="9" t="s">
        <v>3591</v>
      </c>
    </row>
    <row r="473">
      <c r="A473" s="11" t="s">
        <v>3592</v>
      </c>
      <c r="B473" s="4" t="s">
        <v>3593</v>
      </c>
      <c r="C473" s="6" t="s">
        <v>3594</v>
      </c>
      <c r="D473" s="4" t="s">
        <v>3560</v>
      </c>
      <c r="E473" s="7">
        <v>42709.89658564815</v>
      </c>
      <c r="F473" s="4"/>
      <c r="G473" s="4" t="s">
        <v>27</v>
      </c>
      <c r="H473" s="4"/>
      <c r="I473" s="4"/>
      <c r="J473" s="4" t="s">
        <v>3595</v>
      </c>
      <c r="K473" s="4"/>
      <c r="L473" s="9" t="s">
        <v>54</v>
      </c>
      <c r="M473" s="13" t="s">
        <v>3596</v>
      </c>
      <c r="N473" s="4">
        <v>1335.0</v>
      </c>
      <c r="O473" s="4">
        <v>532.0</v>
      </c>
      <c r="P473" s="4"/>
      <c r="Q473" s="14" t="s">
        <v>3597</v>
      </c>
      <c r="R473" s="9" t="s">
        <v>3598</v>
      </c>
    </row>
    <row r="474">
      <c r="A474" s="11" t="s">
        <v>3599</v>
      </c>
      <c r="B474" s="4" t="s">
        <v>3600</v>
      </c>
      <c r="C474" s="6" t="s">
        <v>3601</v>
      </c>
      <c r="D474" s="4" t="s">
        <v>3560</v>
      </c>
      <c r="E474" s="7">
        <v>42709.89658564815</v>
      </c>
      <c r="F474" s="4"/>
      <c r="G474" s="4" t="s">
        <v>27</v>
      </c>
      <c r="H474" s="4"/>
      <c r="I474" s="4"/>
      <c r="J474" s="4" t="s">
        <v>3602</v>
      </c>
      <c r="K474" s="4"/>
      <c r="L474" s="9" t="s">
        <v>43</v>
      </c>
      <c r="M474" s="13" t="s">
        <v>3603</v>
      </c>
      <c r="N474" s="4">
        <v>1014.0</v>
      </c>
      <c r="O474" s="4">
        <v>1623.0</v>
      </c>
      <c r="P474" s="4" t="s">
        <v>3604</v>
      </c>
      <c r="Q474" s="14" t="s">
        <v>3605</v>
      </c>
      <c r="R474" s="9" t="s">
        <v>3606</v>
      </c>
    </row>
    <row r="475">
      <c r="A475" s="11" t="s">
        <v>3607</v>
      </c>
      <c r="B475" s="4" t="s">
        <v>3608</v>
      </c>
      <c r="C475" s="6" t="s">
        <v>3609</v>
      </c>
      <c r="D475" s="4" t="s">
        <v>3560</v>
      </c>
      <c r="E475" s="7">
        <v>42709.89658564815</v>
      </c>
      <c r="F475" s="4"/>
      <c r="G475" s="4" t="s">
        <v>27</v>
      </c>
      <c r="H475" s="4"/>
      <c r="I475" s="4"/>
      <c r="J475" s="4" t="s">
        <v>3610</v>
      </c>
      <c r="K475" s="4"/>
      <c r="L475" s="9" t="s">
        <v>43</v>
      </c>
      <c r="M475" s="13" t="s">
        <v>3611</v>
      </c>
      <c r="N475" s="4">
        <v>487.0</v>
      </c>
      <c r="O475" s="4">
        <v>753.0</v>
      </c>
      <c r="P475" s="4" t="s">
        <v>3612</v>
      </c>
      <c r="Q475" s="14" t="s">
        <v>3613</v>
      </c>
      <c r="R475" s="9" t="s">
        <v>3614</v>
      </c>
    </row>
    <row r="476">
      <c r="A476" s="11" t="s">
        <v>3615</v>
      </c>
      <c r="B476" s="4" t="s">
        <v>3616</v>
      </c>
      <c r="C476" s="6" t="s">
        <v>3617</v>
      </c>
      <c r="D476" s="4" t="s">
        <v>3560</v>
      </c>
      <c r="E476" s="7">
        <v>42709.89658564815</v>
      </c>
      <c r="F476" s="4"/>
      <c r="G476" s="4" t="s">
        <v>27</v>
      </c>
      <c r="H476" s="4"/>
      <c r="I476" s="4"/>
      <c r="J476" s="4" t="s">
        <v>3618</v>
      </c>
      <c r="K476" s="4"/>
      <c r="L476" s="9" t="s">
        <v>574</v>
      </c>
      <c r="M476" s="13" t="s">
        <v>3619</v>
      </c>
      <c r="N476" s="4">
        <v>6123.0</v>
      </c>
      <c r="O476" s="4">
        <v>227.0</v>
      </c>
      <c r="P476" s="4" t="s">
        <v>3620</v>
      </c>
      <c r="Q476" s="14" t="s">
        <v>3621</v>
      </c>
      <c r="R476" s="9" t="s">
        <v>3622</v>
      </c>
    </row>
    <row r="477">
      <c r="A477" s="11" t="s">
        <v>3623</v>
      </c>
      <c r="B477" s="4" t="s">
        <v>3624</v>
      </c>
      <c r="C477" s="6" t="s">
        <v>3625</v>
      </c>
      <c r="D477" s="4" t="s">
        <v>3560</v>
      </c>
      <c r="E477" s="7">
        <v>42709.89658564815</v>
      </c>
      <c r="F477" s="4"/>
      <c r="G477" s="4" t="s">
        <v>1148</v>
      </c>
      <c r="H477" s="4"/>
      <c r="I477" s="4"/>
      <c r="J477" s="4" t="s">
        <v>3626</v>
      </c>
      <c r="K477" s="4"/>
      <c r="L477" s="9" t="s">
        <v>157</v>
      </c>
      <c r="M477" s="13" t="s">
        <v>3627</v>
      </c>
      <c r="N477" s="4">
        <v>84.0</v>
      </c>
      <c r="O477" s="4">
        <v>81.0</v>
      </c>
      <c r="P477" s="4" t="s">
        <v>3628</v>
      </c>
      <c r="Q477" s="14" t="s">
        <v>3629</v>
      </c>
      <c r="R477" s="9" t="s">
        <v>3630</v>
      </c>
    </row>
    <row r="478">
      <c r="A478" s="11" t="s">
        <v>3631</v>
      </c>
      <c r="B478" s="4" t="s">
        <v>3632</v>
      </c>
      <c r="C478" s="6" t="s">
        <v>3633</v>
      </c>
      <c r="D478" s="4" t="s">
        <v>3560</v>
      </c>
      <c r="E478" s="7">
        <v>42709.89658564815</v>
      </c>
      <c r="F478" s="4"/>
      <c r="G478" s="4" t="s">
        <v>27</v>
      </c>
      <c r="H478" s="4"/>
      <c r="I478" s="4"/>
      <c r="J478" s="4" t="s">
        <v>3634</v>
      </c>
      <c r="K478" s="4"/>
      <c r="L478" s="9" t="s">
        <v>29</v>
      </c>
      <c r="M478" s="13" t="s">
        <v>3635</v>
      </c>
      <c r="N478" s="4">
        <v>381.0</v>
      </c>
      <c r="O478" s="4">
        <v>1020.0</v>
      </c>
      <c r="P478" s="4" t="s">
        <v>1212</v>
      </c>
      <c r="Q478" s="14" t="s">
        <v>3636</v>
      </c>
      <c r="R478" s="9" t="s">
        <v>3637</v>
      </c>
    </row>
    <row r="479">
      <c r="A479" s="11" t="s">
        <v>3638</v>
      </c>
      <c r="B479" s="4" t="s">
        <v>3624</v>
      </c>
      <c r="C479" s="6" t="s">
        <v>3639</v>
      </c>
      <c r="D479" s="4" t="s">
        <v>3560</v>
      </c>
      <c r="E479" s="7">
        <v>42709.89658564815</v>
      </c>
      <c r="F479" s="4"/>
      <c r="G479" s="4" t="s">
        <v>1148</v>
      </c>
      <c r="H479" s="4"/>
      <c r="I479" s="4"/>
      <c r="J479" s="4" t="s">
        <v>3626</v>
      </c>
      <c r="K479" s="4"/>
      <c r="L479" s="9" t="s">
        <v>157</v>
      </c>
      <c r="M479" s="13" t="s">
        <v>3627</v>
      </c>
      <c r="N479" s="4">
        <v>84.0</v>
      </c>
      <c r="O479" s="4">
        <v>81.0</v>
      </c>
      <c r="P479" s="4" t="s">
        <v>3628</v>
      </c>
      <c r="Q479" s="14" t="s">
        <v>3640</v>
      </c>
      <c r="R479" s="9" t="s">
        <v>3641</v>
      </c>
    </row>
    <row r="480">
      <c r="A480" s="11" t="s">
        <v>3642</v>
      </c>
      <c r="B480" s="4" t="s">
        <v>3643</v>
      </c>
      <c r="C480" s="6" t="s">
        <v>3644</v>
      </c>
      <c r="D480" s="4" t="s">
        <v>3560</v>
      </c>
      <c r="E480" s="7">
        <v>42709.89658564815</v>
      </c>
      <c r="F480" s="4"/>
      <c r="G480" s="4" t="s">
        <v>27</v>
      </c>
      <c r="H480" s="4"/>
      <c r="I480" s="4"/>
      <c r="J480" s="4" t="s">
        <v>3645</v>
      </c>
      <c r="K480" s="4"/>
      <c r="L480" s="9" t="s">
        <v>43</v>
      </c>
      <c r="M480" s="13" t="s">
        <v>3646</v>
      </c>
      <c r="N480" s="4">
        <v>202.0</v>
      </c>
      <c r="O480" s="4">
        <v>494.0</v>
      </c>
      <c r="P480" s="4"/>
      <c r="Q480" s="14" t="s">
        <v>3647</v>
      </c>
      <c r="R480" s="9" t="s">
        <v>3648</v>
      </c>
    </row>
    <row r="481">
      <c r="A481" s="11" t="s">
        <v>3649</v>
      </c>
      <c r="B481" s="4" t="s">
        <v>3650</v>
      </c>
      <c r="C481" s="6" t="s">
        <v>3651</v>
      </c>
      <c r="D481" s="4" t="s">
        <v>3560</v>
      </c>
      <c r="E481" s="7">
        <v>42709.89658564815</v>
      </c>
      <c r="F481" s="4"/>
      <c r="G481" s="4" t="s">
        <v>27</v>
      </c>
      <c r="H481" s="4" t="s">
        <v>3652</v>
      </c>
      <c r="I481" s="4" t="s">
        <v>3653</v>
      </c>
      <c r="J481" s="4" t="s">
        <v>3654</v>
      </c>
      <c r="K481" s="4" t="s">
        <v>3655</v>
      </c>
      <c r="L481" s="9" t="s">
        <v>54</v>
      </c>
      <c r="M481" s="13" t="s">
        <v>3656</v>
      </c>
      <c r="N481" s="4">
        <v>37.0</v>
      </c>
      <c r="O481" s="4">
        <v>192.0</v>
      </c>
      <c r="P481" s="4" t="s">
        <v>3657</v>
      </c>
      <c r="Q481" s="14" t="s">
        <v>3658</v>
      </c>
      <c r="R481" s="9" t="s">
        <v>3659</v>
      </c>
    </row>
    <row r="482">
      <c r="A482" s="11" t="s">
        <v>3660</v>
      </c>
      <c r="B482" s="4" t="s">
        <v>3661</v>
      </c>
      <c r="C482" s="6" t="s">
        <v>3662</v>
      </c>
      <c r="D482" s="4" t="s">
        <v>3560</v>
      </c>
      <c r="E482" s="7">
        <v>42709.89658564815</v>
      </c>
      <c r="F482" s="4"/>
      <c r="G482" s="4" t="s">
        <v>27</v>
      </c>
      <c r="H482" s="4"/>
      <c r="I482" s="4"/>
      <c r="J482" s="4" t="s">
        <v>3663</v>
      </c>
      <c r="K482" s="4"/>
      <c r="L482" s="9" t="s">
        <v>29</v>
      </c>
      <c r="M482" s="13" t="s">
        <v>3664</v>
      </c>
      <c r="N482" s="4">
        <v>3113.0</v>
      </c>
      <c r="O482" s="4">
        <v>3796.0</v>
      </c>
      <c r="P482" s="4" t="s">
        <v>2600</v>
      </c>
      <c r="Q482" s="14" t="s">
        <v>3665</v>
      </c>
      <c r="R482" s="9" t="s">
        <v>3666</v>
      </c>
    </row>
    <row r="483">
      <c r="A483" s="11" t="s">
        <v>3667</v>
      </c>
      <c r="B483" s="4" t="s">
        <v>3668</v>
      </c>
      <c r="C483" s="6" t="s">
        <v>3669</v>
      </c>
      <c r="D483" s="4" t="s">
        <v>3560</v>
      </c>
      <c r="E483" s="7">
        <v>42709.89658564815</v>
      </c>
      <c r="F483" s="4"/>
      <c r="G483" s="4" t="s">
        <v>27</v>
      </c>
      <c r="H483" s="4"/>
      <c r="I483" s="4"/>
      <c r="J483" s="4" t="s">
        <v>3670</v>
      </c>
      <c r="K483" s="4"/>
      <c r="L483" s="9" t="s">
        <v>43</v>
      </c>
      <c r="M483" s="13" t="s">
        <v>3671</v>
      </c>
      <c r="N483" s="4">
        <v>383.0</v>
      </c>
      <c r="O483" s="4">
        <v>752.0</v>
      </c>
      <c r="P483" s="4" t="s">
        <v>2488</v>
      </c>
      <c r="Q483" s="14" t="s">
        <v>3672</v>
      </c>
      <c r="R483" s="9" t="s">
        <v>3673</v>
      </c>
    </row>
    <row r="484">
      <c r="A484" s="11" t="s">
        <v>3674</v>
      </c>
      <c r="B484" s="4" t="s">
        <v>3675</v>
      </c>
      <c r="C484" s="6" t="s">
        <v>3271</v>
      </c>
      <c r="D484" s="4" t="s">
        <v>3560</v>
      </c>
      <c r="E484" s="7">
        <v>42709.89658564815</v>
      </c>
      <c r="F484" s="4"/>
      <c r="G484" s="4" t="s">
        <v>469</v>
      </c>
      <c r="H484" s="4"/>
      <c r="I484" s="4"/>
      <c r="J484" s="4" t="s">
        <v>3676</v>
      </c>
      <c r="K484" s="4"/>
      <c r="L484" s="9" t="s">
        <v>29</v>
      </c>
      <c r="M484" s="13" t="s">
        <v>3677</v>
      </c>
      <c r="N484" s="4">
        <v>2314.0</v>
      </c>
      <c r="O484" s="4">
        <v>2302.0</v>
      </c>
      <c r="P484" s="4"/>
      <c r="Q484" s="14" t="s">
        <v>3678</v>
      </c>
      <c r="R484" s="9" t="s">
        <v>3276</v>
      </c>
    </row>
    <row r="485">
      <c r="A485" s="11" t="s">
        <v>3679</v>
      </c>
      <c r="B485" s="4" t="s">
        <v>3680</v>
      </c>
      <c r="C485" s="6" t="s">
        <v>3681</v>
      </c>
      <c r="D485" s="4" t="s">
        <v>3560</v>
      </c>
      <c r="E485" s="7">
        <v>42709.89658564815</v>
      </c>
      <c r="F485" s="4"/>
      <c r="G485" s="4" t="s">
        <v>469</v>
      </c>
      <c r="H485" s="4"/>
      <c r="I485" s="4"/>
      <c r="J485" s="4" t="s">
        <v>3682</v>
      </c>
      <c r="K485" s="4"/>
      <c r="L485" s="9" t="s">
        <v>29</v>
      </c>
      <c r="M485" s="13" t="s">
        <v>3683</v>
      </c>
      <c r="N485" s="4">
        <v>15117.0</v>
      </c>
      <c r="O485" s="4">
        <v>1807.0</v>
      </c>
      <c r="P485" s="4" t="s">
        <v>957</v>
      </c>
      <c r="Q485" s="14" t="s">
        <v>3684</v>
      </c>
      <c r="R485" s="9" t="s">
        <v>3685</v>
      </c>
    </row>
    <row r="486">
      <c r="A486" s="11" t="s">
        <v>3686</v>
      </c>
      <c r="B486" s="4" t="s">
        <v>3687</v>
      </c>
      <c r="C486" s="6" t="s">
        <v>3688</v>
      </c>
      <c r="D486" s="4" t="s">
        <v>3560</v>
      </c>
      <c r="E486" s="7">
        <v>42709.89658564815</v>
      </c>
      <c r="F486" s="4"/>
      <c r="G486" s="4" t="s">
        <v>27</v>
      </c>
      <c r="H486" s="4"/>
      <c r="I486" s="4"/>
      <c r="J486" s="4" t="s">
        <v>3689</v>
      </c>
      <c r="K486" s="4"/>
      <c r="L486" s="9" t="s">
        <v>290</v>
      </c>
      <c r="M486" s="13" t="s">
        <v>3690</v>
      </c>
      <c r="N486" s="4">
        <v>756.0</v>
      </c>
      <c r="O486" s="4">
        <v>952.0</v>
      </c>
      <c r="P486" s="4" t="s">
        <v>899</v>
      </c>
      <c r="Q486" s="14" t="s">
        <v>3691</v>
      </c>
      <c r="R486" s="9" t="s">
        <v>3692</v>
      </c>
    </row>
    <row r="487">
      <c r="A487" s="11" t="s">
        <v>3693</v>
      </c>
      <c r="B487" s="4" t="s">
        <v>3694</v>
      </c>
      <c r="C487" s="6" t="s">
        <v>3695</v>
      </c>
      <c r="D487" s="4" t="s">
        <v>3560</v>
      </c>
      <c r="E487" s="7">
        <v>42709.89658564815</v>
      </c>
      <c r="F487" s="4"/>
      <c r="G487" s="4" t="s">
        <v>27</v>
      </c>
      <c r="H487" s="4"/>
      <c r="I487" s="4"/>
      <c r="J487" s="4" t="s">
        <v>3696</v>
      </c>
      <c r="K487" s="4"/>
      <c r="L487" s="9" t="s">
        <v>43</v>
      </c>
      <c r="M487" s="13" t="s">
        <v>3697</v>
      </c>
      <c r="N487" s="4">
        <v>2483.0</v>
      </c>
      <c r="O487" s="4">
        <v>2783.0</v>
      </c>
      <c r="P487" s="4" t="s">
        <v>3169</v>
      </c>
      <c r="Q487" s="14" t="s">
        <v>3698</v>
      </c>
      <c r="R487" s="9" t="s">
        <v>3699</v>
      </c>
    </row>
    <row r="488">
      <c r="A488" s="11" t="s">
        <v>3700</v>
      </c>
      <c r="B488" s="4" t="s">
        <v>3701</v>
      </c>
      <c r="C488" s="6" t="s">
        <v>3702</v>
      </c>
      <c r="D488" s="4" t="s">
        <v>3560</v>
      </c>
      <c r="E488" s="7">
        <v>42709.89658564815</v>
      </c>
      <c r="F488" s="4"/>
      <c r="G488" s="4" t="s">
        <v>27</v>
      </c>
      <c r="H488" s="4" t="s">
        <v>3703</v>
      </c>
      <c r="I488" s="4" t="s">
        <v>3704</v>
      </c>
      <c r="J488" s="4" t="s">
        <v>3705</v>
      </c>
      <c r="K488" s="4" t="s">
        <v>3706</v>
      </c>
      <c r="L488" s="9" t="s">
        <v>43</v>
      </c>
      <c r="M488" s="13" t="s">
        <v>3707</v>
      </c>
      <c r="N488" s="4">
        <v>287.0</v>
      </c>
      <c r="O488" s="4">
        <v>417.0</v>
      </c>
      <c r="P488" s="4" t="s">
        <v>3708</v>
      </c>
      <c r="Q488" s="14" t="s">
        <v>3709</v>
      </c>
      <c r="R488" s="9" t="s">
        <v>3710</v>
      </c>
    </row>
    <row r="489">
      <c r="A489" s="11" t="s">
        <v>3711</v>
      </c>
      <c r="B489" s="4" t="s">
        <v>3712</v>
      </c>
      <c r="C489" s="6" t="s">
        <v>762</v>
      </c>
      <c r="D489" s="4" t="s">
        <v>3713</v>
      </c>
      <c r="E489" s="7">
        <v>42709.896574074075</v>
      </c>
      <c r="F489" s="4"/>
      <c r="G489" s="4" t="s">
        <v>27</v>
      </c>
      <c r="H489" s="4"/>
      <c r="I489" s="4"/>
      <c r="J489" s="4" t="s">
        <v>3714</v>
      </c>
      <c r="K489" s="4"/>
      <c r="L489" s="9" t="s">
        <v>290</v>
      </c>
      <c r="M489" s="13" t="s">
        <v>3715</v>
      </c>
      <c r="N489" s="4">
        <v>632.0</v>
      </c>
      <c r="O489" s="4">
        <v>1749.0</v>
      </c>
      <c r="P489" s="4"/>
      <c r="Q489" s="14" t="s">
        <v>3716</v>
      </c>
      <c r="R489" s="9" t="s">
        <v>766</v>
      </c>
    </row>
    <row r="490">
      <c r="A490" s="11" t="s">
        <v>3717</v>
      </c>
      <c r="B490" s="4" t="s">
        <v>3718</v>
      </c>
      <c r="C490" s="6" t="s">
        <v>3719</v>
      </c>
      <c r="D490" s="4" t="s">
        <v>3713</v>
      </c>
      <c r="E490" s="7">
        <v>42709.896574074075</v>
      </c>
      <c r="F490" s="4"/>
      <c r="G490" s="4" t="s">
        <v>27</v>
      </c>
      <c r="H490" s="4"/>
      <c r="I490" s="4"/>
      <c r="J490" s="4" t="s">
        <v>3720</v>
      </c>
      <c r="K490" s="4"/>
      <c r="L490" s="9" t="s">
        <v>54</v>
      </c>
      <c r="M490" s="13" t="s">
        <v>3721</v>
      </c>
      <c r="N490" s="4">
        <v>3018.0</v>
      </c>
      <c r="O490" s="4">
        <v>390.0</v>
      </c>
      <c r="P490" s="4" t="s">
        <v>487</v>
      </c>
      <c r="Q490" s="14" t="s">
        <v>3722</v>
      </c>
      <c r="R490" s="9" t="s">
        <v>3723</v>
      </c>
    </row>
    <row r="491">
      <c r="A491" s="11" t="s">
        <v>3724</v>
      </c>
      <c r="B491" s="4" t="s">
        <v>3725</v>
      </c>
      <c r="C491" s="6" t="s">
        <v>3726</v>
      </c>
      <c r="D491" s="4" t="s">
        <v>3713</v>
      </c>
      <c r="E491" s="7">
        <v>42709.896574074075</v>
      </c>
      <c r="F491" s="4"/>
      <c r="G491" s="4" t="s">
        <v>27</v>
      </c>
      <c r="H491" s="4"/>
      <c r="I491" s="4"/>
      <c r="J491" s="4" t="s">
        <v>3727</v>
      </c>
      <c r="K491" s="4"/>
      <c r="L491" s="9" t="s">
        <v>29</v>
      </c>
      <c r="M491" s="13" t="s">
        <v>3728</v>
      </c>
      <c r="N491" s="4">
        <v>8871.0</v>
      </c>
      <c r="O491" s="4">
        <v>7518.0</v>
      </c>
      <c r="P491" s="4" t="s">
        <v>3729</v>
      </c>
      <c r="Q491" s="14" t="s">
        <v>3730</v>
      </c>
      <c r="R491" s="9" t="s">
        <v>3731</v>
      </c>
    </row>
    <row r="492">
      <c r="A492" s="11" t="s">
        <v>3732</v>
      </c>
      <c r="B492" s="4" t="s">
        <v>3733</v>
      </c>
      <c r="C492" s="6" t="s">
        <v>3734</v>
      </c>
      <c r="D492" s="4" t="s">
        <v>3713</v>
      </c>
      <c r="E492" s="7">
        <v>42709.896574074075</v>
      </c>
      <c r="F492" s="4"/>
      <c r="G492" s="4" t="s">
        <v>27</v>
      </c>
      <c r="H492" s="4"/>
      <c r="I492" s="4"/>
      <c r="J492" s="4" t="s">
        <v>3735</v>
      </c>
      <c r="K492" s="4"/>
      <c r="L492" s="9" t="s">
        <v>3736</v>
      </c>
      <c r="M492" s="13" t="s">
        <v>3737</v>
      </c>
      <c r="N492" s="4">
        <v>9890.0</v>
      </c>
      <c r="O492" s="4">
        <v>2104.0</v>
      </c>
      <c r="P492" s="4"/>
      <c r="Q492" s="14" t="s">
        <v>3738</v>
      </c>
      <c r="R492" s="9" t="s">
        <v>3739</v>
      </c>
    </row>
    <row r="493">
      <c r="A493" s="11" t="s">
        <v>3740</v>
      </c>
      <c r="B493" s="4" t="s">
        <v>3741</v>
      </c>
      <c r="C493" s="6" t="s">
        <v>2234</v>
      </c>
      <c r="D493" s="4" t="s">
        <v>3713</v>
      </c>
      <c r="E493" s="7">
        <v>42709.896574074075</v>
      </c>
      <c r="F493" s="4"/>
      <c r="G493" s="4" t="s">
        <v>27</v>
      </c>
      <c r="H493" s="4"/>
      <c r="I493" s="4"/>
      <c r="J493" s="4" t="s">
        <v>3742</v>
      </c>
      <c r="K493" s="4"/>
      <c r="L493" s="9" t="s">
        <v>290</v>
      </c>
      <c r="M493" s="13" t="s">
        <v>3743</v>
      </c>
      <c r="N493" s="4">
        <v>307.0</v>
      </c>
      <c r="O493" s="4">
        <v>487.0</v>
      </c>
      <c r="P493" s="4" t="s">
        <v>3744</v>
      </c>
      <c r="Q493" s="14" t="s">
        <v>3745</v>
      </c>
      <c r="R493" s="9" t="s">
        <v>2239</v>
      </c>
    </row>
    <row r="494">
      <c r="A494" s="11" t="s">
        <v>3746</v>
      </c>
      <c r="B494" s="4" t="s">
        <v>3747</v>
      </c>
      <c r="C494" s="6" t="s">
        <v>3748</v>
      </c>
      <c r="D494" s="4" t="s">
        <v>3713</v>
      </c>
      <c r="E494" s="7">
        <v>42709.896574074075</v>
      </c>
      <c r="F494" s="4"/>
      <c r="G494" s="4" t="s">
        <v>469</v>
      </c>
      <c r="H494" s="4"/>
      <c r="I494" s="4"/>
      <c r="J494" s="4" t="s">
        <v>3749</v>
      </c>
      <c r="K494" s="4"/>
      <c r="L494" s="9" t="s">
        <v>1355</v>
      </c>
      <c r="M494" s="13" t="s">
        <v>3750</v>
      </c>
      <c r="N494" s="4">
        <v>17296.0</v>
      </c>
      <c r="O494" s="4">
        <v>10589.0</v>
      </c>
      <c r="P494" s="4" t="s">
        <v>3339</v>
      </c>
      <c r="Q494" s="14" t="s">
        <v>3751</v>
      </c>
      <c r="R494" s="9" t="s">
        <v>3752</v>
      </c>
    </row>
    <row r="495">
      <c r="A495" s="11" t="s">
        <v>3753</v>
      </c>
      <c r="B495" s="4" t="s">
        <v>3754</v>
      </c>
      <c r="C495" s="6" t="s">
        <v>3755</v>
      </c>
      <c r="D495" s="4" t="s">
        <v>3713</v>
      </c>
      <c r="E495" s="7">
        <v>42709.896574074075</v>
      </c>
      <c r="F495" s="4"/>
      <c r="G495" s="4" t="s">
        <v>27</v>
      </c>
      <c r="H495" s="4" t="s">
        <v>3756</v>
      </c>
      <c r="I495" s="4" t="s">
        <v>3757</v>
      </c>
      <c r="J495" s="4" t="s">
        <v>3758</v>
      </c>
      <c r="K495" s="4"/>
      <c r="L495" s="9" t="s">
        <v>29</v>
      </c>
      <c r="M495" s="13" t="s">
        <v>3759</v>
      </c>
      <c r="N495" s="4">
        <v>324.0</v>
      </c>
      <c r="O495" s="4">
        <v>259.0</v>
      </c>
      <c r="P495" s="4"/>
      <c r="Q495" s="14" t="s">
        <v>3760</v>
      </c>
      <c r="R495" s="9" t="s">
        <v>3761</v>
      </c>
    </row>
    <row r="496">
      <c r="A496" s="11" t="s">
        <v>3762</v>
      </c>
      <c r="B496" s="4" t="s">
        <v>3763</v>
      </c>
      <c r="C496" s="6" t="s">
        <v>3764</v>
      </c>
      <c r="D496" s="4" t="s">
        <v>3713</v>
      </c>
      <c r="E496" s="7">
        <v>42709.896574074075</v>
      </c>
      <c r="F496" s="4"/>
      <c r="G496" s="4" t="s">
        <v>27</v>
      </c>
      <c r="H496" s="4"/>
      <c r="I496" s="4"/>
      <c r="J496" s="4" t="s">
        <v>3765</v>
      </c>
      <c r="K496" s="4"/>
      <c r="L496" s="9" t="s">
        <v>54</v>
      </c>
      <c r="M496" s="13" t="s">
        <v>3766</v>
      </c>
      <c r="N496" s="4">
        <v>370.0</v>
      </c>
      <c r="O496" s="4">
        <v>992.0</v>
      </c>
      <c r="P496" s="4"/>
      <c r="Q496" s="14" t="s">
        <v>3767</v>
      </c>
      <c r="R496" s="9" t="s">
        <v>3768</v>
      </c>
    </row>
    <row r="497">
      <c r="A497" s="11" t="s">
        <v>3769</v>
      </c>
      <c r="B497" s="4" t="s">
        <v>3770</v>
      </c>
      <c r="C497" s="6" t="s">
        <v>3771</v>
      </c>
      <c r="D497" s="4" t="s">
        <v>3713</v>
      </c>
      <c r="E497" s="7">
        <v>42709.896574074075</v>
      </c>
      <c r="F497" s="4"/>
      <c r="G497" s="4" t="s">
        <v>27</v>
      </c>
      <c r="H497" s="4"/>
      <c r="I497" s="4"/>
      <c r="J497" s="4" t="s">
        <v>3772</v>
      </c>
      <c r="K497" s="4"/>
      <c r="L497" s="9" t="s">
        <v>29</v>
      </c>
      <c r="M497" s="13" t="s">
        <v>3773</v>
      </c>
      <c r="N497" s="4">
        <v>9.0</v>
      </c>
      <c r="O497" s="4">
        <v>122.0</v>
      </c>
      <c r="P497" s="4"/>
      <c r="Q497" s="14" t="s">
        <v>3774</v>
      </c>
      <c r="R497" s="9" t="s">
        <v>3775</v>
      </c>
    </row>
    <row r="498">
      <c r="A498" s="11" t="s">
        <v>3776</v>
      </c>
      <c r="B498" s="4" t="s">
        <v>3113</v>
      </c>
      <c r="C498" s="6" t="s">
        <v>3777</v>
      </c>
      <c r="D498" s="4" t="s">
        <v>3713</v>
      </c>
      <c r="E498" s="7">
        <v>42709.896574074075</v>
      </c>
      <c r="F498" s="4"/>
      <c r="G498" s="4" t="s">
        <v>27</v>
      </c>
      <c r="H498" s="4"/>
      <c r="I498" s="4"/>
      <c r="J498" s="4" t="s">
        <v>3115</v>
      </c>
      <c r="K498" s="4"/>
      <c r="L498" s="9" t="s">
        <v>3116</v>
      </c>
      <c r="M498" s="13" t="s">
        <v>3117</v>
      </c>
      <c r="N498" s="4">
        <v>1409.0</v>
      </c>
      <c r="O498" s="4">
        <v>1821.0</v>
      </c>
      <c r="P498" s="4" t="s">
        <v>3118</v>
      </c>
      <c r="Q498" s="14" t="s">
        <v>3778</v>
      </c>
      <c r="R498" s="9" t="s">
        <v>3779</v>
      </c>
    </row>
    <row r="499">
      <c r="A499" s="11" t="s">
        <v>3780</v>
      </c>
      <c r="B499" s="4" t="s">
        <v>24</v>
      </c>
      <c r="C499" s="6" t="s">
        <v>3781</v>
      </c>
      <c r="D499" s="4" t="s">
        <v>3713</v>
      </c>
      <c r="E499" s="7">
        <v>42709.896574074075</v>
      </c>
      <c r="F499" s="4"/>
      <c r="G499" s="4" t="s">
        <v>27</v>
      </c>
      <c r="H499" s="4"/>
      <c r="I499" s="4"/>
      <c r="J499" s="4" t="s">
        <v>28</v>
      </c>
      <c r="K499" s="4"/>
      <c r="L499" s="9" t="s">
        <v>29</v>
      </c>
      <c r="M499" s="13" t="s">
        <v>30</v>
      </c>
      <c r="N499" s="4">
        <v>3175.0</v>
      </c>
      <c r="O499" s="4">
        <v>3518.0</v>
      </c>
      <c r="P499" s="4" t="s">
        <v>32</v>
      </c>
      <c r="Q499" s="14" t="s">
        <v>3782</v>
      </c>
      <c r="R499" s="9" t="s">
        <v>3783</v>
      </c>
    </row>
    <row r="500">
      <c r="A500" s="11" t="s">
        <v>3784</v>
      </c>
      <c r="B500" s="4" t="s">
        <v>3785</v>
      </c>
      <c r="C500" s="6" t="s">
        <v>928</v>
      </c>
      <c r="D500" s="4" t="s">
        <v>3713</v>
      </c>
      <c r="E500" s="7">
        <v>42709.896574074075</v>
      </c>
      <c r="F500" s="4"/>
      <c r="G500" s="4" t="s">
        <v>27</v>
      </c>
      <c r="H500" s="4"/>
      <c r="I500" s="4"/>
      <c r="J500" s="4" t="s">
        <v>3786</v>
      </c>
      <c r="K500" s="4"/>
      <c r="L500" s="9" t="s">
        <v>290</v>
      </c>
      <c r="M500" s="13" t="s">
        <v>3787</v>
      </c>
      <c r="N500" s="4">
        <v>103.0</v>
      </c>
      <c r="O500" s="4">
        <v>269.0</v>
      </c>
      <c r="P500" s="4"/>
      <c r="Q500" s="14" t="s">
        <v>3788</v>
      </c>
      <c r="R500" s="9" t="s">
        <v>441</v>
      </c>
    </row>
    <row r="501">
      <c r="A501" s="11" t="s">
        <v>3789</v>
      </c>
      <c r="B501" s="4" t="s">
        <v>3790</v>
      </c>
      <c r="C501" s="6" t="s">
        <v>3791</v>
      </c>
      <c r="D501" s="4" t="s">
        <v>3713</v>
      </c>
      <c r="E501" s="7">
        <v>42709.896574074075</v>
      </c>
      <c r="F501" s="4"/>
      <c r="G501" s="4" t="s">
        <v>27</v>
      </c>
      <c r="H501" s="4"/>
      <c r="I501" s="4"/>
      <c r="J501" s="4" t="s">
        <v>3792</v>
      </c>
      <c r="K501" s="4"/>
      <c r="L501" s="9" t="s">
        <v>290</v>
      </c>
      <c r="M501" s="13" t="s">
        <v>3793</v>
      </c>
      <c r="N501" s="4">
        <v>555.0</v>
      </c>
      <c r="O501" s="4">
        <v>185.0</v>
      </c>
      <c r="P501" s="4" t="s">
        <v>3794</v>
      </c>
      <c r="Q501" s="14" t="s">
        <v>3795</v>
      </c>
      <c r="R501" s="9" t="s">
        <v>3796</v>
      </c>
    </row>
    <row r="502">
      <c r="A502" s="11" t="s">
        <v>3797</v>
      </c>
      <c r="B502" s="4" t="s">
        <v>3798</v>
      </c>
      <c r="C502" s="6" t="s">
        <v>3799</v>
      </c>
      <c r="D502" s="4" t="s">
        <v>3713</v>
      </c>
      <c r="E502" s="7">
        <v>42709.896574074075</v>
      </c>
      <c r="F502" s="4"/>
      <c r="G502" s="4" t="s">
        <v>27</v>
      </c>
      <c r="H502" s="4"/>
      <c r="I502" s="4"/>
      <c r="J502" s="4" t="s">
        <v>3800</v>
      </c>
      <c r="K502" s="4"/>
      <c r="L502" s="9" t="s">
        <v>3801</v>
      </c>
      <c r="M502" s="13" t="s">
        <v>3802</v>
      </c>
      <c r="N502" s="4">
        <v>8097546.0</v>
      </c>
      <c r="O502" s="4">
        <v>1314.0</v>
      </c>
      <c r="P502" s="4" t="s">
        <v>1409</v>
      </c>
      <c r="Q502" s="14" t="s">
        <v>3803</v>
      </c>
      <c r="R502" s="9" t="s">
        <v>3804</v>
      </c>
    </row>
    <row r="503">
      <c r="A503" s="11" t="s">
        <v>3805</v>
      </c>
      <c r="B503" s="4" t="s">
        <v>3806</v>
      </c>
      <c r="C503" s="6" t="s">
        <v>3807</v>
      </c>
      <c r="D503" s="4" t="s">
        <v>3808</v>
      </c>
      <c r="E503" s="7">
        <v>42709.8965625</v>
      </c>
      <c r="F503" s="4"/>
      <c r="G503" s="4" t="s">
        <v>27</v>
      </c>
      <c r="H503" s="4"/>
      <c r="I503" s="4"/>
      <c r="J503" s="4" t="s">
        <v>3809</v>
      </c>
      <c r="K503" s="4"/>
      <c r="L503" s="9" t="s">
        <v>54</v>
      </c>
      <c r="M503" s="13" t="s">
        <v>3810</v>
      </c>
      <c r="N503" s="4">
        <v>876.0</v>
      </c>
      <c r="O503" s="4">
        <v>1018.0</v>
      </c>
      <c r="P503" s="4"/>
      <c r="Q503" s="14" t="s">
        <v>3811</v>
      </c>
      <c r="R503" s="9" t="s">
        <v>3812</v>
      </c>
    </row>
    <row r="504">
      <c r="A504" s="11" t="s">
        <v>3813</v>
      </c>
      <c r="B504" s="4" t="s">
        <v>3814</v>
      </c>
      <c r="C504" s="6" t="s">
        <v>3815</v>
      </c>
      <c r="D504" s="4" t="s">
        <v>3808</v>
      </c>
      <c r="E504" s="7">
        <v>42709.8965625</v>
      </c>
      <c r="F504" s="4"/>
      <c r="G504" s="4" t="s">
        <v>27</v>
      </c>
      <c r="H504" s="4" t="s">
        <v>3816</v>
      </c>
      <c r="I504" s="4" t="s">
        <v>3817</v>
      </c>
      <c r="J504" s="4" t="s">
        <v>3818</v>
      </c>
      <c r="K504" s="4" t="s">
        <v>3819</v>
      </c>
      <c r="L504" s="9" t="s">
        <v>54</v>
      </c>
      <c r="M504" s="13" t="s">
        <v>3820</v>
      </c>
      <c r="N504" s="4">
        <v>9.0</v>
      </c>
      <c r="O504" s="4">
        <v>58.0</v>
      </c>
      <c r="P504" s="4"/>
      <c r="Q504" s="14" t="s">
        <v>3821</v>
      </c>
      <c r="R504" s="9" t="s">
        <v>3822</v>
      </c>
    </row>
    <row r="505">
      <c r="A505" s="11" t="s">
        <v>3823</v>
      </c>
      <c r="B505" s="4" t="s">
        <v>2801</v>
      </c>
      <c r="C505" s="6" t="s">
        <v>3824</v>
      </c>
      <c r="D505" s="4" t="s">
        <v>3808</v>
      </c>
      <c r="E505" s="7">
        <v>42709.8965625</v>
      </c>
      <c r="F505" s="4"/>
      <c r="G505" s="4" t="s">
        <v>27</v>
      </c>
      <c r="H505" s="4"/>
      <c r="I505" s="4"/>
      <c r="J505" s="4" t="s">
        <v>2803</v>
      </c>
      <c r="K505" s="4"/>
      <c r="L505" s="9" t="s">
        <v>43</v>
      </c>
      <c r="M505" s="13" t="s">
        <v>2804</v>
      </c>
      <c r="N505" s="4">
        <v>2637.0</v>
      </c>
      <c r="O505" s="4">
        <v>1346.0</v>
      </c>
      <c r="P505" s="4" t="s">
        <v>2805</v>
      </c>
      <c r="Q505" s="14" t="s">
        <v>3825</v>
      </c>
      <c r="R505" s="9" t="s">
        <v>3826</v>
      </c>
    </row>
    <row r="506">
      <c r="A506" s="11" t="s">
        <v>3827</v>
      </c>
      <c r="B506" s="4" t="s">
        <v>3828</v>
      </c>
      <c r="C506" s="6" t="s">
        <v>789</v>
      </c>
      <c r="D506" s="4" t="s">
        <v>3808</v>
      </c>
      <c r="E506" s="7">
        <v>42709.8965625</v>
      </c>
      <c r="F506" s="4"/>
      <c r="G506" s="4" t="s">
        <v>27</v>
      </c>
      <c r="H506" s="4"/>
      <c r="I506" s="4"/>
      <c r="J506" s="4" t="s">
        <v>3829</v>
      </c>
      <c r="K506" s="4"/>
      <c r="L506" s="9" t="s">
        <v>54</v>
      </c>
      <c r="M506" s="13" t="s">
        <v>3830</v>
      </c>
      <c r="N506" s="4">
        <v>779.0</v>
      </c>
      <c r="O506" s="4">
        <v>468.0</v>
      </c>
      <c r="P506" s="4" t="s">
        <v>3831</v>
      </c>
      <c r="Q506" s="14" t="s">
        <v>3832</v>
      </c>
      <c r="R506" s="9" t="s">
        <v>794</v>
      </c>
    </row>
    <row r="507">
      <c r="A507" s="11" t="s">
        <v>3833</v>
      </c>
      <c r="B507" s="4" t="s">
        <v>3834</v>
      </c>
      <c r="C507" s="6" t="s">
        <v>3835</v>
      </c>
      <c r="D507" s="4" t="s">
        <v>3808</v>
      </c>
      <c r="E507" s="7">
        <v>42709.8965625</v>
      </c>
      <c r="F507" s="4"/>
      <c r="G507" s="4" t="s">
        <v>27</v>
      </c>
      <c r="H507" s="4"/>
      <c r="I507" s="4"/>
      <c r="J507" s="4" t="s">
        <v>3836</v>
      </c>
      <c r="K507" s="4"/>
      <c r="L507" s="9" t="s">
        <v>29</v>
      </c>
      <c r="M507" s="13" t="s">
        <v>3837</v>
      </c>
      <c r="N507" s="4">
        <v>2223.0</v>
      </c>
      <c r="O507" s="4">
        <v>1327.0</v>
      </c>
      <c r="P507" s="4" t="s">
        <v>3838</v>
      </c>
      <c r="Q507" s="14" t="s">
        <v>3839</v>
      </c>
      <c r="R507" s="9" t="s">
        <v>3840</v>
      </c>
    </row>
    <row r="508">
      <c r="A508" s="11" t="s">
        <v>3841</v>
      </c>
      <c r="B508" s="4" t="s">
        <v>3842</v>
      </c>
      <c r="C508" s="6" t="s">
        <v>2653</v>
      </c>
      <c r="D508" s="4" t="s">
        <v>3808</v>
      </c>
      <c r="E508" s="7">
        <v>42709.8965625</v>
      </c>
      <c r="F508" s="4"/>
      <c r="G508" s="4" t="s">
        <v>27</v>
      </c>
      <c r="H508" s="4"/>
      <c r="I508" s="4"/>
      <c r="J508" s="4" t="s">
        <v>3843</v>
      </c>
      <c r="K508" s="4"/>
      <c r="L508" s="9" t="s">
        <v>43</v>
      </c>
      <c r="M508" s="13" t="s">
        <v>3844</v>
      </c>
      <c r="N508" s="4">
        <v>138.0</v>
      </c>
      <c r="O508" s="4">
        <v>423.0</v>
      </c>
      <c r="P508" s="4" t="s">
        <v>3845</v>
      </c>
      <c r="Q508" s="14" t="s">
        <v>3846</v>
      </c>
      <c r="R508" s="9" t="s">
        <v>2656</v>
      </c>
    </row>
    <row r="509">
      <c r="A509" s="11" t="s">
        <v>3847</v>
      </c>
      <c r="B509" s="4" t="s">
        <v>3848</v>
      </c>
      <c r="C509" s="6" t="s">
        <v>3849</v>
      </c>
      <c r="D509" s="4" t="s">
        <v>3808</v>
      </c>
      <c r="E509" s="7">
        <v>42709.8965625</v>
      </c>
      <c r="F509" s="4"/>
      <c r="G509" s="4" t="s">
        <v>27</v>
      </c>
      <c r="H509" s="4"/>
      <c r="I509" s="4"/>
      <c r="J509" s="4" t="s">
        <v>3850</v>
      </c>
      <c r="K509" s="4"/>
      <c r="L509" s="9" t="s">
        <v>54</v>
      </c>
      <c r="M509" s="13" t="s">
        <v>3851</v>
      </c>
      <c r="N509" s="4">
        <v>38.0</v>
      </c>
      <c r="O509" s="4">
        <v>1314.0</v>
      </c>
      <c r="P509" s="4"/>
      <c r="Q509" s="14" t="s">
        <v>3852</v>
      </c>
      <c r="R509" s="9" t="s">
        <v>3853</v>
      </c>
    </row>
    <row r="510">
      <c r="A510" s="11" t="s">
        <v>3854</v>
      </c>
      <c r="B510" s="4" t="s">
        <v>3855</v>
      </c>
      <c r="C510" s="6" t="s">
        <v>2258</v>
      </c>
      <c r="D510" s="4" t="s">
        <v>3808</v>
      </c>
      <c r="E510" s="7">
        <v>42709.8965625</v>
      </c>
      <c r="F510" s="4"/>
      <c r="G510" s="4" t="s">
        <v>27</v>
      </c>
      <c r="H510" s="4"/>
      <c r="I510" s="4"/>
      <c r="J510" s="4" t="s">
        <v>3856</v>
      </c>
      <c r="K510" s="4"/>
      <c r="L510" s="9" t="s">
        <v>889</v>
      </c>
      <c r="M510" s="13" t="s">
        <v>3857</v>
      </c>
      <c r="N510" s="4">
        <v>5422.0</v>
      </c>
      <c r="O510" s="4">
        <v>1030.0</v>
      </c>
      <c r="P510" s="4" t="s">
        <v>3858</v>
      </c>
      <c r="Q510" s="14" t="s">
        <v>3859</v>
      </c>
      <c r="R510" s="9" t="s">
        <v>2263</v>
      </c>
    </row>
    <row r="511">
      <c r="A511" s="11" t="s">
        <v>3860</v>
      </c>
      <c r="B511" s="4" t="s">
        <v>3861</v>
      </c>
      <c r="C511" s="6" t="s">
        <v>3862</v>
      </c>
      <c r="D511" s="4" t="s">
        <v>3808</v>
      </c>
      <c r="E511" s="7">
        <v>42709.8965625</v>
      </c>
      <c r="F511" s="4"/>
      <c r="G511" s="4" t="s">
        <v>27</v>
      </c>
      <c r="H511" s="4"/>
      <c r="I511" s="4"/>
      <c r="J511" s="4" t="s">
        <v>3863</v>
      </c>
      <c r="K511" s="4"/>
      <c r="L511" s="9" t="s">
        <v>290</v>
      </c>
      <c r="M511" s="13" t="s">
        <v>3864</v>
      </c>
      <c r="N511" s="4">
        <v>164.0</v>
      </c>
      <c r="O511" s="4">
        <v>534.0</v>
      </c>
      <c r="P511" s="4" t="s">
        <v>3865</v>
      </c>
      <c r="Q511" s="14" t="s">
        <v>3866</v>
      </c>
      <c r="R511" s="9" t="s">
        <v>3867</v>
      </c>
    </row>
    <row r="512">
      <c r="A512" s="11" t="s">
        <v>3868</v>
      </c>
      <c r="B512" s="4" t="s">
        <v>1969</v>
      </c>
      <c r="C512" s="6" t="s">
        <v>3869</v>
      </c>
      <c r="D512" s="4" t="s">
        <v>3808</v>
      </c>
      <c r="E512" s="7">
        <v>42709.8965625</v>
      </c>
      <c r="F512" s="4"/>
      <c r="G512" s="4" t="s">
        <v>27</v>
      </c>
      <c r="H512" s="4"/>
      <c r="I512" s="4"/>
      <c r="J512" s="4" t="s">
        <v>1971</v>
      </c>
      <c r="K512" s="4"/>
      <c r="L512" s="9" t="s">
        <v>29</v>
      </c>
      <c r="M512" s="13" t="s">
        <v>1972</v>
      </c>
      <c r="N512" s="4">
        <v>1896.0</v>
      </c>
      <c r="O512" s="4">
        <v>4729.0</v>
      </c>
      <c r="P512" s="4" t="s">
        <v>1973</v>
      </c>
      <c r="Q512" s="14" t="s">
        <v>3870</v>
      </c>
      <c r="R512" s="9" t="s">
        <v>3871</v>
      </c>
    </row>
    <row r="513">
      <c r="A513" s="11" t="s">
        <v>3872</v>
      </c>
      <c r="B513" s="4" t="s">
        <v>3873</v>
      </c>
      <c r="C513" s="6" t="s">
        <v>3874</v>
      </c>
      <c r="D513" s="4" t="s">
        <v>3808</v>
      </c>
      <c r="E513" s="7">
        <v>42709.8965625</v>
      </c>
      <c r="F513" s="4"/>
      <c r="G513" s="4" t="s">
        <v>27</v>
      </c>
      <c r="H513" s="4"/>
      <c r="I513" s="4"/>
      <c r="J513" s="4" t="s">
        <v>3875</v>
      </c>
      <c r="K513" s="4"/>
      <c r="L513" s="9" t="s">
        <v>3736</v>
      </c>
      <c r="M513" s="13" t="s">
        <v>3876</v>
      </c>
      <c r="N513" s="4">
        <v>1360.0</v>
      </c>
      <c r="O513" s="4">
        <v>2109.0</v>
      </c>
      <c r="P513" s="4" t="s">
        <v>3877</v>
      </c>
      <c r="Q513" s="14" t="s">
        <v>3878</v>
      </c>
      <c r="R513" s="9" t="s">
        <v>3879</v>
      </c>
    </row>
    <row r="514">
      <c r="A514" s="11" t="s">
        <v>3880</v>
      </c>
      <c r="B514" s="4" t="s">
        <v>3881</v>
      </c>
      <c r="C514" s="6" t="s">
        <v>320</v>
      </c>
      <c r="D514" s="4" t="s">
        <v>3808</v>
      </c>
      <c r="E514" s="7">
        <v>42709.8965625</v>
      </c>
      <c r="F514" s="4"/>
      <c r="G514" s="4" t="s">
        <v>27</v>
      </c>
      <c r="H514" s="4"/>
      <c r="I514" s="4"/>
      <c r="J514" s="4" t="s">
        <v>3882</v>
      </c>
      <c r="K514" s="4"/>
      <c r="L514" s="9" t="s">
        <v>54</v>
      </c>
      <c r="M514" s="13" t="s">
        <v>3883</v>
      </c>
      <c r="N514" s="4">
        <v>2331.0</v>
      </c>
      <c r="O514" s="4">
        <v>534.0</v>
      </c>
      <c r="P514" s="4" t="s">
        <v>3884</v>
      </c>
      <c r="Q514" s="14" t="s">
        <v>3885</v>
      </c>
      <c r="R514" s="9" t="s">
        <v>325</v>
      </c>
    </row>
    <row r="515">
      <c r="A515" s="11" t="s">
        <v>3886</v>
      </c>
      <c r="B515" s="4" t="s">
        <v>3887</v>
      </c>
      <c r="C515" s="6" t="s">
        <v>3888</v>
      </c>
      <c r="D515" s="4" t="s">
        <v>3808</v>
      </c>
      <c r="E515" s="7">
        <v>42709.8965625</v>
      </c>
      <c r="F515" s="4"/>
      <c r="G515" s="4" t="s">
        <v>27</v>
      </c>
      <c r="H515" s="4"/>
      <c r="I515" s="4"/>
      <c r="J515" s="4" t="s">
        <v>3889</v>
      </c>
      <c r="K515" s="4"/>
      <c r="L515" s="9" t="s">
        <v>54</v>
      </c>
      <c r="M515" s="13" t="s">
        <v>3890</v>
      </c>
      <c r="N515" s="4">
        <v>262.0</v>
      </c>
      <c r="O515" s="4">
        <v>472.0</v>
      </c>
      <c r="P515" s="4" t="s">
        <v>3891</v>
      </c>
      <c r="Q515" s="14" t="s">
        <v>3892</v>
      </c>
      <c r="R515" s="9" t="s">
        <v>3893</v>
      </c>
    </row>
    <row r="516">
      <c r="A516" s="11" t="s">
        <v>3894</v>
      </c>
      <c r="B516" s="4" t="s">
        <v>3895</v>
      </c>
      <c r="C516" s="6" t="s">
        <v>492</v>
      </c>
      <c r="D516" s="4" t="s">
        <v>3808</v>
      </c>
      <c r="E516" s="7">
        <v>42709.8965625</v>
      </c>
      <c r="F516" s="4"/>
      <c r="G516" s="4" t="s">
        <v>27</v>
      </c>
      <c r="H516" s="4"/>
      <c r="I516" s="4"/>
      <c r="J516" s="4" t="s">
        <v>3896</v>
      </c>
      <c r="K516" s="4"/>
      <c r="L516" s="9" t="s">
        <v>54</v>
      </c>
      <c r="M516" s="13" t="s">
        <v>3897</v>
      </c>
      <c r="N516" s="4">
        <v>377.0</v>
      </c>
      <c r="O516" s="4">
        <v>631.0</v>
      </c>
      <c r="P516" s="4" t="s">
        <v>3898</v>
      </c>
      <c r="Q516" s="14" t="s">
        <v>3899</v>
      </c>
      <c r="R516" s="9" t="s">
        <v>498</v>
      </c>
    </row>
    <row r="517">
      <c r="A517" s="11" t="s">
        <v>3900</v>
      </c>
      <c r="B517" s="4" t="s">
        <v>3901</v>
      </c>
      <c r="C517" s="6" t="s">
        <v>3902</v>
      </c>
      <c r="D517" s="4" t="s">
        <v>3808</v>
      </c>
      <c r="E517" s="7">
        <v>42709.8965625</v>
      </c>
      <c r="F517" s="4"/>
      <c r="G517" s="4" t="s">
        <v>3903</v>
      </c>
      <c r="H517" s="4"/>
      <c r="I517" s="4"/>
      <c r="J517" s="4" t="s">
        <v>3904</v>
      </c>
      <c r="K517" s="4"/>
      <c r="L517" s="9" t="s">
        <v>139</v>
      </c>
      <c r="M517" s="13" t="s">
        <v>3905</v>
      </c>
      <c r="N517" s="4">
        <v>479.0</v>
      </c>
      <c r="O517" s="4">
        <v>1956.0</v>
      </c>
      <c r="P517" s="4"/>
      <c r="Q517" s="14" t="s">
        <v>3906</v>
      </c>
      <c r="R517" s="9" t="s">
        <v>3907</v>
      </c>
    </row>
    <row r="518">
      <c r="A518" s="11" t="s">
        <v>3908</v>
      </c>
      <c r="B518" s="4" t="s">
        <v>3909</v>
      </c>
      <c r="C518" s="6" t="s">
        <v>3910</v>
      </c>
      <c r="D518" s="4" t="s">
        <v>3808</v>
      </c>
      <c r="E518" s="7">
        <v>42709.8965625</v>
      </c>
      <c r="F518" s="4"/>
      <c r="G518" s="4" t="s">
        <v>27</v>
      </c>
      <c r="H518" s="4"/>
      <c r="I518" s="4"/>
      <c r="J518" s="4" t="s">
        <v>3911</v>
      </c>
      <c r="K518" s="4"/>
      <c r="L518" s="9" t="s">
        <v>280</v>
      </c>
      <c r="M518" s="13" t="s">
        <v>3912</v>
      </c>
      <c r="N518" s="4">
        <v>778.0</v>
      </c>
      <c r="O518" s="4">
        <v>258.0</v>
      </c>
      <c r="P518" s="4" t="s">
        <v>3913</v>
      </c>
      <c r="Q518" s="14" t="s">
        <v>3914</v>
      </c>
      <c r="R518" s="9" t="s">
        <v>3915</v>
      </c>
    </row>
    <row r="519">
      <c r="A519" s="11" t="s">
        <v>3916</v>
      </c>
      <c r="B519" s="4" t="s">
        <v>3917</v>
      </c>
      <c r="C519" s="6" t="s">
        <v>3918</v>
      </c>
      <c r="D519" s="4" t="s">
        <v>3808</v>
      </c>
      <c r="E519" s="7">
        <v>42709.8965625</v>
      </c>
      <c r="F519" s="4"/>
      <c r="G519" s="4" t="s">
        <v>27</v>
      </c>
      <c r="H519" s="4"/>
      <c r="I519" s="4"/>
      <c r="J519" s="4" t="s">
        <v>3919</v>
      </c>
      <c r="K519" s="4"/>
      <c r="L519" s="9" t="s">
        <v>889</v>
      </c>
      <c r="M519" s="13" t="s">
        <v>3920</v>
      </c>
      <c r="N519" s="4">
        <v>282.0</v>
      </c>
      <c r="O519" s="4">
        <v>266.0</v>
      </c>
      <c r="P519" s="4"/>
      <c r="Q519" s="14" t="s">
        <v>3921</v>
      </c>
      <c r="R519" s="9" t="s">
        <v>3922</v>
      </c>
    </row>
    <row r="520">
      <c r="A520" s="11" t="s">
        <v>3923</v>
      </c>
      <c r="B520" s="4" t="s">
        <v>3924</v>
      </c>
      <c r="C520" s="6" t="s">
        <v>3925</v>
      </c>
      <c r="D520" s="4" t="s">
        <v>3808</v>
      </c>
      <c r="E520" s="7">
        <v>42709.8965625</v>
      </c>
      <c r="F520" s="4"/>
      <c r="G520" s="4" t="s">
        <v>27</v>
      </c>
      <c r="H520" s="4"/>
      <c r="I520" s="4"/>
      <c r="J520" s="4" t="s">
        <v>3926</v>
      </c>
      <c r="K520" s="4"/>
      <c r="L520" s="9" t="s">
        <v>29</v>
      </c>
      <c r="M520" s="13" t="s">
        <v>3927</v>
      </c>
      <c r="N520" s="4">
        <v>8.0</v>
      </c>
      <c r="O520" s="4">
        <v>82.0</v>
      </c>
      <c r="P520" s="4" t="s">
        <v>3274</v>
      </c>
      <c r="Q520" s="14" t="s">
        <v>3928</v>
      </c>
      <c r="R520" s="9" t="s">
        <v>3929</v>
      </c>
    </row>
    <row r="521">
      <c r="A521" s="11" t="s">
        <v>3930</v>
      </c>
      <c r="B521" s="4" t="s">
        <v>3931</v>
      </c>
      <c r="C521" s="6" t="s">
        <v>3932</v>
      </c>
      <c r="D521" s="4" t="s">
        <v>3933</v>
      </c>
      <c r="E521" s="7">
        <v>42709.89655092593</v>
      </c>
      <c r="F521" s="4"/>
      <c r="G521" s="4" t="s">
        <v>27</v>
      </c>
      <c r="H521" s="4" t="s">
        <v>3934</v>
      </c>
      <c r="I521" s="4" t="s">
        <v>3935</v>
      </c>
      <c r="J521" s="4" t="s">
        <v>3936</v>
      </c>
      <c r="K521" s="4" t="s">
        <v>3937</v>
      </c>
      <c r="L521" s="9" t="s">
        <v>54</v>
      </c>
      <c r="M521" s="13" t="s">
        <v>3938</v>
      </c>
      <c r="N521" s="4">
        <v>195.0</v>
      </c>
      <c r="O521" s="4">
        <v>459.0</v>
      </c>
      <c r="P521" s="4"/>
      <c r="Q521" s="14" t="s">
        <v>3939</v>
      </c>
      <c r="R521" s="9" t="s">
        <v>3940</v>
      </c>
    </row>
    <row r="522">
      <c r="A522" s="11" t="s">
        <v>3941</v>
      </c>
      <c r="B522" s="4" t="s">
        <v>3942</v>
      </c>
      <c r="C522" s="6" t="s">
        <v>3943</v>
      </c>
      <c r="D522" s="4" t="s">
        <v>3933</v>
      </c>
      <c r="E522" s="7">
        <v>42709.89655092593</v>
      </c>
      <c r="F522" s="4"/>
      <c r="G522" s="4" t="s">
        <v>469</v>
      </c>
      <c r="H522" s="4"/>
      <c r="I522" s="4"/>
      <c r="J522" s="4" t="s">
        <v>3944</v>
      </c>
      <c r="K522" s="4"/>
      <c r="L522" s="9" t="s">
        <v>1355</v>
      </c>
      <c r="M522" s="13" t="s">
        <v>3945</v>
      </c>
      <c r="N522" s="4">
        <v>11583.0</v>
      </c>
      <c r="O522" s="4">
        <v>7057.0</v>
      </c>
      <c r="P522" s="4" t="s">
        <v>3339</v>
      </c>
      <c r="Q522" s="14" t="s">
        <v>3946</v>
      </c>
      <c r="R522" s="9" t="s">
        <v>3947</v>
      </c>
    </row>
    <row r="523">
      <c r="A523" s="11" t="s">
        <v>3948</v>
      </c>
      <c r="B523" s="4" t="s">
        <v>3949</v>
      </c>
      <c r="C523" s="6" t="s">
        <v>3950</v>
      </c>
      <c r="D523" s="4" t="s">
        <v>3933</v>
      </c>
      <c r="E523" s="7">
        <v>42709.89655092593</v>
      </c>
      <c r="F523" s="4"/>
      <c r="G523" s="4" t="s">
        <v>27</v>
      </c>
      <c r="H523" s="4"/>
      <c r="I523" s="4"/>
      <c r="J523" s="4" t="s">
        <v>3951</v>
      </c>
      <c r="K523" s="4"/>
      <c r="L523" s="9" t="s">
        <v>43</v>
      </c>
      <c r="M523" s="13" t="s">
        <v>3952</v>
      </c>
      <c r="N523" s="4">
        <v>56.0</v>
      </c>
      <c r="O523" s="4">
        <v>271.0</v>
      </c>
      <c r="P523" s="4" t="s">
        <v>1318</v>
      </c>
      <c r="Q523" s="14" t="s">
        <v>3953</v>
      </c>
      <c r="R523" s="9" t="s">
        <v>293</v>
      </c>
    </row>
    <row r="524">
      <c r="A524" s="11" t="s">
        <v>3954</v>
      </c>
      <c r="B524" s="4" t="s">
        <v>3955</v>
      </c>
      <c r="C524" s="6" t="s">
        <v>3956</v>
      </c>
      <c r="D524" s="4" t="s">
        <v>3933</v>
      </c>
      <c r="E524" s="7">
        <v>42709.89655092593</v>
      </c>
      <c r="F524" s="4"/>
      <c r="G524" s="4" t="s">
        <v>27</v>
      </c>
      <c r="H524" s="4" t="s">
        <v>3957</v>
      </c>
      <c r="I524" s="4" t="s">
        <v>3958</v>
      </c>
      <c r="J524" s="4" t="s">
        <v>3959</v>
      </c>
      <c r="K524" s="4" t="s">
        <v>3960</v>
      </c>
      <c r="L524" s="9" t="s">
        <v>290</v>
      </c>
      <c r="M524" s="13" t="s">
        <v>3961</v>
      </c>
      <c r="N524" s="4">
        <v>182.0</v>
      </c>
      <c r="O524" s="4">
        <v>332.0</v>
      </c>
      <c r="P524" s="4"/>
      <c r="Q524" s="14" t="s">
        <v>3962</v>
      </c>
      <c r="R524" s="9" t="s">
        <v>3963</v>
      </c>
    </row>
    <row r="525">
      <c r="A525" s="11" t="s">
        <v>3964</v>
      </c>
      <c r="B525" s="4" t="s">
        <v>3965</v>
      </c>
      <c r="C525" s="6" t="s">
        <v>3966</v>
      </c>
      <c r="D525" s="4" t="s">
        <v>3933</v>
      </c>
      <c r="E525" s="7">
        <v>42709.89655092593</v>
      </c>
      <c r="F525" s="4"/>
      <c r="G525" s="4" t="s">
        <v>27</v>
      </c>
      <c r="H525" s="4"/>
      <c r="I525" s="4"/>
      <c r="J525" s="4" t="s">
        <v>3967</v>
      </c>
      <c r="K525" s="4"/>
      <c r="L525" s="9" t="s">
        <v>29</v>
      </c>
      <c r="M525" s="13" t="s">
        <v>3968</v>
      </c>
      <c r="N525" s="4">
        <v>1560.0</v>
      </c>
      <c r="O525" s="4">
        <v>3248.0</v>
      </c>
      <c r="P525" s="4"/>
      <c r="Q525" s="14" t="s">
        <v>3969</v>
      </c>
      <c r="R525" s="9" t="s">
        <v>3970</v>
      </c>
    </row>
    <row r="526">
      <c r="A526" s="11" t="s">
        <v>3971</v>
      </c>
      <c r="B526" s="4" t="s">
        <v>3972</v>
      </c>
      <c r="C526" s="6" t="s">
        <v>3973</v>
      </c>
      <c r="D526" s="4" t="s">
        <v>3933</v>
      </c>
      <c r="E526" s="7">
        <v>42709.89655092593</v>
      </c>
      <c r="F526" s="4"/>
      <c r="G526" s="4" t="s">
        <v>27</v>
      </c>
      <c r="H526" s="4" t="s">
        <v>3974</v>
      </c>
      <c r="I526" s="4" t="s">
        <v>3975</v>
      </c>
      <c r="J526" s="4" t="s">
        <v>3976</v>
      </c>
      <c r="K526" s="4" t="s">
        <v>3977</v>
      </c>
      <c r="L526" s="9" t="s">
        <v>43</v>
      </c>
      <c r="M526" s="13" t="s">
        <v>1125</v>
      </c>
      <c r="N526" s="4">
        <v>12.0</v>
      </c>
      <c r="O526" s="4">
        <v>141.0</v>
      </c>
      <c r="P526" s="4"/>
      <c r="Q526" s="14" t="s">
        <v>3978</v>
      </c>
      <c r="R526" s="9" t="s">
        <v>3979</v>
      </c>
    </row>
    <row r="527">
      <c r="A527" s="11" t="s">
        <v>3980</v>
      </c>
      <c r="B527" s="4" t="s">
        <v>3981</v>
      </c>
      <c r="C527" s="6" t="s">
        <v>3982</v>
      </c>
      <c r="D527" s="4" t="s">
        <v>3933</v>
      </c>
      <c r="E527" s="7">
        <v>42709.89655092593</v>
      </c>
      <c r="F527" s="4"/>
      <c r="G527" s="4" t="s">
        <v>27</v>
      </c>
      <c r="H527" s="4"/>
      <c r="I527" s="4"/>
      <c r="J527" s="4" t="s">
        <v>3983</v>
      </c>
      <c r="K527" s="4"/>
      <c r="L527" s="9" t="s">
        <v>510</v>
      </c>
      <c r="M527" s="13" t="s">
        <v>3984</v>
      </c>
      <c r="N527" s="4">
        <v>26.0</v>
      </c>
      <c r="O527" s="4">
        <v>115.0</v>
      </c>
      <c r="P527" s="4" t="s">
        <v>3985</v>
      </c>
      <c r="Q527" s="14" t="s">
        <v>3986</v>
      </c>
      <c r="R527" s="9" t="s">
        <v>3987</v>
      </c>
    </row>
    <row r="528">
      <c r="A528" s="11" t="s">
        <v>3988</v>
      </c>
      <c r="B528" s="4" t="s">
        <v>3989</v>
      </c>
      <c r="C528" s="6" t="s">
        <v>3990</v>
      </c>
      <c r="D528" s="4" t="s">
        <v>3933</v>
      </c>
      <c r="E528" s="7">
        <v>42709.89655092593</v>
      </c>
      <c r="F528" s="4"/>
      <c r="G528" s="4" t="s">
        <v>27</v>
      </c>
      <c r="H528" s="4"/>
      <c r="I528" s="4"/>
      <c r="J528" s="4" t="s">
        <v>3991</v>
      </c>
      <c r="K528" s="4"/>
      <c r="L528" s="9" t="s">
        <v>54</v>
      </c>
      <c r="M528" s="13" t="s">
        <v>3992</v>
      </c>
      <c r="N528" s="4">
        <v>71.0</v>
      </c>
      <c r="O528" s="4">
        <v>62.0</v>
      </c>
      <c r="P528" s="4" t="s">
        <v>3993</v>
      </c>
      <c r="Q528" s="14" t="s">
        <v>3994</v>
      </c>
      <c r="R528" s="9" t="s">
        <v>3995</v>
      </c>
    </row>
    <row r="529">
      <c r="A529" s="11" t="s">
        <v>3996</v>
      </c>
      <c r="B529" s="4" t="s">
        <v>3997</v>
      </c>
      <c r="C529" s="6" t="s">
        <v>3998</v>
      </c>
      <c r="D529" s="4" t="s">
        <v>3933</v>
      </c>
      <c r="E529" s="7">
        <v>42709.89655092593</v>
      </c>
      <c r="F529" s="4"/>
      <c r="G529" s="4" t="s">
        <v>27</v>
      </c>
      <c r="H529" s="4"/>
      <c r="I529" s="4"/>
      <c r="J529" s="4" t="s">
        <v>3999</v>
      </c>
      <c r="K529" s="4"/>
      <c r="L529" s="9" t="s">
        <v>29</v>
      </c>
      <c r="M529" s="13" t="s">
        <v>4000</v>
      </c>
      <c r="N529" s="4">
        <v>775.0</v>
      </c>
      <c r="O529" s="4">
        <v>999.0</v>
      </c>
      <c r="P529" s="4"/>
      <c r="Q529" s="14" t="s">
        <v>4001</v>
      </c>
      <c r="R529" s="9" t="s">
        <v>4002</v>
      </c>
    </row>
    <row r="530">
      <c r="A530" s="11" t="s">
        <v>4003</v>
      </c>
      <c r="B530" s="4" t="s">
        <v>4004</v>
      </c>
      <c r="C530" s="6" t="s">
        <v>3925</v>
      </c>
      <c r="D530" s="4" t="s">
        <v>3933</v>
      </c>
      <c r="E530" s="7">
        <v>42709.89655092593</v>
      </c>
      <c r="F530" s="4"/>
      <c r="G530" s="4" t="s">
        <v>27</v>
      </c>
      <c r="H530" s="4"/>
      <c r="I530" s="4"/>
      <c r="J530" s="4" t="s">
        <v>4005</v>
      </c>
      <c r="K530" s="4"/>
      <c r="L530" s="9" t="s">
        <v>43</v>
      </c>
      <c r="M530" s="13" t="s">
        <v>4006</v>
      </c>
      <c r="N530" s="4">
        <v>211.0</v>
      </c>
      <c r="O530" s="4">
        <v>475.0</v>
      </c>
      <c r="P530" s="4"/>
      <c r="Q530" s="14" t="s">
        <v>4007</v>
      </c>
      <c r="R530" s="9" t="s">
        <v>3929</v>
      </c>
    </row>
    <row r="531">
      <c r="A531" s="11" t="s">
        <v>4008</v>
      </c>
      <c r="B531" s="4" t="s">
        <v>4009</v>
      </c>
      <c r="C531" s="6" t="s">
        <v>4010</v>
      </c>
      <c r="D531" s="4" t="s">
        <v>3933</v>
      </c>
      <c r="E531" s="7">
        <v>42709.89655092593</v>
      </c>
      <c r="F531" s="4"/>
      <c r="G531" s="4" t="s">
        <v>27</v>
      </c>
      <c r="H531" s="4"/>
      <c r="I531" s="4"/>
      <c r="J531" s="4" t="s">
        <v>4011</v>
      </c>
      <c r="K531" s="4"/>
      <c r="L531" s="9" t="s">
        <v>54</v>
      </c>
      <c r="M531" s="13" t="s">
        <v>4012</v>
      </c>
      <c r="N531" s="4">
        <v>21.0</v>
      </c>
      <c r="O531" s="4">
        <v>1147.0</v>
      </c>
      <c r="P531" s="4" t="s">
        <v>4013</v>
      </c>
      <c r="Q531" s="14" t="s">
        <v>4014</v>
      </c>
      <c r="R531" s="9" t="s">
        <v>4015</v>
      </c>
    </row>
    <row r="532">
      <c r="A532" s="11" t="s">
        <v>4016</v>
      </c>
      <c r="B532" s="4" t="s">
        <v>4017</v>
      </c>
      <c r="C532" s="6" t="s">
        <v>87</v>
      </c>
      <c r="D532" s="4" t="s">
        <v>3933</v>
      </c>
      <c r="E532" s="7">
        <v>42709.89655092593</v>
      </c>
      <c r="F532" s="4"/>
      <c r="G532" s="4" t="s">
        <v>27</v>
      </c>
      <c r="H532" s="4"/>
      <c r="I532" s="4"/>
      <c r="J532" s="4" t="s">
        <v>4018</v>
      </c>
      <c r="K532" s="4"/>
      <c r="L532" s="9" t="s">
        <v>43</v>
      </c>
      <c r="M532" s="13" t="s">
        <v>4019</v>
      </c>
      <c r="N532" s="4">
        <v>10376.0</v>
      </c>
      <c r="O532" s="4">
        <v>9159.0</v>
      </c>
      <c r="P532" s="4" t="s">
        <v>4020</v>
      </c>
      <c r="Q532" s="14" t="s">
        <v>4021</v>
      </c>
      <c r="R532" s="9" t="s">
        <v>92</v>
      </c>
    </row>
    <row r="533">
      <c r="A533" s="11" t="s">
        <v>4022</v>
      </c>
      <c r="B533" s="4" t="s">
        <v>4023</v>
      </c>
      <c r="C533" s="6" t="s">
        <v>1378</v>
      </c>
      <c r="D533" s="4" t="s">
        <v>3933</v>
      </c>
      <c r="E533" s="7">
        <v>42709.89655092593</v>
      </c>
      <c r="F533" s="4"/>
      <c r="G533" s="4" t="s">
        <v>27</v>
      </c>
      <c r="H533" s="4"/>
      <c r="I533" s="4"/>
      <c r="J533" s="4" t="s">
        <v>4024</v>
      </c>
      <c r="K533" s="4"/>
      <c r="L533" s="9" t="s">
        <v>54</v>
      </c>
      <c r="M533" s="13" t="s">
        <v>4025</v>
      </c>
      <c r="N533" s="4">
        <v>82.0</v>
      </c>
      <c r="O533" s="4">
        <v>131.0</v>
      </c>
      <c r="P533" s="4" t="s">
        <v>4026</v>
      </c>
      <c r="Q533" s="14" t="s">
        <v>4027</v>
      </c>
      <c r="R533" s="9" t="s">
        <v>1181</v>
      </c>
    </row>
    <row r="534">
      <c r="A534" s="11" t="s">
        <v>4028</v>
      </c>
      <c r="B534" s="4" t="s">
        <v>4029</v>
      </c>
      <c r="C534" s="6" t="s">
        <v>4030</v>
      </c>
      <c r="D534" s="4" t="s">
        <v>3933</v>
      </c>
      <c r="E534" s="7">
        <v>42709.89655092593</v>
      </c>
      <c r="F534" s="4"/>
      <c r="G534" s="4" t="s">
        <v>27</v>
      </c>
      <c r="H534" s="4"/>
      <c r="I534" s="4"/>
      <c r="J534" s="4" t="s">
        <v>4031</v>
      </c>
      <c r="K534" s="4"/>
      <c r="L534" s="9" t="s">
        <v>29</v>
      </c>
      <c r="M534" s="13" t="s">
        <v>4032</v>
      </c>
      <c r="N534" s="4">
        <v>949.0</v>
      </c>
      <c r="O534" s="4">
        <v>949.0</v>
      </c>
      <c r="P534" s="4" t="s">
        <v>1409</v>
      </c>
      <c r="Q534" s="14" t="s">
        <v>4033</v>
      </c>
      <c r="R534" s="9" t="s">
        <v>4034</v>
      </c>
    </row>
    <row r="535">
      <c r="A535" s="11" t="s">
        <v>4035</v>
      </c>
      <c r="B535" s="4" t="s">
        <v>4036</v>
      </c>
      <c r="C535" s="6" t="s">
        <v>4037</v>
      </c>
      <c r="D535" s="4" t="s">
        <v>3933</v>
      </c>
      <c r="E535" s="7">
        <v>42709.89655092593</v>
      </c>
      <c r="F535" s="4"/>
      <c r="G535" s="4" t="s">
        <v>27</v>
      </c>
      <c r="H535" s="4"/>
      <c r="I535" s="4"/>
      <c r="J535" s="4" t="s">
        <v>4038</v>
      </c>
      <c r="K535" s="4"/>
      <c r="L535" s="9" t="s">
        <v>510</v>
      </c>
      <c r="M535" s="13" t="s">
        <v>4039</v>
      </c>
      <c r="N535" s="4">
        <v>1341.0</v>
      </c>
      <c r="O535" s="4">
        <v>499.0</v>
      </c>
      <c r="P535" s="4" t="s">
        <v>487</v>
      </c>
      <c r="Q535" s="14" t="s">
        <v>4040</v>
      </c>
      <c r="R535" s="9" t="s">
        <v>4041</v>
      </c>
    </row>
    <row r="536">
      <c r="A536" s="11" t="s">
        <v>4042</v>
      </c>
      <c r="B536" s="4" t="s">
        <v>4043</v>
      </c>
      <c r="C536" s="6" t="s">
        <v>4044</v>
      </c>
      <c r="D536" s="4" t="s">
        <v>3933</v>
      </c>
      <c r="E536" s="7">
        <v>42709.89655092593</v>
      </c>
      <c r="F536" s="4"/>
      <c r="G536" s="4" t="s">
        <v>27</v>
      </c>
      <c r="H536" s="4"/>
      <c r="I536" s="4"/>
      <c r="J536" s="4" t="s">
        <v>4045</v>
      </c>
      <c r="K536" s="4"/>
      <c r="L536" s="9" t="s">
        <v>29</v>
      </c>
      <c r="M536" s="13" t="s">
        <v>4046</v>
      </c>
      <c r="N536" s="4">
        <v>174.0</v>
      </c>
      <c r="O536" s="4">
        <v>336.0</v>
      </c>
      <c r="P536" s="4" t="s">
        <v>4047</v>
      </c>
      <c r="Q536" s="14" t="s">
        <v>4048</v>
      </c>
      <c r="R536" s="9" t="s">
        <v>4049</v>
      </c>
    </row>
    <row r="537">
      <c r="A537" s="11" t="s">
        <v>4050</v>
      </c>
      <c r="B537" s="4" t="s">
        <v>4051</v>
      </c>
      <c r="C537" s="6" t="s">
        <v>4052</v>
      </c>
      <c r="D537" s="4" t="s">
        <v>3933</v>
      </c>
      <c r="E537" s="7">
        <v>42709.89655092593</v>
      </c>
      <c r="F537" s="4"/>
      <c r="G537" s="4" t="s">
        <v>469</v>
      </c>
      <c r="H537" s="4"/>
      <c r="I537" s="4"/>
      <c r="J537" s="4" t="s">
        <v>4053</v>
      </c>
      <c r="K537" s="4"/>
      <c r="L537" s="9" t="s">
        <v>54</v>
      </c>
      <c r="M537" s="13" t="s">
        <v>4054</v>
      </c>
      <c r="N537" s="4">
        <v>567.0</v>
      </c>
      <c r="O537" s="4">
        <v>713.0</v>
      </c>
      <c r="P537" s="4" t="s">
        <v>4055</v>
      </c>
      <c r="Q537" s="14" t="s">
        <v>4056</v>
      </c>
      <c r="R537" s="9" t="s">
        <v>4057</v>
      </c>
    </row>
    <row r="538">
      <c r="A538" s="11" t="s">
        <v>4058</v>
      </c>
      <c r="B538" s="4" t="s">
        <v>4059</v>
      </c>
      <c r="C538" s="6" t="s">
        <v>4060</v>
      </c>
      <c r="D538" s="4" t="s">
        <v>3933</v>
      </c>
      <c r="E538" s="7">
        <v>42709.89655092593</v>
      </c>
      <c r="F538" s="4"/>
      <c r="G538" s="4" t="s">
        <v>27</v>
      </c>
      <c r="H538" s="4"/>
      <c r="I538" s="4"/>
      <c r="J538" s="4" t="s">
        <v>4061</v>
      </c>
      <c r="K538" s="4"/>
      <c r="L538" s="9" t="s">
        <v>54</v>
      </c>
      <c r="M538" s="13" t="s">
        <v>4062</v>
      </c>
      <c r="N538" s="4">
        <v>106.0</v>
      </c>
      <c r="O538" s="4">
        <v>139.0</v>
      </c>
      <c r="P538" s="4" t="s">
        <v>3169</v>
      </c>
      <c r="Q538" s="14" t="s">
        <v>4063</v>
      </c>
      <c r="R538" s="9" t="s">
        <v>4064</v>
      </c>
    </row>
    <row r="539">
      <c r="A539" s="11" t="s">
        <v>4065</v>
      </c>
      <c r="B539" s="4" t="s">
        <v>4066</v>
      </c>
      <c r="C539" s="6" t="s">
        <v>4067</v>
      </c>
      <c r="D539" s="4" t="s">
        <v>3933</v>
      </c>
      <c r="E539" s="7">
        <v>42709.89655092593</v>
      </c>
      <c r="F539" s="4"/>
      <c r="G539" s="4" t="s">
        <v>27</v>
      </c>
      <c r="H539" s="4"/>
      <c r="I539" s="4"/>
      <c r="J539" s="4" t="s">
        <v>4068</v>
      </c>
      <c r="K539" s="4"/>
      <c r="L539" s="9" t="s">
        <v>29</v>
      </c>
      <c r="M539" s="13" t="s">
        <v>4069</v>
      </c>
      <c r="N539" s="4">
        <v>1.2037138E7</v>
      </c>
      <c r="O539" s="4">
        <v>430.0</v>
      </c>
      <c r="P539" s="4" t="s">
        <v>4070</v>
      </c>
      <c r="Q539" s="14" t="s">
        <v>4071</v>
      </c>
      <c r="R539" s="9" t="s">
        <v>4072</v>
      </c>
    </row>
    <row r="540">
      <c r="A540" s="11" t="s">
        <v>4073</v>
      </c>
      <c r="B540" s="4" t="s">
        <v>4074</v>
      </c>
      <c r="C540" s="6" t="s">
        <v>4075</v>
      </c>
      <c r="D540" s="4" t="s">
        <v>3933</v>
      </c>
      <c r="E540" s="7">
        <v>42709.89655092593</v>
      </c>
      <c r="F540" s="4"/>
      <c r="G540" s="4" t="s">
        <v>1131</v>
      </c>
      <c r="H540" s="4"/>
      <c r="I540" s="4"/>
      <c r="J540" s="4" t="s">
        <v>4076</v>
      </c>
      <c r="K540" s="4"/>
      <c r="L540" s="9" t="s">
        <v>4077</v>
      </c>
      <c r="M540" s="13" t="s">
        <v>4078</v>
      </c>
      <c r="N540" s="4">
        <v>61.0</v>
      </c>
      <c r="O540" s="4">
        <v>667.0</v>
      </c>
      <c r="P540" s="4" t="s">
        <v>4079</v>
      </c>
      <c r="Q540" s="14" t="s">
        <v>4080</v>
      </c>
      <c r="R540" s="9" t="s">
        <v>4081</v>
      </c>
    </row>
    <row r="541">
      <c r="A541" s="11" t="s">
        <v>4082</v>
      </c>
      <c r="B541" s="4" t="s">
        <v>3661</v>
      </c>
      <c r="C541" s="6" t="s">
        <v>4083</v>
      </c>
      <c r="D541" s="4" t="s">
        <v>3933</v>
      </c>
      <c r="E541" s="7">
        <v>42709.89655092593</v>
      </c>
      <c r="F541" s="4"/>
      <c r="G541" s="4" t="s">
        <v>27</v>
      </c>
      <c r="H541" s="4"/>
      <c r="I541" s="4"/>
      <c r="J541" s="4" t="s">
        <v>3663</v>
      </c>
      <c r="K541" s="4"/>
      <c r="L541" s="9" t="s">
        <v>29</v>
      </c>
      <c r="M541" s="13" t="s">
        <v>3664</v>
      </c>
      <c r="N541" s="4">
        <v>3113.0</v>
      </c>
      <c r="O541" s="4">
        <v>3796.0</v>
      </c>
      <c r="P541" s="4" t="s">
        <v>2600</v>
      </c>
      <c r="Q541" s="14" t="s">
        <v>4084</v>
      </c>
      <c r="R541" s="9" t="s">
        <v>4085</v>
      </c>
    </row>
    <row r="542">
      <c r="A542" s="11" t="s">
        <v>4086</v>
      </c>
      <c r="B542" s="4" t="s">
        <v>4087</v>
      </c>
      <c r="C542" s="6" t="s">
        <v>4088</v>
      </c>
      <c r="D542" s="4" t="s">
        <v>3933</v>
      </c>
      <c r="E542" s="7">
        <v>42709.89655092593</v>
      </c>
      <c r="F542" s="4"/>
      <c r="G542" s="4" t="s">
        <v>27</v>
      </c>
      <c r="H542" s="4"/>
      <c r="I542" s="4"/>
      <c r="J542" s="4" t="s">
        <v>4089</v>
      </c>
      <c r="K542" s="4"/>
      <c r="L542" s="9" t="s">
        <v>4090</v>
      </c>
      <c r="M542" s="13" t="s">
        <v>4091</v>
      </c>
      <c r="N542" s="4">
        <v>20887.0</v>
      </c>
      <c r="O542" s="4">
        <v>13969.0</v>
      </c>
      <c r="P542" s="4" t="s">
        <v>4092</v>
      </c>
      <c r="Q542" s="14" t="s">
        <v>4093</v>
      </c>
      <c r="R542" s="9" t="s">
        <v>4094</v>
      </c>
    </row>
    <row r="543">
      <c r="A543" s="11" t="s">
        <v>4095</v>
      </c>
      <c r="B543" s="4" t="s">
        <v>4096</v>
      </c>
      <c r="C543" s="6" t="s">
        <v>4097</v>
      </c>
      <c r="D543" s="4" t="s">
        <v>4098</v>
      </c>
      <c r="E543" s="7">
        <v>42709.89653935185</v>
      </c>
      <c r="F543" s="4"/>
      <c r="G543" s="4" t="s">
        <v>27</v>
      </c>
      <c r="H543" s="4"/>
      <c r="I543" s="4"/>
      <c r="J543" s="4" t="s">
        <v>4099</v>
      </c>
      <c r="K543" s="4"/>
      <c r="L543" s="9" t="s">
        <v>54</v>
      </c>
      <c r="M543" s="13" t="s">
        <v>4100</v>
      </c>
      <c r="N543" s="4">
        <v>16.0</v>
      </c>
      <c r="O543" s="4">
        <v>1358.0</v>
      </c>
      <c r="P543" s="4" t="s">
        <v>4101</v>
      </c>
      <c r="Q543" s="14" t="s">
        <v>4102</v>
      </c>
      <c r="R543" s="9" t="s">
        <v>4103</v>
      </c>
    </row>
    <row r="544">
      <c r="A544" s="11" t="s">
        <v>4104</v>
      </c>
      <c r="B544" s="4" t="s">
        <v>4105</v>
      </c>
      <c r="C544" s="6" t="s">
        <v>4106</v>
      </c>
      <c r="D544" s="4" t="s">
        <v>4098</v>
      </c>
      <c r="E544" s="7">
        <v>42709.89653935185</v>
      </c>
      <c r="F544" s="4"/>
      <c r="G544" s="4" t="s">
        <v>27</v>
      </c>
      <c r="H544" s="4"/>
      <c r="I544" s="4"/>
      <c r="J544" s="4" t="s">
        <v>4107</v>
      </c>
      <c r="K544" s="4"/>
      <c r="L544" s="9" t="s">
        <v>29</v>
      </c>
      <c r="M544" s="13" t="s">
        <v>4108</v>
      </c>
      <c r="N544" s="4">
        <v>56.0</v>
      </c>
      <c r="O544" s="4">
        <v>301.0</v>
      </c>
      <c r="P544" s="4" t="s">
        <v>4109</v>
      </c>
      <c r="Q544" s="14" t="s">
        <v>4110</v>
      </c>
      <c r="R544" s="9" t="s">
        <v>4111</v>
      </c>
    </row>
    <row r="545">
      <c r="A545" s="11" t="s">
        <v>4112</v>
      </c>
      <c r="B545" s="4" t="s">
        <v>4113</v>
      </c>
      <c r="C545" s="6" t="s">
        <v>581</v>
      </c>
      <c r="D545" s="4" t="s">
        <v>4098</v>
      </c>
      <c r="E545" s="7">
        <v>42709.89653935185</v>
      </c>
      <c r="F545" s="4"/>
      <c r="G545" s="4" t="s">
        <v>27</v>
      </c>
      <c r="H545" s="4"/>
      <c r="I545" s="4"/>
      <c r="J545" s="4" t="s">
        <v>4114</v>
      </c>
      <c r="K545" s="4"/>
      <c r="L545" s="9" t="s">
        <v>290</v>
      </c>
      <c r="M545" s="13" t="s">
        <v>4115</v>
      </c>
      <c r="N545" s="4">
        <v>233.0</v>
      </c>
      <c r="O545" s="4">
        <v>80.0</v>
      </c>
      <c r="P545" s="4" t="s">
        <v>4116</v>
      </c>
      <c r="Q545" s="14" t="s">
        <v>4117</v>
      </c>
      <c r="R545" s="9" t="s">
        <v>586</v>
      </c>
    </row>
    <row r="546">
      <c r="A546" s="11" t="s">
        <v>4118</v>
      </c>
      <c r="B546" s="4" t="s">
        <v>4119</v>
      </c>
      <c r="C546" s="6" t="s">
        <v>4120</v>
      </c>
      <c r="D546" s="4" t="s">
        <v>4098</v>
      </c>
      <c r="E546" s="7">
        <v>42709.89653935185</v>
      </c>
      <c r="F546" s="4"/>
      <c r="G546" s="4" t="s">
        <v>4121</v>
      </c>
      <c r="H546" s="4"/>
      <c r="I546" s="4"/>
      <c r="J546" s="4" t="s">
        <v>4122</v>
      </c>
      <c r="K546" s="4"/>
      <c r="L546" s="9" t="s">
        <v>139</v>
      </c>
      <c r="M546" s="13" t="s">
        <v>4123</v>
      </c>
      <c r="N546" s="4">
        <v>1250.0</v>
      </c>
      <c r="O546" s="4">
        <v>1485.0</v>
      </c>
      <c r="P546" s="4"/>
      <c r="Q546" s="14" t="s">
        <v>4124</v>
      </c>
      <c r="R546" s="9" t="s">
        <v>293</v>
      </c>
    </row>
    <row r="547">
      <c r="A547" s="11" t="s">
        <v>4125</v>
      </c>
      <c r="B547" s="4" t="s">
        <v>4126</v>
      </c>
      <c r="C547" s="6" t="s">
        <v>4127</v>
      </c>
      <c r="D547" s="4" t="s">
        <v>4098</v>
      </c>
      <c r="E547" s="7">
        <v>42709.89653935185</v>
      </c>
      <c r="F547" s="4"/>
      <c r="G547" s="4" t="s">
        <v>27</v>
      </c>
      <c r="H547" s="4" t="s">
        <v>4128</v>
      </c>
      <c r="I547" s="4" t="s">
        <v>4129</v>
      </c>
      <c r="J547" s="4" t="s">
        <v>4130</v>
      </c>
      <c r="K547" s="4" t="s">
        <v>4131</v>
      </c>
      <c r="L547" s="9" t="s">
        <v>54</v>
      </c>
      <c r="M547" s="13" t="s">
        <v>4132</v>
      </c>
      <c r="N547" s="4">
        <v>118.0</v>
      </c>
      <c r="O547" s="4">
        <v>47.0</v>
      </c>
      <c r="P547" s="4" t="s">
        <v>4133</v>
      </c>
      <c r="Q547" s="14" t="s">
        <v>4134</v>
      </c>
      <c r="R547" s="9" t="s">
        <v>4135</v>
      </c>
    </row>
    <row r="548">
      <c r="A548" s="11" t="s">
        <v>4136</v>
      </c>
      <c r="B548" s="4" t="s">
        <v>4137</v>
      </c>
      <c r="C548" s="6" t="s">
        <v>4138</v>
      </c>
      <c r="D548" s="4" t="s">
        <v>4098</v>
      </c>
      <c r="E548" s="7">
        <v>42709.89653935185</v>
      </c>
      <c r="F548" s="4"/>
      <c r="G548" s="4" t="s">
        <v>469</v>
      </c>
      <c r="H548" s="4"/>
      <c r="I548" s="4"/>
      <c r="J548" s="4" t="s">
        <v>4139</v>
      </c>
      <c r="K548" s="4"/>
      <c r="L548" s="9" t="s">
        <v>54</v>
      </c>
      <c r="M548" s="13" t="s">
        <v>4140</v>
      </c>
      <c r="N548" s="4">
        <v>5388.0</v>
      </c>
      <c r="O548" s="4"/>
      <c r="P548" s="4" t="s">
        <v>306</v>
      </c>
      <c r="Q548" s="14" t="s">
        <v>4141</v>
      </c>
      <c r="R548" s="9" t="s">
        <v>4142</v>
      </c>
    </row>
    <row r="549">
      <c r="A549" s="11" t="s">
        <v>4143</v>
      </c>
      <c r="B549" s="4" t="s">
        <v>4144</v>
      </c>
      <c r="C549" s="6" t="s">
        <v>4145</v>
      </c>
      <c r="D549" s="4" t="s">
        <v>4098</v>
      </c>
      <c r="E549" s="7">
        <v>42709.89653935185</v>
      </c>
      <c r="F549" s="4"/>
      <c r="G549" s="4" t="s">
        <v>27</v>
      </c>
      <c r="H549" s="4"/>
      <c r="I549" s="4"/>
      <c r="J549" s="4" t="s">
        <v>4146</v>
      </c>
      <c r="K549" s="4"/>
      <c r="L549" s="9" t="s">
        <v>54</v>
      </c>
      <c r="M549" s="13" t="s">
        <v>4147</v>
      </c>
      <c r="N549" s="4">
        <v>3674.0</v>
      </c>
      <c r="O549" s="4">
        <v>3555.0</v>
      </c>
      <c r="P549" s="4"/>
      <c r="Q549" s="14" t="s">
        <v>4148</v>
      </c>
      <c r="R549" s="9" t="s">
        <v>4149</v>
      </c>
    </row>
    <row r="550">
      <c r="A550" s="11" t="s">
        <v>4150</v>
      </c>
      <c r="B550" s="4" t="s">
        <v>4151</v>
      </c>
      <c r="C550" s="6" t="s">
        <v>4152</v>
      </c>
      <c r="D550" s="4" t="s">
        <v>4098</v>
      </c>
      <c r="E550" s="7">
        <v>42709.89653935185</v>
      </c>
      <c r="F550" s="4"/>
      <c r="G550" s="4" t="s">
        <v>469</v>
      </c>
      <c r="H550" s="4"/>
      <c r="I550" s="4"/>
      <c r="J550" s="4" t="s">
        <v>4153</v>
      </c>
      <c r="K550" s="4"/>
      <c r="L550" s="9" t="s">
        <v>4090</v>
      </c>
      <c r="M550" s="13" t="s">
        <v>4154</v>
      </c>
      <c r="N550" s="4">
        <v>10424.0</v>
      </c>
      <c r="O550" s="4">
        <v>10226.0</v>
      </c>
      <c r="P550" s="4" t="s">
        <v>4155</v>
      </c>
      <c r="Q550" s="14" t="s">
        <v>4156</v>
      </c>
      <c r="R550" s="9" t="s">
        <v>4157</v>
      </c>
    </row>
    <row r="551">
      <c r="A551" s="11" t="s">
        <v>4158</v>
      </c>
      <c r="B551" s="4" t="s">
        <v>4159</v>
      </c>
      <c r="C551" s="6" t="s">
        <v>4160</v>
      </c>
      <c r="D551" s="4" t="s">
        <v>4098</v>
      </c>
      <c r="E551" s="7">
        <v>42709.89653935185</v>
      </c>
      <c r="F551" s="4"/>
      <c r="G551" s="4" t="s">
        <v>27</v>
      </c>
      <c r="H551" s="4" t="s">
        <v>4161</v>
      </c>
      <c r="I551" s="4" t="s">
        <v>4159</v>
      </c>
      <c r="J551" s="4" t="s">
        <v>4161</v>
      </c>
      <c r="K551" s="4" t="s">
        <v>4162</v>
      </c>
      <c r="L551" s="9" t="s">
        <v>29</v>
      </c>
      <c r="M551" s="13" t="s">
        <v>4163</v>
      </c>
      <c r="N551" s="4">
        <v>91.0</v>
      </c>
      <c r="O551" s="4">
        <v>83.0</v>
      </c>
      <c r="P551" s="4"/>
      <c r="Q551" s="14" t="s">
        <v>4164</v>
      </c>
      <c r="R551" s="9" t="s">
        <v>4165</v>
      </c>
    </row>
    <row r="552">
      <c r="A552" s="11" t="s">
        <v>4166</v>
      </c>
      <c r="B552" s="4" t="s">
        <v>4167</v>
      </c>
      <c r="C552" s="6" t="s">
        <v>4168</v>
      </c>
      <c r="D552" s="4" t="s">
        <v>4098</v>
      </c>
      <c r="E552" s="7">
        <v>42709.89653935185</v>
      </c>
      <c r="F552" s="4"/>
      <c r="G552" s="4" t="s">
        <v>27</v>
      </c>
      <c r="H552" s="4"/>
      <c r="I552" s="4"/>
      <c r="J552" s="4" t="s">
        <v>4169</v>
      </c>
      <c r="K552" s="4"/>
      <c r="L552" s="9" t="s">
        <v>280</v>
      </c>
      <c r="M552" s="13" t="s">
        <v>4170</v>
      </c>
      <c r="N552" s="4">
        <v>1404.0</v>
      </c>
      <c r="O552" s="4">
        <v>831.0</v>
      </c>
      <c r="P552" s="4" t="s">
        <v>4171</v>
      </c>
      <c r="Q552" s="14" t="s">
        <v>4172</v>
      </c>
      <c r="R552" s="9" t="s">
        <v>4173</v>
      </c>
    </row>
    <row r="553">
      <c r="A553" s="11" t="s">
        <v>4174</v>
      </c>
      <c r="B553" s="4" t="s">
        <v>4175</v>
      </c>
      <c r="C553" s="6" t="s">
        <v>4176</v>
      </c>
      <c r="D553" s="4" t="s">
        <v>4098</v>
      </c>
      <c r="E553" s="7">
        <v>42709.89653935185</v>
      </c>
      <c r="F553" s="4"/>
      <c r="G553" s="4" t="s">
        <v>27</v>
      </c>
      <c r="H553" s="4"/>
      <c r="I553" s="4"/>
      <c r="J553" s="4" t="s">
        <v>4177</v>
      </c>
      <c r="K553" s="4"/>
      <c r="L553" s="9" t="s">
        <v>29</v>
      </c>
      <c r="M553" s="13" t="s">
        <v>4178</v>
      </c>
      <c r="N553" s="4">
        <v>6433.0</v>
      </c>
      <c r="O553" s="4">
        <v>1177.0</v>
      </c>
      <c r="P553" s="4" t="s">
        <v>4179</v>
      </c>
      <c r="Q553" s="14" t="s">
        <v>4180</v>
      </c>
      <c r="R553" s="9" t="s">
        <v>4181</v>
      </c>
    </row>
    <row r="554">
      <c r="A554" s="11" t="s">
        <v>4182</v>
      </c>
      <c r="B554" s="4" t="s">
        <v>4183</v>
      </c>
      <c r="C554" s="6" t="s">
        <v>4184</v>
      </c>
      <c r="D554" s="4" t="s">
        <v>4098</v>
      </c>
      <c r="E554" s="7">
        <v>42709.89653935185</v>
      </c>
      <c r="F554" s="4"/>
      <c r="G554" s="4" t="s">
        <v>27</v>
      </c>
      <c r="H554" s="4"/>
      <c r="I554" s="4"/>
      <c r="J554" s="4" t="s">
        <v>4185</v>
      </c>
      <c r="K554" s="4"/>
      <c r="L554" s="9" t="s">
        <v>54</v>
      </c>
      <c r="M554" s="13" t="s">
        <v>4186</v>
      </c>
      <c r="N554" s="4">
        <v>514.0</v>
      </c>
      <c r="O554" s="4">
        <v>398.0</v>
      </c>
      <c r="P554" s="4"/>
      <c r="Q554" s="14" t="s">
        <v>4187</v>
      </c>
      <c r="R554" s="9" t="s">
        <v>4188</v>
      </c>
    </row>
    <row r="555">
      <c r="A555" s="11" t="s">
        <v>4189</v>
      </c>
      <c r="B555" s="4" t="s">
        <v>3763</v>
      </c>
      <c r="C555" s="6" t="s">
        <v>4190</v>
      </c>
      <c r="D555" s="4" t="s">
        <v>4098</v>
      </c>
      <c r="E555" s="7">
        <v>42709.89653935185</v>
      </c>
      <c r="F555" s="4"/>
      <c r="G555" s="4" t="s">
        <v>27</v>
      </c>
      <c r="H555" s="4"/>
      <c r="I555" s="4"/>
      <c r="J555" s="4" t="s">
        <v>3765</v>
      </c>
      <c r="K555" s="4"/>
      <c r="L555" s="9" t="s">
        <v>54</v>
      </c>
      <c r="M555" s="13" t="s">
        <v>3766</v>
      </c>
      <c r="N555" s="4">
        <v>370.0</v>
      </c>
      <c r="O555" s="4">
        <v>992.0</v>
      </c>
      <c r="P555" s="4"/>
      <c r="Q555" s="14" t="s">
        <v>4191</v>
      </c>
      <c r="R555" s="9" t="s">
        <v>4192</v>
      </c>
    </row>
    <row r="556">
      <c r="A556" s="11" t="s">
        <v>4193</v>
      </c>
      <c r="B556" s="4" t="s">
        <v>4194</v>
      </c>
      <c r="C556" s="6" t="s">
        <v>4195</v>
      </c>
      <c r="D556" s="4" t="s">
        <v>4098</v>
      </c>
      <c r="E556" s="7">
        <v>42709.89653935185</v>
      </c>
      <c r="F556" s="4"/>
      <c r="G556" s="4" t="s">
        <v>27</v>
      </c>
      <c r="H556" s="4"/>
      <c r="I556" s="4"/>
      <c r="J556" s="4" t="s">
        <v>4196</v>
      </c>
      <c r="K556" s="4"/>
      <c r="L556" s="9" t="s">
        <v>54</v>
      </c>
      <c r="M556" s="13" t="s">
        <v>4197</v>
      </c>
      <c r="N556" s="4">
        <v>11.0</v>
      </c>
      <c r="O556" s="4">
        <v>58.0</v>
      </c>
      <c r="P556" s="4" t="s">
        <v>4198</v>
      </c>
      <c r="Q556" s="14" t="s">
        <v>4199</v>
      </c>
      <c r="R556" s="9" t="s">
        <v>4200</v>
      </c>
    </row>
    <row r="557">
      <c r="A557" s="11" t="s">
        <v>4201</v>
      </c>
      <c r="B557" s="4" t="s">
        <v>4202</v>
      </c>
      <c r="C557" s="6" t="s">
        <v>4203</v>
      </c>
      <c r="D557" s="4" t="s">
        <v>4098</v>
      </c>
      <c r="E557" s="7">
        <v>42709.89653935185</v>
      </c>
      <c r="F557" s="4"/>
      <c r="G557" s="4" t="s">
        <v>27</v>
      </c>
      <c r="H557" s="4" t="s">
        <v>4204</v>
      </c>
      <c r="I557" s="4" t="s">
        <v>4205</v>
      </c>
      <c r="J557" s="4" t="s">
        <v>4206</v>
      </c>
      <c r="K557" s="4" t="s">
        <v>4207</v>
      </c>
      <c r="L557" s="9" t="s">
        <v>29</v>
      </c>
      <c r="M557" s="13" t="s">
        <v>4208</v>
      </c>
      <c r="N557" s="4">
        <v>341.0</v>
      </c>
      <c r="O557" s="4">
        <v>501.0</v>
      </c>
      <c r="P557" s="4" t="s">
        <v>4209</v>
      </c>
      <c r="Q557" s="14" t="s">
        <v>4210</v>
      </c>
      <c r="R557" s="9" t="s">
        <v>4211</v>
      </c>
    </row>
    <row r="558">
      <c r="A558" s="11" t="s">
        <v>4212</v>
      </c>
      <c r="B558" s="4" t="s">
        <v>3232</v>
      </c>
      <c r="C558" s="6" t="s">
        <v>4213</v>
      </c>
      <c r="D558" s="4" t="s">
        <v>4098</v>
      </c>
      <c r="E558" s="7">
        <v>42709.89653935185</v>
      </c>
      <c r="F558" s="4"/>
      <c r="G558" s="4" t="s">
        <v>27</v>
      </c>
      <c r="H558" s="4"/>
      <c r="I558" s="4"/>
      <c r="J558" s="4" t="s">
        <v>3234</v>
      </c>
      <c r="K558" s="4"/>
      <c r="L558" s="9" t="s">
        <v>54</v>
      </c>
      <c r="M558" s="13" t="s">
        <v>3235</v>
      </c>
      <c r="N558" s="4">
        <v>1938.0</v>
      </c>
      <c r="O558" s="4">
        <v>2908.0</v>
      </c>
      <c r="P558" s="4"/>
      <c r="Q558" s="14" t="s">
        <v>4214</v>
      </c>
      <c r="R558" s="9" t="s">
        <v>4215</v>
      </c>
    </row>
    <row r="559">
      <c r="A559" s="11" t="s">
        <v>4216</v>
      </c>
      <c r="B559" s="4" t="s">
        <v>4217</v>
      </c>
      <c r="C559" s="6" t="s">
        <v>4218</v>
      </c>
      <c r="D559" s="4" t="s">
        <v>4098</v>
      </c>
      <c r="E559" s="7">
        <v>42709.89653935185</v>
      </c>
      <c r="F559" s="4"/>
      <c r="G559" s="4" t="s">
        <v>27</v>
      </c>
      <c r="H559" s="4"/>
      <c r="I559" s="4"/>
      <c r="J559" s="4" t="s">
        <v>4219</v>
      </c>
      <c r="K559" s="4"/>
      <c r="L559" s="9" t="s">
        <v>43</v>
      </c>
      <c r="M559" s="13" t="s">
        <v>4220</v>
      </c>
      <c r="N559" s="4">
        <v>137.0</v>
      </c>
      <c r="O559" s="4">
        <v>91.0</v>
      </c>
      <c r="P559" s="4" t="s">
        <v>1179</v>
      </c>
      <c r="Q559" s="14" t="s">
        <v>4221</v>
      </c>
      <c r="R559" s="9" t="s">
        <v>4222</v>
      </c>
    </row>
    <row r="560">
      <c r="A560" s="11" t="s">
        <v>4223</v>
      </c>
      <c r="B560" s="4" t="s">
        <v>4224</v>
      </c>
      <c r="C560" s="6" t="s">
        <v>4225</v>
      </c>
      <c r="D560" s="4" t="s">
        <v>4098</v>
      </c>
      <c r="E560" s="7">
        <v>42709.89653935185</v>
      </c>
      <c r="F560" s="4"/>
      <c r="G560" s="4" t="s">
        <v>27</v>
      </c>
      <c r="H560" s="4"/>
      <c r="I560" s="4"/>
      <c r="J560" s="4" t="s">
        <v>4226</v>
      </c>
      <c r="K560" s="4"/>
      <c r="L560" s="9" t="s">
        <v>43</v>
      </c>
      <c r="M560" s="13" t="s">
        <v>4227</v>
      </c>
      <c r="N560" s="4">
        <v>144.0</v>
      </c>
      <c r="O560" s="4">
        <v>377.0</v>
      </c>
      <c r="P560" s="4" t="s">
        <v>4228</v>
      </c>
      <c r="Q560" s="14" t="s">
        <v>4229</v>
      </c>
      <c r="R560" s="9" t="s">
        <v>4230</v>
      </c>
    </row>
    <row r="561">
      <c r="A561" s="11" t="s">
        <v>4231</v>
      </c>
      <c r="B561" s="4" t="s">
        <v>4232</v>
      </c>
      <c r="C561" s="6" t="s">
        <v>4233</v>
      </c>
      <c r="D561" s="4" t="s">
        <v>4098</v>
      </c>
      <c r="E561" s="7">
        <v>42709.89653935185</v>
      </c>
      <c r="F561" s="4"/>
      <c r="G561" s="4" t="s">
        <v>27</v>
      </c>
      <c r="H561" s="4"/>
      <c r="I561" s="4"/>
      <c r="J561" s="4" t="s">
        <v>4234</v>
      </c>
      <c r="K561" s="4"/>
      <c r="L561" s="9" t="s">
        <v>29</v>
      </c>
      <c r="M561" s="13" t="s">
        <v>4235</v>
      </c>
      <c r="N561" s="4">
        <v>55.0</v>
      </c>
      <c r="O561" s="4">
        <v>112.0</v>
      </c>
      <c r="P561" s="4" t="s">
        <v>2214</v>
      </c>
      <c r="Q561" s="14" t="s">
        <v>4236</v>
      </c>
      <c r="R561" s="9" t="s">
        <v>4237</v>
      </c>
    </row>
    <row r="562">
      <c r="A562" s="11" t="s">
        <v>4238</v>
      </c>
      <c r="B562" s="4" t="s">
        <v>4239</v>
      </c>
      <c r="C562" s="6" t="s">
        <v>4240</v>
      </c>
      <c r="D562" s="4" t="s">
        <v>4241</v>
      </c>
      <c r="E562" s="7">
        <v>42709.896527777775</v>
      </c>
      <c r="F562" s="4"/>
      <c r="G562" s="4" t="s">
        <v>27</v>
      </c>
      <c r="H562" s="4"/>
      <c r="I562" s="4"/>
      <c r="J562" s="4" t="s">
        <v>4242</v>
      </c>
      <c r="K562" s="4"/>
      <c r="L562" s="9" t="s">
        <v>29</v>
      </c>
      <c r="M562" s="13" t="s">
        <v>4243</v>
      </c>
      <c r="N562" s="4">
        <v>4094.0</v>
      </c>
      <c r="O562" s="4">
        <v>2979.0</v>
      </c>
      <c r="P562" s="4" t="s">
        <v>4244</v>
      </c>
      <c r="Q562" s="14" t="s">
        <v>4245</v>
      </c>
      <c r="R562" s="9" t="s">
        <v>4246</v>
      </c>
    </row>
    <row r="563">
      <c r="A563" s="11" t="s">
        <v>4247</v>
      </c>
      <c r="B563" s="4" t="s">
        <v>4248</v>
      </c>
      <c r="C563" s="6" t="s">
        <v>4249</v>
      </c>
      <c r="D563" s="4" t="s">
        <v>4241</v>
      </c>
      <c r="E563" s="7">
        <v>42709.896527777775</v>
      </c>
      <c r="F563" s="4"/>
      <c r="G563" s="4" t="s">
        <v>27</v>
      </c>
      <c r="H563" s="4"/>
      <c r="I563" s="4"/>
      <c r="J563" s="4" t="s">
        <v>4250</v>
      </c>
      <c r="K563" s="4"/>
      <c r="L563" s="9" t="s">
        <v>29</v>
      </c>
      <c r="M563" s="13" t="s">
        <v>4251</v>
      </c>
      <c r="N563" s="4">
        <v>3860.0</v>
      </c>
      <c r="O563" s="4">
        <v>4251.0</v>
      </c>
      <c r="P563" s="4" t="s">
        <v>487</v>
      </c>
      <c r="Q563" s="14" t="s">
        <v>4252</v>
      </c>
      <c r="R563" s="9" t="s">
        <v>4253</v>
      </c>
    </row>
    <row r="564">
      <c r="A564" s="11" t="s">
        <v>4254</v>
      </c>
      <c r="B564" s="4" t="s">
        <v>4255</v>
      </c>
      <c r="C564" s="6" t="s">
        <v>4256</v>
      </c>
      <c r="D564" s="4" t="s">
        <v>4241</v>
      </c>
      <c r="E564" s="7">
        <v>42709.896527777775</v>
      </c>
      <c r="F564" s="4"/>
      <c r="G564" s="4" t="s">
        <v>27</v>
      </c>
      <c r="H564" s="4"/>
      <c r="I564" s="4"/>
      <c r="J564" s="4" t="s">
        <v>4257</v>
      </c>
      <c r="K564" s="4"/>
      <c r="L564" s="9" t="s">
        <v>280</v>
      </c>
      <c r="M564" s="13" t="s">
        <v>4258</v>
      </c>
      <c r="N564" s="4">
        <v>5863.0</v>
      </c>
      <c r="O564" s="4">
        <v>2035.0</v>
      </c>
      <c r="P564" s="4" t="s">
        <v>4259</v>
      </c>
      <c r="Q564" s="14" t="s">
        <v>4260</v>
      </c>
      <c r="R564" s="9" t="s">
        <v>4261</v>
      </c>
    </row>
    <row r="565">
      <c r="A565" s="11" t="s">
        <v>4262</v>
      </c>
      <c r="B565" s="4" t="s">
        <v>4263</v>
      </c>
      <c r="C565" s="6" t="s">
        <v>928</v>
      </c>
      <c r="D565" s="4" t="s">
        <v>4241</v>
      </c>
      <c r="E565" s="7">
        <v>42709.896527777775</v>
      </c>
      <c r="F565" s="4"/>
      <c r="G565" s="4" t="s">
        <v>27</v>
      </c>
      <c r="H565" s="4"/>
      <c r="I565" s="4"/>
      <c r="J565" s="4" t="s">
        <v>4264</v>
      </c>
      <c r="K565" s="4"/>
      <c r="L565" s="9" t="s">
        <v>43</v>
      </c>
      <c r="M565" s="13" t="s">
        <v>4265</v>
      </c>
      <c r="N565" s="4">
        <v>13.0</v>
      </c>
      <c r="O565" s="4">
        <v>93.0</v>
      </c>
      <c r="P565" s="4"/>
      <c r="Q565" s="14" t="s">
        <v>4266</v>
      </c>
      <c r="R565" s="9" t="s">
        <v>441</v>
      </c>
    </row>
    <row r="566">
      <c r="A566" s="11" t="s">
        <v>4267</v>
      </c>
      <c r="B566" s="4" t="s">
        <v>4268</v>
      </c>
      <c r="C566" s="6" t="s">
        <v>4269</v>
      </c>
      <c r="D566" s="4" t="s">
        <v>4241</v>
      </c>
      <c r="E566" s="7">
        <v>42709.896527777775</v>
      </c>
      <c r="F566" s="4"/>
      <c r="G566" s="4" t="s">
        <v>27</v>
      </c>
      <c r="H566" s="4" t="s">
        <v>4270</v>
      </c>
      <c r="I566" s="4" t="s">
        <v>4271</v>
      </c>
      <c r="J566" s="4" t="s">
        <v>4272</v>
      </c>
      <c r="K566" s="4" t="s">
        <v>4273</v>
      </c>
      <c r="L566" s="9" t="s">
        <v>29</v>
      </c>
      <c r="M566" s="13" t="s">
        <v>4274</v>
      </c>
      <c r="N566" s="4">
        <v>358.0</v>
      </c>
      <c r="O566" s="4">
        <v>491.0</v>
      </c>
      <c r="P566" s="4" t="s">
        <v>4275</v>
      </c>
      <c r="Q566" s="14" t="s">
        <v>4276</v>
      </c>
      <c r="R566" s="9" t="s">
        <v>4277</v>
      </c>
    </row>
    <row r="567">
      <c r="A567" s="11" t="s">
        <v>4278</v>
      </c>
      <c r="B567" s="4" t="s">
        <v>1617</v>
      </c>
      <c r="C567" s="6" t="s">
        <v>4279</v>
      </c>
      <c r="D567" s="4" t="s">
        <v>4241</v>
      </c>
      <c r="E567" s="7">
        <v>42709.896527777775</v>
      </c>
      <c r="F567" s="4"/>
      <c r="G567" s="4" t="s">
        <v>27</v>
      </c>
      <c r="H567" s="4"/>
      <c r="I567" s="4"/>
      <c r="J567" s="4" t="s">
        <v>1619</v>
      </c>
      <c r="K567" s="4"/>
      <c r="L567" s="9" t="s">
        <v>43</v>
      </c>
      <c r="M567" s="13" t="s">
        <v>1620</v>
      </c>
      <c r="N567" s="4">
        <v>10042.0</v>
      </c>
      <c r="O567" s="4">
        <v>9515.0</v>
      </c>
      <c r="P567" s="4"/>
      <c r="Q567" s="14" t="s">
        <v>4280</v>
      </c>
      <c r="R567" s="9" t="s">
        <v>4281</v>
      </c>
    </row>
    <row r="568">
      <c r="A568" s="11" t="s">
        <v>4282</v>
      </c>
      <c r="B568" s="4" t="s">
        <v>4283</v>
      </c>
      <c r="C568" s="6" t="s">
        <v>4284</v>
      </c>
      <c r="D568" s="4" t="s">
        <v>4241</v>
      </c>
      <c r="E568" s="7">
        <v>42709.896527777775</v>
      </c>
      <c r="F568" s="4"/>
      <c r="G568" s="4" t="s">
        <v>27</v>
      </c>
      <c r="H568" s="4"/>
      <c r="I568" s="4"/>
      <c r="J568" s="4" t="s">
        <v>4285</v>
      </c>
      <c r="K568" s="4"/>
      <c r="L568" s="9" t="s">
        <v>54</v>
      </c>
      <c r="M568" s="13" t="s">
        <v>4286</v>
      </c>
      <c r="N568" s="4">
        <v>29.0</v>
      </c>
      <c r="O568" s="4">
        <v>159.0</v>
      </c>
      <c r="P568" s="4" t="s">
        <v>4287</v>
      </c>
      <c r="Q568" s="14" t="s">
        <v>4288</v>
      </c>
      <c r="R568" s="9" t="s">
        <v>4289</v>
      </c>
    </row>
    <row r="569">
      <c r="A569" s="11" t="s">
        <v>4290</v>
      </c>
      <c r="B569" s="4" t="s">
        <v>4291</v>
      </c>
      <c r="C569" s="6" t="s">
        <v>4292</v>
      </c>
      <c r="D569" s="4" t="s">
        <v>4241</v>
      </c>
      <c r="E569" s="7">
        <v>42709.896527777775</v>
      </c>
      <c r="F569" s="4"/>
      <c r="G569" s="4" t="s">
        <v>27</v>
      </c>
      <c r="H569" s="4"/>
      <c r="I569" s="4"/>
      <c r="J569" s="4" t="s">
        <v>4293</v>
      </c>
      <c r="K569" s="4"/>
      <c r="L569" s="9" t="s">
        <v>43</v>
      </c>
      <c r="M569" s="13" t="s">
        <v>4294</v>
      </c>
      <c r="N569" s="4">
        <v>708.0</v>
      </c>
      <c r="O569" s="4">
        <v>1491.0</v>
      </c>
      <c r="P569" s="4" t="s">
        <v>4295</v>
      </c>
      <c r="Q569" s="14" t="s">
        <v>4296</v>
      </c>
      <c r="R569" s="9" t="s">
        <v>4297</v>
      </c>
    </row>
    <row r="570">
      <c r="A570" s="11" t="s">
        <v>4298</v>
      </c>
      <c r="B570" s="4" t="s">
        <v>4299</v>
      </c>
      <c r="C570" s="6" t="s">
        <v>4300</v>
      </c>
      <c r="D570" s="4" t="s">
        <v>4241</v>
      </c>
      <c r="E570" s="7">
        <v>42709.896527777775</v>
      </c>
      <c r="F570" s="4"/>
      <c r="G570" s="4" t="s">
        <v>27</v>
      </c>
      <c r="H570" s="4"/>
      <c r="I570" s="4"/>
      <c r="J570" s="4" t="s">
        <v>4301</v>
      </c>
      <c r="K570" s="4"/>
      <c r="L570" s="9" t="s">
        <v>139</v>
      </c>
      <c r="M570" s="13" t="s">
        <v>4302</v>
      </c>
      <c r="N570" s="4">
        <v>11468.0</v>
      </c>
      <c r="O570" s="4">
        <v>5842.0</v>
      </c>
      <c r="P570" s="4" t="s">
        <v>4303</v>
      </c>
      <c r="Q570" s="14" t="s">
        <v>4304</v>
      </c>
      <c r="R570" s="9" t="s">
        <v>4305</v>
      </c>
    </row>
    <row r="571">
      <c r="A571" s="11" t="s">
        <v>4306</v>
      </c>
      <c r="B571" s="4" t="s">
        <v>2459</v>
      </c>
      <c r="C571" s="6" t="s">
        <v>4307</v>
      </c>
      <c r="D571" s="4" t="s">
        <v>4241</v>
      </c>
      <c r="E571" s="7">
        <v>42709.896527777775</v>
      </c>
      <c r="F571" s="4"/>
      <c r="G571" s="4" t="s">
        <v>27</v>
      </c>
      <c r="H571" s="4"/>
      <c r="I571" s="4"/>
      <c r="J571" s="4" t="s">
        <v>2462</v>
      </c>
      <c r="K571" s="4"/>
      <c r="L571" s="9" t="s">
        <v>29</v>
      </c>
      <c r="M571" s="13" t="s">
        <v>2463</v>
      </c>
      <c r="N571" s="4">
        <v>820.0</v>
      </c>
      <c r="O571" s="4">
        <v>2580.0</v>
      </c>
      <c r="P571" s="4" t="s">
        <v>2464</v>
      </c>
      <c r="Q571" s="14" t="s">
        <v>4308</v>
      </c>
      <c r="R571" s="9" t="s">
        <v>4309</v>
      </c>
    </row>
    <row r="572">
      <c r="A572" s="11" t="s">
        <v>4310</v>
      </c>
      <c r="B572" s="4" t="s">
        <v>618</v>
      </c>
      <c r="C572" s="6" t="s">
        <v>1371</v>
      </c>
      <c r="D572" s="4" t="s">
        <v>4241</v>
      </c>
      <c r="E572" s="7">
        <v>42709.896527777775</v>
      </c>
      <c r="F572" s="4"/>
      <c r="G572" s="4" t="s">
        <v>27</v>
      </c>
      <c r="H572" s="4"/>
      <c r="I572" s="4"/>
      <c r="J572" s="4" t="s">
        <v>620</v>
      </c>
      <c r="K572" s="4"/>
      <c r="L572" s="9" t="s">
        <v>43</v>
      </c>
      <c r="M572" s="13" t="s">
        <v>621</v>
      </c>
      <c r="N572" s="4">
        <v>1115.0</v>
      </c>
      <c r="O572" s="4">
        <v>1380.0</v>
      </c>
      <c r="P572" s="4" t="s">
        <v>622</v>
      </c>
      <c r="Q572" s="14" t="s">
        <v>4311</v>
      </c>
      <c r="R572" s="9" t="s">
        <v>725</v>
      </c>
    </row>
    <row r="573">
      <c r="A573" s="11" t="s">
        <v>4312</v>
      </c>
      <c r="B573" s="4" t="s">
        <v>4313</v>
      </c>
      <c r="C573" s="6" t="s">
        <v>4314</v>
      </c>
      <c r="D573" s="4" t="s">
        <v>4241</v>
      </c>
      <c r="E573" s="7">
        <v>42709.896527777775</v>
      </c>
      <c r="F573" s="4"/>
      <c r="G573" s="4" t="s">
        <v>27</v>
      </c>
      <c r="H573" s="4"/>
      <c r="I573" s="4"/>
      <c r="J573" s="4" t="s">
        <v>4315</v>
      </c>
      <c r="K573" s="4"/>
      <c r="L573" s="9" t="s">
        <v>29</v>
      </c>
      <c r="M573" s="13" t="s">
        <v>4316</v>
      </c>
      <c r="N573" s="4">
        <v>209.0</v>
      </c>
      <c r="O573" s="4">
        <v>149.0</v>
      </c>
      <c r="P573" s="4" t="s">
        <v>4317</v>
      </c>
      <c r="Q573" s="14" t="s">
        <v>4318</v>
      </c>
      <c r="R573" s="9" t="s">
        <v>4319</v>
      </c>
    </row>
    <row r="574">
      <c r="A574" s="11" t="s">
        <v>4320</v>
      </c>
      <c r="B574" s="4" t="s">
        <v>4321</v>
      </c>
      <c r="C574" s="6" t="s">
        <v>476</v>
      </c>
      <c r="D574" s="4" t="s">
        <v>4241</v>
      </c>
      <c r="E574" s="7">
        <v>42709.896527777775</v>
      </c>
      <c r="F574" s="4"/>
      <c r="G574" s="4" t="s">
        <v>27</v>
      </c>
      <c r="H574" s="4"/>
      <c r="I574" s="4"/>
      <c r="J574" s="4" t="s">
        <v>4322</v>
      </c>
      <c r="K574" s="4"/>
      <c r="L574" s="9" t="s">
        <v>280</v>
      </c>
      <c r="M574" s="13" t="s">
        <v>4323</v>
      </c>
      <c r="N574" s="4">
        <v>1895.0</v>
      </c>
      <c r="O574" s="4">
        <v>566.0</v>
      </c>
      <c r="P574" s="4"/>
      <c r="Q574" s="14" t="s">
        <v>4324</v>
      </c>
      <c r="R574" s="9" t="s">
        <v>481</v>
      </c>
    </row>
    <row r="575">
      <c r="A575" s="11" t="s">
        <v>4325</v>
      </c>
      <c r="B575" s="4" t="s">
        <v>4326</v>
      </c>
      <c r="C575" s="6" t="s">
        <v>4327</v>
      </c>
      <c r="D575" s="4" t="s">
        <v>4241</v>
      </c>
      <c r="E575" s="7">
        <v>42709.896527777775</v>
      </c>
      <c r="F575" s="4"/>
      <c r="G575" s="4" t="s">
        <v>27</v>
      </c>
      <c r="H575" s="4"/>
      <c r="I575" s="4"/>
      <c r="J575" s="4" t="s">
        <v>4328</v>
      </c>
      <c r="K575" s="4"/>
      <c r="L575" s="9" t="s">
        <v>29</v>
      </c>
      <c r="M575" s="13" t="s">
        <v>4329</v>
      </c>
      <c r="N575" s="4">
        <v>11.0</v>
      </c>
      <c r="O575" s="4">
        <v>103.0</v>
      </c>
      <c r="P575" s="4"/>
      <c r="Q575" s="14" t="s">
        <v>4330</v>
      </c>
      <c r="R575" s="9" t="s">
        <v>4331</v>
      </c>
    </row>
    <row r="576">
      <c r="A576" s="11" t="s">
        <v>4332</v>
      </c>
      <c r="B576" s="4" t="s">
        <v>4333</v>
      </c>
      <c r="C576" s="6" t="s">
        <v>4334</v>
      </c>
      <c r="D576" s="4" t="s">
        <v>4241</v>
      </c>
      <c r="E576" s="7">
        <v>42709.896527777775</v>
      </c>
      <c r="F576" s="4"/>
      <c r="G576" s="4" t="s">
        <v>27</v>
      </c>
      <c r="H576" s="4"/>
      <c r="I576" s="4"/>
      <c r="J576" s="4" t="s">
        <v>4335</v>
      </c>
      <c r="K576" s="4"/>
      <c r="L576" s="9" t="s">
        <v>29</v>
      </c>
      <c r="M576" s="13" t="s">
        <v>4336</v>
      </c>
      <c r="N576" s="4">
        <v>431.0</v>
      </c>
      <c r="O576" s="4">
        <v>341.0</v>
      </c>
      <c r="P576" s="4"/>
      <c r="Q576" s="14" t="s">
        <v>4337</v>
      </c>
      <c r="R576" s="9" t="s">
        <v>4338</v>
      </c>
    </row>
    <row r="577">
      <c r="A577" s="11" t="s">
        <v>4339</v>
      </c>
      <c r="B577" s="4" t="s">
        <v>4340</v>
      </c>
      <c r="C577" s="6" t="s">
        <v>4341</v>
      </c>
      <c r="D577" s="4" t="s">
        <v>4241</v>
      </c>
      <c r="E577" s="7">
        <v>42709.896527777775</v>
      </c>
      <c r="F577" s="4"/>
      <c r="G577" s="4" t="s">
        <v>27</v>
      </c>
      <c r="H577" s="4" t="s">
        <v>4342</v>
      </c>
      <c r="I577" s="4" t="s">
        <v>4343</v>
      </c>
      <c r="J577" s="4" t="s">
        <v>4344</v>
      </c>
      <c r="K577" s="4" t="s">
        <v>4345</v>
      </c>
      <c r="L577" s="9" t="s">
        <v>29</v>
      </c>
      <c r="M577" s="13" t="s">
        <v>4346</v>
      </c>
      <c r="N577" s="4">
        <v>948.0</v>
      </c>
      <c r="O577" s="4">
        <v>401.0</v>
      </c>
      <c r="P577" s="4" t="s">
        <v>4347</v>
      </c>
      <c r="Q577" s="14" t="s">
        <v>4348</v>
      </c>
      <c r="R577" s="9" t="s">
        <v>4349</v>
      </c>
    </row>
    <row r="578">
      <c r="A578" s="11" t="s">
        <v>4350</v>
      </c>
      <c r="B578" s="4" t="s">
        <v>4351</v>
      </c>
      <c r="C578" s="6" t="s">
        <v>4352</v>
      </c>
      <c r="D578" s="4" t="s">
        <v>4353</v>
      </c>
      <c r="E578" s="7">
        <v>42709.896516203706</v>
      </c>
      <c r="F578" s="4"/>
      <c r="G578" s="4" t="s">
        <v>27</v>
      </c>
      <c r="H578" s="4"/>
      <c r="I578" s="4"/>
      <c r="J578" s="4" t="s">
        <v>4354</v>
      </c>
      <c r="K578" s="4"/>
      <c r="L578" s="9" t="s">
        <v>29</v>
      </c>
      <c r="M578" s="13" t="s">
        <v>4355</v>
      </c>
      <c r="N578" s="4">
        <v>2192.0</v>
      </c>
      <c r="O578" s="4">
        <v>4984.0</v>
      </c>
      <c r="P578" s="4"/>
      <c r="Q578" s="14" t="s">
        <v>4356</v>
      </c>
      <c r="R578" s="9" t="s">
        <v>4357</v>
      </c>
    </row>
    <row r="579">
      <c r="A579" s="11" t="s">
        <v>4358</v>
      </c>
      <c r="B579" s="4" t="s">
        <v>4359</v>
      </c>
      <c r="C579" s="6" t="s">
        <v>4360</v>
      </c>
      <c r="D579" s="4" t="s">
        <v>4353</v>
      </c>
      <c r="E579" s="7">
        <v>42709.896516203706</v>
      </c>
      <c r="F579" s="4"/>
      <c r="G579" s="4" t="s">
        <v>27</v>
      </c>
      <c r="H579" s="4"/>
      <c r="I579" s="4"/>
      <c r="J579" s="4" t="s">
        <v>4361</v>
      </c>
      <c r="K579" s="4"/>
      <c r="L579" s="9" t="s">
        <v>29</v>
      </c>
      <c r="M579" s="13" t="s">
        <v>237</v>
      </c>
      <c r="N579" s="4">
        <v>2.0</v>
      </c>
      <c r="O579" s="4">
        <v>1.0</v>
      </c>
      <c r="P579" s="4"/>
      <c r="Q579" s="14" t="s">
        <v>4362</v>
      </c>
      <c r="R579" s="9" t="s">
        <v>4363</v>
      </c>
    </row>
    <row r="580">
      <c r="A580" s="11" t="s">
        <v>4364</v>
      </c>
      <c r="B580" s="4" t="s">
        <v>4365</v>
      </c>
      <c r="C580" s="6" t="s">
        <v>720</v>
      </c>
      <c r="D580" s="4" t="s">
        <v>4353</v>
      </c>
      <c r="E580" s="7">
        <v>42709.896516203706</v>
      </c>
      <c r="F580" s="4"/>
      <c r="G580" s="4" t="s">
        <v>27</v>
      </c>
      <c r="H580" s="4"/>
      <c r="I580" s="4"/>
      <c r="J580" s="4" t="s">
        <v>4366</v>
      </c>
      <c r="K580" s="4"/>
      <c r="L580" s="9" t="s">
        <v>29</v>
      </c>
      <c r="M580" s="13" t="s">
        <v>4367</v>
      </c>
      <c r="N580" s="4">
        <v>1528.0</v>
      </c>
      <c r="O580" s="4">
        <v>1349.0</v>
      </c>
      <c r="P580" s="4" t="s">
        <v>4368</v>
      </c>
      <c r="Q580" s="14" t="s">
        <v>4369</v>
      </c>
      <c r="R580" s="9" t="s">
        <v>725</v>
      </c>
    </row>
    <row r="581">
      <c r="A581" s="11" t="s">
        <v>4370</v>
      </c>
      <c r="B581" s="4" t="s">
        <v>4371</v>
      </c>
      <c r="C581" s="6" t="s">
        <v>4372</v>
      </c>
      <c r="D581" s="4" t="s">
        <v>4353</v>
      </c>
      <c r="E581" s="7">
        <v>42709.896516203706</v>
      </c>
      <c r="F581" s="4"/>
      <c r="G581" s="4" t="s">
        <v>469</v>
      </c>
      <c r="H581" s="4"/>
      <c r="I581" s="4"/>
      <c r="J581" s="4" t="s">
        <v>4373</v>
      </c>
      <c r="K581" s="4"/>
      <c r="L581" s="9" t="s">
        <v>43</v>
      </c>
      <c r="M581" s="13" t="s">
        <v>4374</v>
      </c>
      <c r="N581" s="4">
        <v>1370.0</v>
      </c>
      <c r="O581" s="4">
        <v>614.0</v>
      </c>
      <c r="P581" s="4" t="s">
        <v>4375</v>
      </c>
      <c r="Q581" s="14" t="s">
        <v>4376</v>
      </c>
      <c r="R581" s="9" t="s">
        <v>4377</v>
      </c>
    </row>
    <row r="582">
      <c r="A582" s="11" t="s">
        <v>4378</v>
      </c>
      <c r="B582" s="4" t="s">
        <v>1667</v>
      </c>
      <c r="C582" s="6" t="s">
        <v>242</v>
      </c>
      <c r="D582" s="4" t="s">
        <v>4353</v>
      </c>
      <c r="E582" s="7">
        <v>42709.896516203706</v>
      </c>
      <c r="F582" s="4"/>
      <c r="G582" s="4" t="s">
        <v>27</v>
      </c>
      <c r="H582" s="4"/>
      <c r="I582" s="4"/>
      <c r="J582" s="4" t="s">
        <v>1669</v>
      </c>
      <c r="K582" s="4"/>
      <c r="L582" s="9" t="s">
        <v>29</v>
      </c>
      <c r="M582" s="13" t="s">
        <v>1670</v>
      </c>
      <c r="N582" s="4">
        <v>744.0</v>
      </c>
      <c r="O582" s="4">
        <v>3026.0</v>
      </c>
      <c r="P582" s="4" t="s">
        <v>1671</v>
      </c>
      <c r="Q582" s="14" t="s">
        <v>4379</v>
      </c>
      <c r="R582" s="9" t="s">
        <v>247</v>
      </c>
    </row>
    <row r="583">
      <c r="A583" s="11" t="s">
        <v>4380</v>
      </c>
      <c r="B583" s="4" t="s">
        <v>4119</v>
      </c>
      <c r="C583" s="6" t="s">
        <v>4381</v>
      </c>
      <c r="D583" s="4" t="s">
        <v>4353</v>
      </c>
      <c r="E583" s="7">
        <v>42709.896516203706</v>
      </c>
      <c r="F583" s="4"/>
      <c r="G583" s="4" t="s">
        <v>4121</v>
      </c>
      <c r="H583" s="4"/>
      <c r="I583" s="4"/>
      <c r="J583" s="4" t="s">
        <v>4122</v>
      </c>
      <c r="K583" s="4"/>
      <c r="L583" s="9" t="s">
        <v>139</v>
      </c>
      <c r="M583" s="13" t="s">
        <v>4123</v>
      </c>
      <c r="N583" s="4">
        <v>1250.0</v>
      </c>
      <c r="O583" s="4">
        <v>1485.0</v>
      </c>
      <c r="P583" s="4"/>
      <c r="Q583" s="14" t="s">
        <v>4382</v>
      </c>
      <c r="R583" s="9" t="s">
        <v>293</v>
      </c>
    </row>
    <row r="584">
      <c r="A584" s="11" t="s">
        <v>4383</v>
      </c>
      <c r="B584" s="4" t="s">
        <v>4384</v>
      </c>
      <c r="C584" s="6" t="s">
        <v>4385</v>
      </c>
      <c r="D584" s="4" t="s">
        <v>4353</v>
      </c>
      <c r="E584" s="7">
        <v>42709.896516203706</v>
      </c>
      <c r="F584" s="4"/>
      <c r="G584" s="4" t="s">
        <v>27</v>
      </c>
      <c r="H584" s="4"/>
      <c r="I584" s="4"/>
      <c r="J584" s="4" t="s">
        <v>4386</v>
      </c>
      <c r="K584" s="4"/>
      <c r="L584" s="9" t="s">
        <v>4387</v>
      </c>
      <c r="M584" s="13" t="s">
        <v>237</v>
      </c>
      <c r="N584" s="4">
        <v>648.0</v>
      </c>
      <c r="O584" s="4">
        <v>1088.0</v>
      </c>
      <c r="P584" s="4" t="s">
        <v>4388</v>
      </c>
      <c r="Q584" s="14" t="s">
        <v>4389</v>
      </c>
      <c r="R584" s="9" t="s">
        <v>4390</v>
      </c>
    </row>
    <row r="585">
      <c r="A585" s="11" t="s">
        <v>4391</v>
      </c>
      <c r="B585" s="4" t="s">
        <v>4392</v>
      </c>
      <c r="C585" s="6" t="s">
        <v>4393</v>
      </c>
      <c r="D585" s="4" t="s">
        <v>4353</v>
      </c>
      <c r="E585" s="7">
        <v>42709.896516203706</v>
      </c>
      <c r="F585" s="4"/>
      <c r="G585" s="4" t="s">
        <v>358</v>
      </c>
      <c r="H585" s="4"/>
      <c r="I585" s="4"/>
      <c r="J585" s="4" t="s">
        <v>4394</v>
      </c>
      <c r="K585" s="4"/>
      <c r="L585" s="9" t="s">
        <v>54</v>
      </c>
      <c r="M585" s="13" t="s">
        <v>4395</v>
      </c>
      <c r="N585" s="4">
        <v>288.0</v>
      </c>
      <c r="O585" s="4">
        <v>164.0</v>
      </c>
      <c r="P585" s="4"/>
      <c r="Q585" s="14" t="s">
        <v>4396</v>
      </c>
      <c r="R585" s="9" t="s">
        <v>4397</v>
      </c>
    </row>
    <row r="586">
      <c r="A586" s="11" t="s">
        <v>4398</v>
      </c>
      <c r="B586" s="4" t="s">
        <v>4399</v>
      </c>
      <c r="C586" s="6" t="s">
        <v>4400</v>
      </c>
      <c r="D586" s="4" t="s">
        <v>4353</v>
      </c>
      <c r="E586" s="7">
        <v>42709.896516203706</v>
      </c>
      <c r="F586" s="4"/>
      <c r="G586" s="4" t="s">
        <v>27</v>
      </c>
      <c r="H586" s="4"/>
      <c r="I586" s="4"/>
      <c r="J586" s="4" t="s">
        <v>4401</v>
      </c>
      <c r="K586" s="4"/>
      <c r="L586" s="9" t="s">
        <v>29</v>
      </c>
      <c r="M586" s="13" t="s">
        <v>4402</v>
      </c>
      <c r="N586" s="4">
        <v>174.0</v>
      </c>
      <c r="O586" s="4">
        <v>247.0</v>
      </c>
      <c r="P586" s="4" t="s">
        <v>4403</v>
      </c>
      <c r="Q586" s="14" t="s">
        <v>4404</v>
      </c>
      <c r="R586" s="9" t="s">
        <v>4405</v>
      </c>
    </row>
    <row r="587">
      <c r="A587" s="11" t="s">
        <v>4406</v>
      </c>
      <c r="B587" s="4" t="s">
        <v>4407</v>
      </c>
      <c r="C587" s="6" t="s">
        <v>4408</v>
      </c>
      <c r="D587" s="4" t="s">
        <v>4353</v>
      </c>
      <c r="E587" s="7">
        <v>42709.896516203706</v>
      </c>
      <c r="F587" s="4"/>
      <c r="G587" s="4" t="s">
        <v>27</v>
      </c>
      <c r="H587" s="4"/>
      <c r="I587" s="4"/>
      <c r="J587" s="4" t="s">
        <v>4409</v>
      </c>
      <c r="K587" s="4"/>
      <c r="L587" s="9" t="s">
        <v>54</v>
      </c>
      <c r="M587" s="13" t="s">
        <v>4410</v>
      </c>
      <c r="N587" s="4">
        <v>247.0</v>
      </c>
      <c r="O587" s="4">
        <v>374.0</v>
      </c>
      <c r="P587" s="4"/>
      <c r="Q587" s="14" t="s">
        <v>4411</v>
      </c>
      <c r="R587" s="9" t="s">
        <v>4412</v>
      </c>
    </row>
    <row r="588">
      <c r="A588" s="11" t="s">
        <v>4413</v>
      </c>
      <c r="B588" s="4" t="s">
        <v>4414</v>
      </c>
      <c r="C588" s="6" t="s">
        <v>4415</v>
      </c>
      <c r="D588" s="4" t="s">
        <v>4353</v>
      </c>
      <c r="E588" s="7">
        <v>42709.896516203706</v>
      </c>
      <c r="F588" s="4"/>
      <c r="G588" s="4" t="s">
        <v>27</v>
      </c>
      <c r="H588" s="4"/>
      <c r="I588" s="4"/>
      <c r="J588" s="4" t="s">
        <v>4416</v>
      </c>
      <c r="K588" s="4"/>
      <c r="L588" s="9" t="s">
        <v>29</v>
      </c>
      <c r="M588" s="13" t="s">
        <v>4417</v>
      </c>
      <c r="N588" s="4">
        <v>288.0</v>
      </c>
      <c r="O588" s="4">
        <v>358.0</v>
      </c>
      <c r="P588" s="4" t="s">
        <v>3628</v>
      </c>
      <c r="Q588" s="14" t="s">
        <v>4418</v>
      </c>
      <c r="R588" s="9" t="s">
        <v>4419</v>
      </c>
    </row>
    <row r="589">
      <c r="A589" s="11" t="s">
        <v>4420</v>
      </c>
      <c r="B589" s="4" t="s">
        <v>4421</v>
      </c>
      <c r="C589" s="6" t="s">
        <v>4422</v>
      </c>
      <c r="D589" s="4" t="s">
        <v>4353</v>
      </c>
      <c r="E589" s="7">
        <v>42709.896516203706</v>
      </c>
      <c r="F589" s="4"/>
      <c r="G589" s="4" t="s">
        <v>27</v>
      </c>
      <c r="H589" s="4"/>
      <c r="I589" s="4"/>
      <c r="J589" s="4" t="s">
        <v>4423</v>
      </c>
      <c r="K589" s="4"/>
      <c r="L589" s="9" t="s">
        <v>54</v>
      </c>
      <c r="M589" s="13" t="s">
        <v>4424</v>
      </c>
      <c r="N589" s="4">
        <v>194.0</v>
      </c>
      <c r="O589" s="4">
        <v>152.0</v>
      </c>
      <c r="P589" s="4"/>
      <c r="Q589" s="14" t="s">
        <v>4425</v>
      </c>
      <c r="R589" s="9" t="s">
        <v>4426</v>
      </c>
    </row>
    <row r="590">
      <c r="A590" s="11" t="s">
        <v>4427</v>
      </c>
      <c r="B590" s="4" t="s">
        <v>4428</v>
      </c>
      <c r="C590" s="6" t="s">
        <v>4429</v>
      </c>
      <c r="D590" s="4" t="s">
        <v>4353</v>
      </c>
      <c r="E590" s="7">
        <v>42709.896516203706</v>
      </c>
      <c r="F590" s="4"/>
      <c r="G590" s="4" t="s">
        <v>27</v>
      </c>
      <c r="H590" s="4"/>
      <c r="I590" s="4"/>
      <c r="J590" s="4" t="s">
        <v>4430</v>
      </c>
      <c r="K590" s="4"/>
      <c r="L590" s="9" t="s">
        <v>43</v>
      </c>
      <c r="M590" s="13" t="s">
        <v>4431</v>
      </c>
      <c r="N590" s="4">
        <v>59.0</v>
      </c>
      <c r="O590" s="4">
        <v>328.0</v>
      </c>
      <c r="P590" s="4" t="s">
        <v>3498</v>
      </c>
      <c r="Q590" s="14" t="s">
        <v>4432</v>
      </c>
      <c r="R590" s="9" t="s">
        <v>2602</v>
      </c>
    </row>
    <row r="591">
      <c r="A591" s="11" t="s">
        <v>4433</v>
      </c>
      <c r="B591" s="4" t="s">
        <v>3675</v>
      </c>
      <c r="C591" s="6" t="s">
        <v>4434</v>
      </c>
      <c r="D591" s="4" t="s">
        <v>4353</v>
      </c>
      <c r="E591" s="7">
        <v>42709.896516203706</v>
      </c>
      <c r="F591" s="4"/>
      <c r="G591" s="4" t="s">
        <v>469</v>
      </c>
      <c r="H591" s="4"/>
      <c r="I591" s="4"/>
      <c r="J591" s="4" t="s">
        <v>3676</v>
      </c>
      <c r="K591" s="4"/>
      <c r="L591" s="9" t="s">
        <v>29</v>
      </c>
      <c r="M591" s="13" t="s">
        <v>3677</v>
      </c>
      <c r="N591" s="4">
        <v>2314.0</v>
      </c>
      <c r="O591" s="4">
        <v>2302.0</v>
      </c>
      <c r="P591" s="4"/>
      <c r="Q591" s="14" t="s">
        <v>4435</v>
      </c>
      <c r="R591" s="9" t="s">
        <v>4436</v>
      </c>
    </row>
    <row r="592">
      <c r="A592" s="11" t="s">
        <v>4437</v>
      </c>
      <c r="B592" s="4" t="s">
        <v>4438</v>
      </c>
      <c r="C592" s="6" t="s">
        <v>1760</v>
      </c>
      <c r="D592" s="4" t="s">
        <v>4353</v>
      </c>
      <c r="E592" s="7">
        <v>42709.896516203706</v>
      </c>
      <c r="F592" s="4"/>
      <c r="G592" s="4" t="s">
        <v>27</v>
      </c>
      <c r="H592" s="4"/>
      <c r="I592" s="4"/>
      <c r="J592" s="4" t="s">
        <v>4439</v>
      </c>
      <c r="K592" s="4"/>
      <c r="L592" s="9" t="s">
        <v>280</v>
      </c>
      <c r="M592" s="13" t="s">
        <v>4440</v>
      </c>
      <c r="N592" s="4">
        <v>1455.0</v>
      </c>
      <c r="O592" s="4">
        <v>2123.0</v>
      </c>
      <c r="P592" s="4" t="s">
        <v>4441</v>
      </c>
      <c r="Q592" s="14" t="s">
        <v>4442</v>
      </c>
      <c r="R592" s="9" t="s">
        <v>1764</v>
      </c>
    </row>
    <row r="593">
      <c r="A593" s="11" t="s">
        <v>4443</v>
      </c>
      <c r="B593" s="4" t="s">
        <v>4444</v>
      </c>
      <c r="C593" s="6" t="s">
        <v>2639</v>
      </c>
      <c r="D593" s="4" t="s">
        <v>4353</v>
      </c>
      <c r="E593" s="7">
        <v>42709.896516203706</v>
      </c>
      <c r="F593" s="4"/>
      <c r="G593" s="4" t="s">
        <v>27</v>
      </c>
      <c r="H593" s="4"/>
      <c r="I593" s="4"/>
      <c r="J593" s="4" t="s">
        <v>4445</v>
      </c>
      <c r="K593" s="4"/>
      <c r="L593" s="9" t="s">
        <v>43</v>
      </c>
      <c r="M593" s="13" t="s">
        <v>4446</v>
      </c>
      <c r="N593" s="4">
        <v>614.0</v>
      </c>
      <c r="O593" s="4">
        <v>356.0</v>
      </c>
      <c r="P593" s="4"/>
      <c r="Q593" s="14" t="s">
        <v>4447</v>
      </c>
      <c r="R593" s="9" t="s">
        <v>2643</v>
      </c>
    </row>
    <row r="594">
      <c r="A594" s="11" t="s">
        <v>4448</v>
      </c>
      <c r="B594" s="4" t="s">
        <v>4449</v>
      </c>
      <c r="C594" s="6" t="s">
        <v>476</v>
      </c>
      <c r="D594" s="4" t="s">
        <v>4353</v>
      </c>
      <c r="E594" s="7">
        <v>42709.896516203706</v>
      </c>
      <c r="F594" s="4"/>
      <c r="G594" s="4" t="s">
        <v>27</v>
      </c>
      <c r="H594" s="4"/>
      <c r="I594" s="4"/>
      <c r="J594" s="4" t="s">
        <v>4450</v>
      </c>
      <c r="K594" s="4"/>
      <c r="L594" s="9" t="s">
        <v>54</v>
      </c>
      <c r="M594" s="13" t="s">
        <v>4451</v>
      </c>
      <c r="N594" s="4">
        <v>237.0</v>
      </c>
      <c r="O594" s="4">
        <v>487.0</v>
      </c>
      <c r="P594" s="4" t="s">
        <v>4452</v>
      </c>
      <c r="Q594" s="14" t="s">
        <v>4453</v>
      </c>
      <c r="R594" s="9" t="s">
        <v>481</v>
      </c>
    </row>
    <row r="595">
      <c r="A595" s="11" t="s">
        <v>4454</v>
      </c>
      <c r="B595" s="4" t="s">
        <v>4455</v>
      </c>
      <c r="C595" s="6" t="s">
        <v>4456</v>
      </c>
      <c r="D595" s="4" t="s">
        <v>4353</v>
      </c>
      <c r="E595" s="7">
        <v>42709.896516203706</v>
      </c>
      <c r="F595" s="4"/>
      <c r="G595" s="4" t="s">
        <v>27</v>
      </c>
      <c r="H595" s="4"/>
      <c r="I595" s="4"/>
      <c r="J595" s="4" t="s">
        <v>4457</v>
      </c>
      <c r="K595" s="4"/>
      <c r="L595" s="9" t="s">
        <v>43</v>
      </c>
      <c r="M595" s="13" t="s">
        <v>4458</v>
      </c>
      <c r="N595" s="4">
        <v>1934.0</v>
      </c>
      <c r="O595" s="4">
        <v>3694.0</v>
      </c>
      <c r="P595" s="4" t="s">
        <v>4459</v>
      </c>
      <c r="Q595" s="14" t="s">
        <v>4460</v>
      </c>
      <c r="R595" s="9" t="s">
        <v>4461</v>
      </c>
    </row>
    <row r="596">
      <c r="A596" s="11" t="s">
        <v>4462</v>
      </c>
      <c r="B596" s="4" t="s">
        <v>4463</v>
      </c>
      <c r="C596" s="6" t="s">
        <v>4464</v>
      </c>
      <c r="D596" s="4" t="s">
        <v>4465</v>
      </c>
      <c r="E596" s="7">
        <v>42709.89650462963</v>
      </c>
      <c r="F596" s="4"/>
      <c r="G596" s="4" t="s">
        <v>27</v>
      </c>
      <c r="H596" s="4"/>
      <c r="I596" s="4"/>
      <c r="J596" s="4" t="s">
        <v>4466</v>
      </c>
      <c r="K596" s="4"/>
      <c r="L596" s="9" t="s">
        <v>29</v>
      </c>
      <c r="M596" s="13" t="s">
        <v>4467</v>
      </c>
      <c r="N596" s="4">
        <v>637.0</v>
      </c>
      <c r="O596" s="4">
        <v>1428.0</v>
      </c>
      <c r="P596" s="4"/>
      <c r="Q596" s="14" t="s">
        <v>4468</v>
      </c>
      <c r="R596" s="9" t="s">
        <v>4469</v>
      </c>
    </row>
    <row r="597">
      <c r="A597" s="11" t="s">
        <v>4470</v>
      </c>
      <c r="B597" s="4" t="s">
        <v>4471</v>
      </c>
      <c r="C597" s="6" t="s">
        <v>4472</v>
      </c>
      <c r="D597" s="4" t="s">
        <v>4465</v>
      </c>
      <c r="E597" s="7">
        <v>42709.89650462963</v>
      </c>
      <c r="F597" s="4"/>
      <c r="G597" s="4" t="s">
        <v>27</v>
      </c>
      <c r="H597" s="4"/>
      <c r="I597" s="4"/>
      <c r="J597" s="4" t="s">
        <v>4473</v>
      </c>
      <c r="K597" s="4"/>
      <c r="L597" s="9" t="s">
        <v>29</v>
      </c>
      <c r="M597" s="13" t="s">
        <v>4474</v>
      </c>
      <c r="N597" s="4">
        <v>721.0</v>
      </c>
      <c r="O597" s="4">
        <v>961.0</v>
      </c>
      <c r="P597" s="4" t="s">
        <v>4475</v>
      </c>
      <c r="Q597" s="14" t="s">
        <v>4476</v>
      </c>
      <c r="R597" s="9" t="s">
        <v>4477</v>
      </c>
    </row>
    <row r="598">
      <c r="A598" s="11" t="s">
        <v>4478</v>
      </c>
      <c r="B598" s="4" t="s">
        <v>4479</v>
      </c>
      <c r="C598" s="6" t="s">
        <v>4480</v>
      </c>
      <c r="D598" s="4" t="s">
        <v>4465</v>
      </c>
      <c r="E598" s="7">
        <v>42709.89650462963</v>
      </c>
      <c r="F598" s="4"/>
      <c r="G598" s="4" t="s">
        <v>27</v>
      </c>
      <c r="H598" s="4"/>
      <c r="I598" s="4"/>
      <c r="J598" s="4" t="s">
        <v>4481</v>
      </c>
      <c r="K598" s="4"/>
      <c r="L598" s="9" t="s">
        <v>29</v>
      </c>
      <c r="M598" s="13" t="s">
        <v>4482</v>
      </c>
      <c r="N598" s="4">
        <v>32.0</v>
      </c>
      <c r="O598" s="4">
        <v>1147.0</v>
      </c>
      <c r="P598" s="4" t="s">
        <v>4483</v>
      </c>
      <c r="Q598" s="14" t="s">
        <v>4484</v>
      </c>
      <c r="R598" s="9" t="s">
        <v>4485</v>
      </c>
    </row>
    <row r="599">
      <c r="A599" s="11" t="s">
        <v>4486</v>
      </c>
      <c r="B599" s="4" t="s">
        <v>3965</v>
      </c>
      <c r="C599" s="6" t="s">
        <v>4487</v>
      </c>
      <c r="D599" s="4" t="s">
        <v>4465</v>
      </c>
      <c r="E599" s="7">
        <v>42709.89650462963</v>
      </c>
      <c r="F599" s="4"/>
      <c r="G599" s="4" t="s">
        <v>27</v>
      </c>
      <c r="H599" s="4"/>
      <c r="I599" s="4"/>
      <c r="J599" s="4" t="s">
        <v>3967</v>
      </c>
      <c r="K599" s="4"/>
      <c r="L599" s="9" t="s">
        <v>29</v>
      </c>
      <c r="M599" s="13" t="s">
        <v>3968</v>
      </c>
      <c r="N599" s="4">
        <v>1560.0</v>
      </c>
      <c r="O599" s="4">
        <v>3248.0</v>
      </c>
      <c r="P599" s="4"/>
      <c r="Q599" s="14" t="s">
        <v>4488</v>
      </c>
      <c r="R599" s="9" t="s">
        <v>3970</v>
      </c>
    </row>
    <row r="600">
      <c r="A600" s="11" t="s">
        <v>4489</v>
      </c>
      <c r="B600" s="4" t="s">
        <v>4490</v>
      </c>
      <c r="C600" s="6" t="s">
        <v>4491</v>
      </c>
      <c r="D600" s="4" t="s">
        <v>4465</v>
      </c>
      <c r="E600" s="7">
        <v>42709.89650462963</v>
      </c>
      <c r="F600" s="4"/>
      <c r="G600" s="4" t="s">
        <v>27</v>
      </c>
      <c r="H600" s="4"/>
      <c r="I600" s="4"/>
      <c r="J600" s="4" t="s">
        <v>4492</v>
      </c>
      <c r="K600" s="4"/>
      <c r="L600" s="9" t="s">
        <v>29</v>
      </c>
      <c r="M600" s="13" t="s">
        <v>4493</v>
      </c>
      <c r="N600" s="4">
        <v>217.0</v>
      </c>
      <c r="O600" s="4">
        <v>444.0</v>
      </c>
      <c r="P600" s="4" t="s">
        <v>4494</v>
      </c>
      <c r="Q600" s="14" t="s">
        <v>4495</v>
      </c>
      <c r="R600" s="9" t="s">
        <v>4496</v>
      </c>
    </row>
    <row r="601">
      <c r="A601" s="11" t="s">
        <v>4497</v>
      </c>
      <c r="B601" s="4" t="s">
        <v>4498</v>
      </c>
      <c r="C601" s="6" t="s">
        <v>4499</v>
      </c>
      <c r="D601" s="4" t="s">
        <v>4465</v>
      </c>
      <c r="E601" s="7">
        <v>42709.89650462963</v>
      </c>
      <c r="F601" s="4"/>
      <c r="G601" s="4" t="s">
        <v>27</v>
      </c>
      <c r="H601" s="4"/>
      <c r="I601" s="4"/>
      <c r="J601" s="4" t="s">
        <v>4500</v>
      </c>
      <c r="K601" s="4"/>
      <c r="L601" s="9" t="s">
        <v>290</v>
      </c>
      <c r="M601" s="13" t="s">
        <v>4501</v>
      </c>
      <c r="N601" s="4">
        <v>996.0</v>
      </c>
      <c r="O601" s="4">
        <v>677.0</v>
      </c>
      <c r="P601" s="4" t="s">
        <v>4502</v>
      </c>
      <c r="Q601" s="14" t="s">
        <v>4503</v>
      </c>
      <c r="R601" s="9" t="s">
        <v>4504</v>
      </c>
    </row>
    <row r="602">
      <c r="A602" s="11" t="s">
        <v>4505</v>
      </c>
      <c r="B602" s="4" t="s">
        <v>4506</v>
      </c>
      <c r="C602" s="6" t="s">
        <v>4507</v>
      </c>
      <c r="D602" s="4" t="s">
        <v>4465</v>
      </c>
      <c r="E602" s="7">
        <v>42709.89650462963</v>
      </c>
      <c r="F602" s="4"/>
      <c r="G602" s="4" t="s">
        <v>27</v>
      </c>
      <c r="H602" s="4"/>
      <c r="I602" s="4"/>
      <c r="J602" s="4" t="s">
        <v>4508</v>
      </c>
      <c r="K602" s="4"/>
      <c r="L602" s="9" t="s">
        <v>29</v>
      </c>
      <c r="M602" s="13" t="s">
        <v>4509</v>
      </c>
      <c r="N602" s="4">
        <v>734.0</v>
      </c>
      <c r="O602" s="4">
        <v>1078.0</v>
      </c>
      <c r="P602" s="4" t="s">
        <v>4510</v>
      </c>
      <c r="Q602" s="14" t="s">
        <v>4511</v>
      </c>
      <c r="R602" s="9" t="s">
        <v>4512</v>
      </c>
    </row>
    <row r="603">
      <c r="A603" s="11" t="s">
        <v>4513</v>
      </c>
      <c r="B603" s="4" t="s">
        <v>4514</v>
      </c>
      <c r="C603" s="6" t="s">
        <v>4515</v>
      </c>
      <c r="D603" s="4" t="s">
        <v>4465</v>
      </c>
      <c r="E603" s="7">
        <v>42709.89650462963</v>
      </c>
      <c r="F603" s="4"/>
      <c r="G603" s="4" t="s">
        <v>27</v>
      </c>
      <c r="H603" s="4"/>
      <c r="I603" s="4"/>
      <c r="J603" s="4" t="s">
        <v>4516</v>
      </c>
      <c r="K603" s="4"/>
      <c r="L603" s="9" t="s">
        <v>43</v>
      </c>
      <c r="M603" s="13" t="s">
        <v>4517</v>
      </c>
      <c r="N603" s="4">
        <v>90.0</v>
      </c>
      <c r="O603" s="4">
        <v>117.0</v>
      </c>
      <c r="P603" s="4" t="s">
        <v>4518</v>
      </c>
      <c r="Q603" s="14" t="s">
        <v>4519</v>
      </c>
      <c r="R603" s="9" t="s">
        <v>4520</v>
      </c>
    </row>
    <row r="604">
      <c r="A604" s="11" t="s">
        <v>4521</v>
      </c>
      <c r="B604" s="4" t="s">
        <v>4522</v>
      </c>
      <c r="C604" s="6" t="s">
        <v>4523</v>
      </c>
      <c r="D604" s="4" t="s">
        <v>4465</v>
      </c>
      <c r="E604" s="7">
        <v>42709.89650462963</v>
      </c>
      <c r="F604" s="4"/>
      <c r="G604" s="4" t="s">
        <v>27</v>
      </c>
      <c r="H604" s="4"/>
      <c r="I604" s="4"/>
      <c r="J604" s="4" t="s">
        <v>4524</v>
      </c>
      <c r="K604" s="4"/>
      <c r="L604" s="9" t="s">
        <v>43</v>
      </c>
      <c r="M604" s="13" t="s">
        <v>4525</v>
      </c>
      <c r="N604" s="4">
        <v>33.0</v>
      </c>
      <c r="O604" s="4">
        <v>84.0</v>
      </c>
      <c r="P604" s="4" t="s">
        <v>823</v>
      </c>
      <c r="Q604" s="14" t="s">
        <v>4526</v>
      </c>
      <c r="R604" s="9" t="s">
        <v>4527</v>
      </c>
    </row>
    <row r="605">
      <c r="A605" s="11" t="s">
        <v>4528</v>
      </c>
      <c r="B605" s="4" t="s">
        <v>2339</v>
      </c>
      <c r="C605" s="6" t="s">
        <v>4529</v>
      </c>
      <c r="D605" s="4" t="s">
        <v>4465</v>
      </c>
      <c r="E605" s="7">
        <v>42709.89650462963</v>
      </c>
      <c r="F605" s="4"/>
      <c r="G605" s="4" t="s">
        <v>27</v>
      </c>
      <c r="H605" s="4"/>
      <c r="I605" s="4"/>
      <c r="J605" s="4" t="s">
        <v>2341</v>
      </c>
      <c r="K605" s="4"/>
      <c r="L605" s="9" t="s">
        <v>290</v>
      </c>
      <c r="M605" s="13" t="s">
        <v>73</v>
      </c>
      <c r="N605" s="4">
        <v>71.0</v>
      </c>
      <c r="O605" s="4">
        <v>68.0</v>
      </c>
      <c r="P605" s="4"/>
      <c r="Q605" s="14" t="s">
        <v>4530</v>
      </c>
      <c r="R605" s="9" t="s">
        <v>4531</v>
      </c>
    </row>
    <row r="606">
      <c r="A606" s="11" t="s">
        <v>4532</v>
      </c>
      <c r="B606" s="4" t="s">
        <v>4533</v>
      </c>
      <c r="C606" s="6" t="s">
        <v>4534</v>
      </c>
      <c r="D606" s="4" t="s">
        <v>4465</v>
      </c>
      <c r="E606" s="7">
        <v>42709.89650462963</v>
      </c>
      <c r="F606" s="4"/>
      <c r="G606" s="4" t="s">
        <v>27</v>
      </c>
      <c r="H606" s="4"/>
      <c r="I606" s="4"/>
      <c r="J606" s="4" t="s">
        <v>4535</v>
      </c>
      <c r="K606" s="4"/>
      <c r="L606" s="9" t="s">
        <v>54</v>
      </c>
      <c r="M606" s="13" t="s">
        <v>4536</v>
      </c>
      <c r="N606" s="4">
        <v>143.0</v>
      </c>
      <c r="O606" s="4">
        <v>357.0</v>
      </c>
      <c r="P606" s="4" t="s">
        <v>1409</v>
      </c>
      <c r="Q606" s="14" t="s">
        <v>4537</v>
      </c>
      <c r="R606" s="9" t="s">
        <v>4538</v>
      </c>
    </row>
    <row r="607">
      <c r="A607" s="11" t="s">
        <v>4539</v>
      </c>
      <c r="B607" s="4" t="s">
        <v>4540</v>
      </c>
      <c r="C607" s="6" t="s">
        <v>4541</v>
      </c>
      <c r="D607" s="4" t="s">
        <v>4465</v>
      </c>
      <c r="E607" s="7">
        <v>42709.89650462963</v>
      </c>
      <c r="F607" s="4"/>
      <c r="G607" s="4" t="s">
        <v>27</v>
      </c>
      <c r="H607" s="4"/>
      <c r="I607" s="4"/>
      <c r="J607" s="4" t="s">
        <v>4542</v>
      </c>
      <c r="K607" s="4"/>
      <c r="L607" s="9" t="s">
        <v>54</v>
      </c>
      <c r="M607" s="13" t="s">
        <v>4543</v>
      </c>
      <c r="N607" s="4">
        <v>62.0</v>
      </c>
      <c r="O607" s="4">
        <v>87.0</v>
      </c>
      <c r="P607" s="4" t="s">
        <v>4544</v>
      </c>
      <c r="Q607" s="14" t="s">
        <v>4545</v>
      </c>
      <c r="R607" s="9" t="s">
        <v>4546</v>
      </c>
    </row>
    <row r="608">
      <c r="A608" s="11" t="s">
        <v>4547</v>
      </c>
      <c r="B608" s="4" t="s">
        <v>4548</v>
      </c>
      <c r="C608" s="6" t="s">
        <v>4549</v>
      </c>
      <c r="D608" s="4" t="s">
        <v>4465</v>
      </c>
      <c r="E608" s="7">
        <v>42709.89650462963</v>
      </c>
      <c r="F608" s="4"/>
      <c r="G608" s="4" t="s">
        <v>27</v>
      </c>
      <c r="H608" s="4"/>
      <c r="I608" s="4"/>
      <c r="J608" s="4" t="s">
        <v>4550</v>
      </c>
      <c r="K608" s="4"/>
      <c r="L608" s="9" t="s">
        <v>43</v>
      </c>
      <c r="M608" s="13" t="s">
        <v>4551</v>
      </c>
      <c r="N608" s="4">
        <v>78.0</v>
      </c>
      <c r="O608" s="4">
        <v>62.0</v>
      </c>
      <c r="P608" s="4"/>
      <c r="Q608" s="14" t="s">
        <v>4552</v>
      </c>
      <c r="R608" s="9" t="s">
        <v>4553</v>
      </c>
    </row>
    <row r="609">
      <c r="A609" s="11" t="s">
        <v>4554</v>
      </c>
      <c r="B609" s="4" t="s">
        <v>4555</v>
      </c>
      <c r="C609" s="6" t="s">
        <v>4556</v>
      </c>
      <c r="D609" s="4" t="s">
        <v>4465</v>
      </c>
      <c r="E609" s="7">
        <v>42709.89650462963</v>
      </c>
      <c r="F609" s="4"/>
      <c r="G609" s="4" t="s">
        <v>27</v>
      </c>
      <c r="H609" s="4"/>
      <c r="I609" s="4"/>
      <c r="J609" s="4" t="s">
        <v>4557</v>
      </c>
      <c r="K609" s="4"/>
      <c r="L609" s="9" t="s">
        <v>290</v>
      </c>
      <c r="M609" s="13" t="s">
        <v>4558</v>
      </c>
      <c r="N609" s="4">
        <v>7939.0</v>
      </c>
      <c r="O609" s="4">
        <v>8189.0</v>
      </c>
      <c r="P609" s="4"/>
      <c r="Q609" s="14" t="s">
        <v>4559</v>
      </c>
      <c r="R609" s="9" t="s">
        <v>4560</v>
      </c>
    </row>
    <row r="610">
      <c r="A610" s="11" t="s">
        <v>4561</v>
      </c>
      <c r="B610" s="4" t="s">
        <v>4562</v>
      </c>
      <c r="C610" s="6" t="s">
        <v>4563</v>
      </c>
      <c r="D610" s="4" t="s">
        <v>4465</v>
      </c>
      <c r="E610" s="7">
        <v>42709.89650462963</v>
      </c>
      <c r="F610" s="4"/>
      <c r="G610" s="4" t="s">
        <v>1625</v>
      </c>
      <c r="H610" s="4" t="s">
        <v>4564</v>
      </c>
      <c r="I610" s="4" t="s">
        <v>4565</v>
      </c>
      <c r="J610" s="4" t="s">
        <v>4566</v>
      </c>
      <c r="K610" s="4" t="s">
        <v>4567</v>
      </c>
      <c r="L610" s="9" t="s">
        <v>889</v>
      </c>
      <c r="M610" s="13" t="s">
        <v>4568</v>
      </c>
      <c r="N610" s="4">
        <v>1066.0</v>
      </c>
      <c r="O610" s="4">
        <v>1391.0</v>
      </c>
      <c r="P610" s="4"/>
      <c r="Q610" s="14" t="s">
        <v>4569</v>
      </c>
      <c r="R610" s="9" t="s">
        <v>4570</v>
      </c>
    </row>
    <row r="611">
      <c r="A611" s="11" t="s">
        <v>4571</v>
      </c>
      <c r="B611" s="4" t="s">
        <v>4572</v>
      </c>
      <c r="C611" s="6" t="s">
        <v>4573</v>
      </c>
      <c r="D611" s="4" t="s">
        <v>4465</v>
      </c>
      <c r="E611" s="7">
        <v>42709.89650462963</v>
      </c>
      <c r="F611" s="4"/>
      <c r="G611" s="4" t="s">
        <v>27</v>
      </c>
      <c r="H611" s="4"/>
      <c r="I611" s="4"/>
      <c r="J611" s="4" t="s">
        <v>4574</v>
      </c>
      <c r="K611" s="4"/>
      <c r="L611" s="9" t="s">
        <v>54</v>
      </c>
      <c r="M611" s="13" t="s">
        <v>4575</v>
      </c>
      <c r="N611" s="4">
        <v>80.0</v>
      </c>
      <c r="O611" s="4">
        <v>183.0</v>
      </c>
      <c r="P611" s="4"/>
      <c r="Q611" s="14" t="s">
        <v>4576</v>
      </c>
      <c r="R611" s="9" t="s">
        <v>4577</v>
      </c>
    </row>
    <row r="612">
      <c r="A612" s="11" t="s">
        <v>4578</v>
      </c>
      <c r="B612" s="4" t="s">
        <v>4579</v>
      </c>
      <c r="C612" s="6" t="s">
        <v>3862</v>
      </c>
      <c r="D612" s="4" t="s">
        <v>4465</v>
      </c>
      <c r="E612" s="7">
        <v>42709.89650462963</v>
      </c>
      <c r="F612" s="4"/>
      <c r="G612" s="4" t="s">
        <v>27</v>
      </c>
      <c r="H612" s="4"/>
      <c r="I612" s="4"/>
      <c r="J612" s="4" t="s">
        <v>4580</v>
      </c>
      <c r="K612" s="4"/>
      <c r="L612" s="9" t="s">
        <v>29</v>
      </c>
      <c r="M612" s="13" t="s">
        <v>4581</v>
      </c>
      <c r="N612" s="4">
        <v>298.0</v>
      </c>
      <c r="O612" s="4">
        <v>1823.0</v>
      </c>
      <c r="P612" s="4" t="s">
        <v>4582</v>
      </c>
      <c r="Q612" s="14" t="s">
        <v>4583</v>
      </c>
      <c r="R612" s="9" t="s">
        <v>3867</v>
      </c>
    </row>
    <row r="613">
      <c r="A613" s="11" t="s">
        <v>4584</v>
      </c>
      <c r="B613" s="4" t="s">
        <v>4585</v>
      </c>
      <c r="C613" s="6" t="s">
        <v>4586</v>
      </c>
      <c r="D613" s="4" t="s">
        <v>4465</v>
      </c>
      <c r="E613" s="7">
        <v>42709.89650462963</v>
      </c>
      <c r="F613" s="4"/>
      <c r="G613" s="4" t="s">
        <v>27</v>
      </c>
      <c r="H613" s="4"/>
      <c r="I613" s="4"/>
      <c r="J613" s="4" t="s">
        <v>4587</v>
      </c>
      <c r="K613" s="4"/>
      <c r="L613" s="9" t="s">
        <v>29</v>
      </c>
      <c r="M613" s="13" t="s">
        <v>4588</v>
      </c>
      <c r="N613" s="4">
        <v>308.0</v>
      </c>
      <c r="O613" s="4">
        <v>832.0</v>
      </c>
      <c r="P613" s="4" t="s">
        <v>4589</v>
      </c>
      <c r="Q613" s="14" t="s">
        <v>4590</v>
      </c>
      <c r="R613" s="9" t="s">
        <v>4591</v>
      </c>
    </row>
    <row r="614">
      <c r="A614" s="11" t="s">
        <v>4592</v>
      </c>
      <c r="B614" s="4" t="s">
        <v>4593</v>
      </c>
      <c r="C614" s="6" t="s">
        <v>1828</v>
      </c>
      <c r="D614" s="4" t="s">
        <v>4465</v>
      </c>
      <c r="E614" s="7">
        <v>42709.89650462963</v>
      </c>
      <c r="F614" s="4"/>
      <c r="G614" s="4" t="s">
        <v>27</v>
      </c>
      <c r="H614" s="4"/>
      <c r="I614" s="4"/>
      <c r="J614" s="4" t="s">
        <v>4594</v>
      </c>
      <c r="K614" s="4"/>
      <c r="L614" s="9" t="s">
        <v>43</v>
      </c>
      <c r="M614" s="13" t="s">
        <v>4595</v>
      </c>
      <c r="N614" s="4">
        <v>1251.0</v>
      </c>
      <c r="O614" s="4">
        <v>538.0</v>
      </c>
      <c r="P614" s="4" t="s">
        <v>4596</v>
      </c>
      <c r="Q614" s="14" t="s">
        <v>4597</v>
      </c>
      <c r="R614" s="9" t="s">
        <v>1833</v>
      </c>
    </row>
    <row r="615">
      <c r="A615" s="11" t="s">
        <v>4598</v>
      </c>
      <c r="B615" s="4" t="s">
        <v>4599</v>
      </c>
      <c r="C615" s="6" t="s">
        <v>4600</v>
      </c>
      <c r="D615" s="4" t="s">
        <v>4465</v>
      </c>
      <c r="E615" s="7">
        <v>42709.89650462963</v>
      </c>
      <c r="F615" s="4"/>
      <c r="G615" s="4" t="s">
        <v>27</v>
      </c>
      <c r="H615" s="4" t="s">
        <v>4601</v>
      </c>
      <c r="I615" s="4" t="s">
        <v>4602</v>
      </c>
      <c r="J615" s="4" t="s">
        <v>4603</v>
      </c>
      <c r="K615" s="4"/>
      <c r="L615" s="9" t="s">
        <v>54</v>
      </c>
      <c r="M615" s="13" t="s">
        <v>4604</v>
      </c>
      <c r="N615" s="4">
        <v>16.0</v>
      </c>
      <c r="O615" s="4">
        <v>86.0</v>
      </c>
      <c r="P615" s="4" t="s">
        <v>4605</v>
      </c>
      <c r="Q615" s="14" t="s">
        <v>4606</v>
      </c>
      <c r="R615" s="9" t="s">
        <v>4607</v>
      </c>
    </row>
    <row r="616">
      <c r="A616" s="11" t="s">
        <v>4608</v>
      </c>
      <c r="B616" s="4" t="s">
        <v>4609</v>
      </c>
      <c r="C616" s="6" t="s">
        <v>4610</v>
      </c>
      <c r="D616" s="4" t="s">
        <v>4465</v>
      </c>
      <c r="E616" s="7">
        <v>42709.89650462963</v>
      </c>
      <c r="F616" s="4"/>
      <c r="G616" s="4" t="s">
        <v>27</v>
      </c>
      <c r="H616" s="4"/>
      <c r="I616" s="4"/>
      <c r="J616" s="4" t="s">
        <v>4611</v>
      </c>
      <c r="K616" s="4"/>
      <c r="L616" s="9" t="s">
        <v>43</v>
      </c>
      <c r="M616" s="13" t="s">
        <v>4612</v>
      </c>
      <c r="N616" s="4">
        <v>82.0</v>
      </c>
      <c r="O616" s="4">
        <v>99.0</v>
      </c>
      <c r="P616" s="4"/>
      <c r="Q616" s="14" t="s">
        <v>4613</v>
      </c>
      <c r="R616" s="9" t="s">
        <v>4614</v>
      </c>
    </row>
    <row r="617">
      <c r="A617" s="11" t="s">
        <v>4615</v>
      </c>
      <c r="B617" s="4" t="s">
        <v>4616</v>
      </c>
      <c r="C617" s="6" t="s">
        <v>4617</v>
      </c>
      <c r="D617" s="4" t="s">
        <v>4465</v>
      </c>
      <c r="E617" s="7">
        <v>42709.89650462963</v>
      </c>
      <c r="F617" s="4"/>
      <c r="G617" s="4" t="s">
        <v>27</v>
      </c>
      <c r="H617" s="4"/>
      <c r="I617" s="4"/>
      <c r="J617" s="4" t="s">
        <v>4618</v>
      </c>
      <c r="K617" s="4"/>
      <c r="L617" s="9" t="s">
        <v>889</v>
      </c>
      <c r="M617" s="13" t="s">
        <v>4619</v>
      </c>
      <c r="N617" s="4">
        <v>984.0</v>
      </c>
      <c r="O617" s="4">
        <v>321.0</v>
      </c>
      <c r="P617" s="4" t="s">
        <v>4620</v>
      </c>
      <c r="Q617" s="14" t="s">
        <v>4621</v>
      </c>
      <c r="R617" s="9" t="s">
        <v>4622</v>
      </c>
    </row>
    <row r="618">
      <c r="A618" s="11" t="s">
        <v>4623</v>
      </c>
      <c r="B618" s="4" t="s">
        <v>4624</v>
      </c>
      <c r="C618" s="6" t="s">
        <v>4625</v>
      </c>
      <c r="D618" s="4" t="s">
        <v>4626</v>
      </c>
      <c r="E618" s="7">
        <v>42709.89649305555</v>
      </c>
      <c r="F618" s="4"/>
      <c r="G618" s="4" t="s">
        <v>27</v>
      </c>
      <c r="H618" s="4"/>
      <c r="I618" s="4"/>
      <c r="J618" s="4" t="s">
        <v>4627</v>
      </c>
      <c r="K618" s="4"/>
      <c r="L618" s="9" t="s">
        <v>54</v>
      </c>
      <c r="M618" s="13" t="s">
        <v>4628</v>
      </c>
      <c r="N618" s="4">
        <v>3217.0</v>
      </c>
      <c r="O618" s="4">
        <v>3525.0</v>
      </c>
      <c r="P618" s="4" t="s">
        <v>3555</v>
      </c>
      <c r="Q618" s="14" t="s">
        <v>4629</v>
      </c>
      <c r="R618" s="9" t="s">
        <v>456</v>
      </c>
    </row>
    <row r="619">
      <c r="A619" s="11" t="s">
        <v>4630</v>
      </c>
      <c r="B619" s="4" t="s">
        <v>4631</v>
      </c>
      <c r="C619" s="6" t="s">
        <v>1176</v>
      </c>
      <c r="D619" s="4" t="s">
        <v>4626</v>
      </c>
      <c r="E619" s="7">
        <v>42709.89649305555</v>
      </c>
      <c r="F619" s="4"/>
      <c r="G619" s="4" t="s">
        <v>27</v>
      </c>
      <c r="H619" s="4"/>
      <c r="I619" s="4"/>
      <c r="J619" s="4" t="s">
        <v>4632</v>
      </c>
      <c r="K619" s="4"/>
      <c r="L619" s="9" t="s">
        <v>54</v>
      </c>
      <c r="M619" s="13" t="s">
        <v>4633</v>
      </c>
      <c r="N619" s="4">
        <v>125.0</v>
      </c>
      <c r="O619" s="4">
        <v>470.0</v>
      </c>
      <c r="P619" s="4" t="s">
        <v>1018</v>
      </c>
      <c r="Q619" s="14" t="s">
        <v>4634</v>
      </c>
      <c r="R619" s="9" t="s">
        <v>1181</v>
      </c>
    </row>
    <row r="620">
      <c r="A620" s="11" t="s">
        <v>4635</v>
      </c>
      <c r="B620" s="4" t="s">
        <v>4636</v>
      </c>
      <c r="C620" s="6" t="s">
        <v>4637</v>
      </c>
      <c r="D620" s="4" t="s">
        <v>4626</v>
      </c>
      <c r="E620" s="7">
        <v>42709.89649305555</v>
      </c>
      <c r="F620" s="4"/>
      <c r="G620" s="4" t="s">
        <v>1294</v>
      </c>
      <c r="H620" s="4" t="s">
        <v>4638</v>
      </c>
      <c r="I620" s="4" t="s">
        <v>4639</v>
      </c>
      <c r="J620" s="4" t="s">
        <v>4640</v>
      </c>
      <c r="K620" s="4"/>
      <c r="L620" s="9" t="s">
        <v>54</v>
      </c>
      <c r="M620" s="13" t="s">
        <v>4641</v>
      </c>
      <c r="N620" s="4">
        <v>194.0</v>
      </c>
      <c r="O620" s="4">
        <v>261.0</v>
      </c>
      <c r="P620" s="4"/>
      <c r="Q620" s="14" t="s">
        <v>4642</v>
      </c>
      <c r="R620" s="9" t="s">
        <v>4643</v>
      </c>
    </row>
    <row r="621">
      <c r="A621" s="11" t="s">
        <v>4644</v>
      </c>
      <c r="B621" s="4" t="s">
        <v>4645</v>
      </c>
      <c r="C621" s="6" t="s">
        <v>4646</v>
      </c>
      <c r="D621" s="4" t="s">
        <v>4626</v>
      </c>
      <c r="E621" s="7">
        <v>42709.89649305555</v>
      </c>
      <c r="F621" s="4"/>
      <c r="G621" s="4" t="s">
        <v>27</v>
      </c>
      <c r="H621" s="4"/>
      <c r="I621" s="4"/>
      <c r="J621" s="4" t="s">
        <v>4647</v>
      </c>
      <c r="K621" s="4"/>
      <c r="L621" s="9" t="s">
        <v>411</v>
      </c>
      <c r="M621" s="13" t="s">
        <v>4648</v>
      </c>
      <c r="N621" s="4">
        <v>63.0</v>
      </c>
      <c r="O621" s="4">
        <v>75.0</v>
      </c>
      <c r="P621" s="4"/>
      <c r="Q621" s="14" t="s">
        <v>4649</v>
      </c>
      <c r="R621" s="9" t="s">
        <v>4650</v>
      </c>
    </row>
    <row r="622">
      <c r="A622" s="11" t="s">
        <v>4651</v>
      </c>
      <c r="B622" s="4" t="s">
        <v>4652</v>
      </c>
      <c r="C622" s="6" t="s">
        <v>4653</v>
      </c>
      <c r="D622" s="4" t="s">
        <v>4626</v>
      </c>
      <c r="E622" s="7">
        <v>42709.89649305555</v>
      </c>
      <c r="F622" s="4"/>
      <c r="G622" s="4" t="s">
        <v>27</v>
      </c>
      <c r="H622" s="4"/>
      <c r="I622" s="4"/>
      <c r="J622" s="4" t="s">
        <v>4654</v>
      </c>
      <c r="K622" s="4"/>
      <c r="L622" s="9" t="s">
        <v>54</v>
      </c>
      <c r="M622" s="13" t="s">
        <v>4655</v>
      </c>
      <c r="N622" s="4">
        <v>336.0</v>
      </c>
      <c r="O622" s="4">
        <v>925.0</v>
      </c>
      <c r="P622" s="4"/>
      <c r="Q622" s="14" t="s">
        <v>4656</v>
      </c>
      <c r="R622" s="9" t="s">
        <v>4657</v>
      </c>
    </row>
    <row r="623">
      <c r="A623" s="11" t="s">
        <v>4658</v>
      </c>
      <c r="B623" s="4" t="s">
        <v>4659</v>
      </c>
      <c r="C623" s="6" t="s">
        <v>4660</v>
      </c>
      <c r="D623" s="4" t="s">
        <v>4626</v>
      </c>
      <c r="E623" s="7">
        <v>42709.89649305555</v>
      </c>
      <c r="F623" s="4"/>
      <c r="G623" s="4" t="s">
        <v>27</v>
      </c>
      <c r="H623" s="4" t="s">
        <v>4661</v>
      </c>
      <c r="I623" s="4" t="s">
        <v>4659</v>
      </c>
      <c r="J623" s="4" t="s">
        <v>4661</v>
      </c>
      <c r="K623" s="4" t="s">
        <v>4662</v>
      </c>
      <c r="L623" s="9" t="s">
        <v>54</v>
      </c>
      <c r="M623" s="13" t="s">
        <v>4663</v>
      </c>
      <c r="N623" s="4">
        <v>2061.0</v>
      </c>
      <c r="O623" s="4">
        <v>1975.0</v>
      </c>
      <c r="P623" s="4"/>
      <c r="Q623" s="14" t="s">
        <v>4664</v>
      </c>
      <c r="R623" s="9" t="s">
        <v>293</v>
      </c>
    </row>
    <row r="624">
      <c r="A624" s="11" t="s">
        <v>4665</v>
      </c>
      <c r="B624" s="4" t="s">
        <v>2767</v>
      </c>
      <c r="C624" s="6" t="s">
        <v>4666</v>
      </c>
      <c r="D624" s="4" t="s">
        <v>4626</v>
      </c>
      <c r="E624" s="7">
        <v>42709.89649305555</v>
      </c>
      <c r="F624" s="4"/>
      <c r="G624" s="4" t="s">
        <v>27</v>
      </c>
      <c r="H624" s="4"/>
      <c r="I624" s="4"/>
      <c r="J624" s="4" t="s">
        <v>2768</v>
      </c>
      <c r="K624" s="4"/>
      <c r="L624" s="9" t="s">
        <v>54</v>
      </c>
      <c r="M624" s="13" t="s">
        <v>2769</v>
      </c>
      <c r="N624" s="4">
        <v>1428.0</v>
      </c>
      <c r="O624" s="4">
        <v>441.0</v>
      </c>
      <c r="P624" s="4" t="s">
        <v>2770</v>
      </c>
      <c r="Q624" s="14" t="s">
        <v>4667</v>
      </c>
      <c r="R624" s="9" t="s">
        <v>4668</v>
      </c>
    </row>
    <row r="625">
      <c r="A625" s="11" t="s">
        <v>4669</v>
      </c>
      <c r="B625" s="4" t="s">
        <v>4670</v>
      </c>
      <c r="C625" s="6" t="s">
        <v>2304</v>
      </c>
      <c r="D625" s="4" t="s">
        <v>4626</v>
      </c>
      <c r="E625" s="7">
        <v>42709.89649305555</v>
      </c>
      <c r="F625" s="4"/>
      <c r="G625" s="4" t="s">
        <v>27</v>
      </c>
      <c r="H625" s="4"/>
      <c r="I625" s="4"/>
      <c r="J625" s="4" t="s">
        <v>4671</v>
      </c>
      <c r="K625" s="4"/>
      <c r="L625" s="9" t="s">
        <v>43</v>
      </c>
      <c r="M625" s="13" t="s">
        <v>4672</v>
      </c>
      <c r="N625" s="4">
        <v>341.0</v>
      </c>
      <c r="O625" s="4">
        <v>1342.0</v>
      </c>
      <c r="P625" s="4" t="s">
        <v>4673</v>
      </c>
      <c r="Q625" s="14" t="s">
        <v>4674</v>
      </c>
      <c r="R625" s="9" t="s">
        <v>2308</v>
      </c>
    </row>
    <row r="626">
      <c r="A626" s="11" t="s">
        <v>4675</v>
      </c>
      <c r="B626" s="4" t="s">
        <v>4676</v>
      </c>
      <c r="C626" s="6" t="s">
        <v>2639</v>
      </c>
      <c r="D626" s="4" t="s">
        <v>4626</v>
      </c>
      <c r="E626" s="7">
        <v>42709.89649305555</v>
      </c>
      <c r="F626" s="4"/>
      <c r="G626" s="4" t="s">
        <v>27</v>
      </c>
      <c r="H626" s="4"/>
      <c r="I626" s="4"/>
      <c r="J626" s="4" t="s">
        <v>4677</v>
      </c>
      <c r="K626" s="4"/>
      <c r="L626" s="9" t="s">
        <v>43</v>
      </c>
      <c r="M626" s="13" t="s">
        <v>4678</v>
      </c>
      <c r="N626" s="4">
        <v>128.0</v>
      </c>
      <c r="O626" s="4">
        <v>416.0</v>
      </c>
      <c r="P626" s="4" t="s">
        <v>4679</v>
      </c>
      <c r="Q626" s="14" t="s">
        <v>4680</v>
      </c>
      <c r="R626" s="9" t="s">
        <v>2643</v>
      </c>
    </row>
    <row r="627">
      <c r="A627" s="11" t="s">
        <v>4681</v>
      </c>
      <c r="B627" s="4" t="s">
        <v>4682</v>
      </c>
      <c r="C627" s="6" t="s">
        <v>4683</v>
      </c>
      <c r="D627" s="4" t="s">
        <v>4626</v>
      </c>
      <c r="E627" s="7">
        <v>42709.89649305555</v>
      </c>
      <c r="F627" s="4"/>
      <c r="G627" s="4" t="s">
        <v>27</v>
      </c>
      <c r="H627" s="4"/>
      <c r="I627" s="4"/>
      <c r="J627" s="4" t="s">
        <v>4684</v>
      </c>
      <c r="K627" s="4"/>
      <c r="L627" s="9" t="s">
        <v>574</v>
      </c>
      <c r="M627" s="13" t="s">
        <v>4685</v>
      </c>
      <c r="N627" s="4">
        <v>129.0</v>
      </c>
      <c r="O627" s="4">
        <v>67.0</v>
      </c>
      <c r="P627" s="4" t="s">
        <v>4686</v>
      </c>
      <c r="Q627" s="14" t="s">
        <v>4687</v>
      </c>
      <c r="R627" s="9" t="s">
        <v>4688</v>
      </c>
    </row>
    <row r="628">
      <c r="A628" s="11" t="s">
        <v>4689</v>
      </c>
      <c r="B628" s="4" t="s">
        <v>4690</v>
      </c>
      <c r="C628" s="6" t="s">
        <v>920</v>
      </c>
      <c r="D628" s="4" t="s">
        <v>4626</v>
      </c>
      <c r="E628" s="7">
        <v>42709.89649305555</v>
      </c>
      <c r="F628" s="4"/>
      <c r="G628" s="4" t="s">
        <v>27</v>
      </c>
      <c r="H628" s="4"/>
      <c r="I628" s="4"/>
      <c r="J628" s="4" t="s">
        <v>4691</v>
      </c>
      <c r="K628" s="4"/>
      <c r="L628" s="9" t="s">
        <v>43</v>
      </c>
      <c r="M628" s="13" t="s">
        <v>4692</v>
      </c>
      <c r="N628" s="4">
        <v>2009.0</v>
      </c>
      <c r="O628" s="4">
        <v>3513.0</v>
      </c>
      <c r="P628" s="4" t="s">
        <v>4693</v>
      </c>
      <c r="Q628" s="14" t="s">
        <v>4694</v>
      </c>
      <c r="R628" s="9" t="s">
        <v>925</v>
      </c>
    </row>
    <row r="629">
      <c r="A629" s="11" t="s">
        <v>4695</v>
      </c>
      <c r="B629" s="4" t="s">
        <v>4696</v>
      </c>
      <c r="C629" s="6" t="s">
        <v>4697</v>
      </c>
      <c r="D629" s="4" t="s">
        <v>4626</v>
      </c>
      <c r="E629" s="7">
        <v>42709.89649305555</v>
      </c>
      <c r="F629" s="4"/>
      <c r="G629" s="4" t="s">
        <v>27</v>
      </c>
      <c r="H629" s="4"/>
      <c r="I629" s="4"/>
      <c r="J629" s="4" t="s">
        <v>4698</v>
      </c>
      <c r="K629" s="4"/>
      <c r="L629" s="9" t="s">
        <v>43</v>
      </c>
      <c r="M629" s="13" t="s">
        <v>4699</v>
      </c>
      <c r="N629" s="4">
        <v>435.0</v>
      </c>
      <c r="O629" s="4">
        <v>368.0</v>
      </c>
      <c r="P629" s="4" t="s">
        <v>4700</v>
      </c>
      <c r="Q629" s="14" t="s">
        <v>4701</v>
      </c>
      <c r="R629" s="9" t="s">
        <v>4702</v>
      </c>
    </row>
    <row r="630">
      <c r="A630" s="11" t="s">
        <v>4703</v>
      </c>
      <c r="B630" s="4" t="s">
        <v>4704</v>
      </c>
      <c r="C630" s="6" t="s">
        <v>4705</v>
      </c>
      <c r="D630" s="4" t="s">
        <v>4626</v>
      </c>
      <c r="E630" s="7">
        <v>42709.89649305555</v>
      </c>
      <c r="F630" s="4"/>
      <c r="G630" s="4" t="s">
        <v>27</v>
      </c>
      <c r="H630" s="4"/>
      <c r="I630" s="4"/>
      <c r="J630" s="4" t="s">
        <v>4706</v>
      </c>
      <c r="K630" s="4"/>
      <c r="L630" s="9" t="s">
        <v>54</v>
      </c>
      <c r="M630" s="13" t="s">
        <v>4707</v>
      </c>
      <c r="N630" s="4">
        <v>54.0</v>
      </c>
      <c r="O630" s="4">
        <v>47.0</v>
      </c>
      <c r="P630" s="4"/>
      <c r="Q630" s="14" t="s">
        <v>4708</v>
      </c>
      <c r="R630" s="9" t="s">
        <v>4709</v>
      </c>
    </row>
    <row r="631">
      <c r="A631" s="11" t="s">
        <v>4710</v>
      </c>
      <c r="B631" s="4" t="s">
        <v>3389</v>
      </c>
      <c r="C631" s="6" t="s">
        <v>4711</v>
      </c>
      <c r="D631" s="4" t="s">
        <v>4626</v>
      </c>
      <c r="E631" s="7">
        <v>42709.89649305555</v>
      </c>
      <c r="F631" s="4"/>
      <c r="G631" s="4" t="s">
        <v>27</v>
      </c>
      <c r="H631" s="4"/>
      <c r="I631" s="4"/>
      <c r="J631" s="4" t="s">
        <v>3391</v>
      </c>
      <c r="K631" s="4"/>
      <c r="L631" s="9" t="s">
        <v>43</v>
      </c>
      <c r="M631" s="13" t="s">
        <v>3392</v>
      </c>
      <c r="N631" s="4">
        <v>3861.0</v>
      </c>
      <c r="O631" s="4">
        <v>4987.0</v>
      </c>
      <c r="P631" s="4" t="s">
        <v>3393</v>
      </c>
      <c r="Q631" s="14" t="s">
        <v>4712</v>
      </c>
      <c r="R631" s="9" t="s">
        <v>3395</v>
      </c>
    </row>
    <row r="632">
      <c r="A632" s="11" t="s">
        <v>4713</v>
      </c>
      <c r="B632" s="4" t="s">
        <v>4714</v>
      </c>
      <c r="C632" s="6" t="s">
        <v>4715</v>
      </c>
      <c r="D632" s="4" t="s">
        <v>4716</v>
      </c>
      <c r="E632" s="7">
        <v>42709.89648148148</v>
      </c>
      <c r="F632" s="4"/>
      <c r="G632" s="4" t="s">
        <v>469</v>
      </c>
      <c r="H632" s="4" t="s">
        <v>4717</v>
      </c>
      <c r="I632" s="4" t="s">
        <v>4718</v>
      </c>
      <c r="J632" s="4" t="s">
        <v>4719</v>
      </c>
      <c r="K632" s="4" t="s">
        <v>4720</v>
      </c>
      <c r="L632" s="9" t="s">
        <v>29</v>
      </c>
      <c r="M632" s="13" t="s">
        <v>4721</v>
      </c>
      <c r="N632" s="4">
        <v>526.0</v>
      </c>
      <c r="O632" s="4">
        <v>133.0</v>
      </c>
      <c r="P632" s="4" t="s">
        <v>4722</v>
      </c>
      <c r="Q632" s="14" t="s">
        <v>4723</v>
      </c>
      <c r="R632" s="9" t="s">
        <v>4724</v>
      </c>
    </row>
    <row r="633">
      <c r="A633" s="11" t="s">
        <v>4725</v>
      </c>
      <c r="B633" s="4" t="s">
        <v>4726</v>
      </c>
      <c r="C633" s="6" t="s">
        <v>4727</v>
      </c>
      <c r="D633" s="4" t="s">
        <v>4716</v>
      </c>
      <c r="E633" s="7">
        <v>42709.89648148148</v>
      </c>
      <c r="F633" s="4"/>
      <c r="G633" s="4" t="s">
        <v>27</v>
      </c>
      <c r="H633" s="4"/>
      <c r="I633" s="4"/>
      <c r="J633" s="4" t="s">
        <v>4728</v>
      </c>
      <c r="K633" s="4"/>
      <c r="L633" s="9" t="s">
        <v>157</v>
      </c>
      <c r="M633" s="13" t="s">
        <v>4729</v>
      </c>
      <c r="N633" s="4">
        <v>183.0</v>
      </c>
      <c r="O633" s="4">
        <v>460.0</v>
      </c>
      <c r="P633" s="4"/>
      <c r="Q633" s="14" t="s">
        <v>4730</v>
      </c>
      <c r="R633" s="9" t="s">
        <v>4731</v>
      </c>
    </row>
    <row r="634">
      <c r="A634" s="11" t="s">
        <v>4732</v>
      </c>
      <c r="B634" s="4" t="s">
        <v>4733</v>
      </c>
      <c r="C634" s="6" t="s">
        <v>4734</v>
      </c>
      <c r="D634" s="4" t="s">
        <v>4716</v>
      </c>
      <c r="E634" s="7">
        <v>42709.89648148148</v>
      </c>
      <c r="F634" s="4"/>
      <c r="G634" s="4" t="s">
        <v>1294</v>
      </c>
      <c r="H634" s="4"/>
      <c r="I634" s="4"/>
      <c r="J634" s="4" t="s">
        <v>4735</v>
      </c>
      <c r="K634" s="4"/>
      <c r="L634" s="9" t="s">
        <v>139</v>
      </c>
      <c r="M634" s="13" t="s">
        <v>792</v>
      </c>
      <c r="N634" s="4">
        <v>3.0</v>
      </c>
      <c r="O634" s="4">
        <v>28.0</v>
      </c>
      <c r="P634" s="4"/>
      <c r="Q634" s="14" t="s">
        <v>4736</v>
      </c>
      <c r="R634" s="9" t="s">
        <v>4737</v>
      </c>
    </row>
    <row r="635">
      <c r="A635" s="11" t="s">
        <v>4738</v>
      </c>
      <c r="B635" s="4" t="s">
        <v>4739</v>
      </c>
      <c r="C635" s="6" t="s">
        <v>4740</v>
      </c>
      <c r="D635" s="4" t="s">
        <v>4716</v>
      </c>
      <c r="E635" s="7">
        <v>42709.89648148148</v>
      </c>
      <c r="F635" s="4"/>
      <c r="G635" s="4" t="s">
        <v>27</v>
      </c>
      <c r="H635" s="4"/>
      <c r="I635" s="4"/>
      <c r="J635" s="4" t="s">
        <v>4741</v>
      </c>
      <c r="K635" s="4"/>
      <c r="L635" s="9" t="s">
        <v>43</v>
      </c>
      <c r="M635" s="13" t="s">
        <v>4742</v>
      </c>
      <c r="N635" s="4">
        <v>57.0</v>
      </c>
      <c r="O635" s="4">
        <v>104.0</v>
      </c>
      <c r="P635" s="4" t="s">
        <v>2703</v>
      </c>
      <c r="Q635" s="14" t="s">
        <v>4743</v>
      </c>
      <c r="R635" s="9" t="s">
        <v>4744</v>
      </c>
    </row>
    <row r="636">
      <c r="A636" s="11" t="s">
        <v>4745</v>
      </c>
      <c r="B636" s="4" t="s">
        <v>4746</v>
      </c>
      <c r="C636" s="6" t="s">
        <v>4747</v>
      </c>
      <c r="D636" s="4" t="s">
        <v>4716</v>
      </c>
      <c r="E636" s="7">
        <v>42709.89648148148</v>
      </c>
      <c r="F636" s="4"/>
      <c r="G636" s="4" t="s">
        <v>27</v>
      </c>
      <c r="H636" s="4"/>
      <c r="I636" s="4"/>
      <c r="J636" s="4" t="s">
        <v>4748</v>
      </c>
      <c r="K636" s="4"/>
      <c r="L636" s="9" t="s">
        <v>43</v>
      </c>
      <c r="M636" s="13" t="s">
        <v>4749</v>
      </c>
      <c r="N636" s="4">
        <v>245.0</v>
      </c>
      <c r="O636" s="4">
        <v>212.0</v>
      </c>
      <c r="P636" s="4"/>
      <c r="Q636" s="14" t="s">
        <v>4750</v>
      </c>
      <c r="R636" s="9" t="s">
        <v>4751</v>
      </c>
    </row>
    <row r="637">
      <c r="A637" s="11" t="s">
        <v>4752</v>
      </c>
      <c r="B637" s="4" t="s">
        <v>4753</v>
      </c>
      <c r="C637" s="6" t="s">
        <v>4754</v>
      </c>
      <c r="D637" s="4" t="s">
        <v>4716</v>
      </c>
      <c r="E637" s="7">
        <v>42709.89648148148</v>
      </c>
      <c r="F637" s="4"/>
      <c r="G637" s="4" t="s">
        <v>27</v>
      </c>
      <c r="H637" s="4"/>
      <c r="I637" s="4"/>
      <c r="J637" s="4" t="s">
        <v>4755</v>
      </c>
      <c r="K637" s="4"/>
      <c r="L637" s="9" t="s">
        <v>43</v>
      </c>
      <c r="M637" s="13" t="s">
        <v>4756</v>
      </c>
      <c r="N637" s="4">
        <v>214.0</v>
      </c>
      <c r="O637" s="4">
        <v>560.0</v>
      </c>
      <c r="P637" s="4" t="s">
        <v>2275</v>
      </c>
      <c r="Q637" s="14" t="s">
        <v>4757</v>
      </c>
      <c r="R637" s="9" t="s">
        <v>4758</v>
      </c>
    </row>
    <row r="638">
      <c r="A638" s="11" t="s">
        <v>4759</v>
      </c>
      <c r="B638" s="4" t="s">
        <v>4760</v>
      </c>
      <c r="C638" s="6" t="s">
        <v>4761</v>
      </c>
      <c r="D638" s="4" t="s">
        <v>4716</v>
      </c>
      <c r="E638" s="7">
        <v>42709.89648148148</v>
      </c>
      <c r="F638" s="4"/>
      <c r="G638" s="4" t="s">
        <v>27</v>
      </c>
      <c r="H638" s="4"/>
      <c r="I638" s="4"/>
      <c r="J638" s="4" t="s">
        <v>4762</v>
      </c>
      <c r="K638" s="4"/>
      <c r="L638" s="9" t="s">
        <v>43</v>
      </c>
      <c r="M638" s="13" t="s">
        <v>4763</v>
      </c>
      <c r="N638" s="4">
        <v>577.0</v>
      </c>
      <c r="O638" s="4">
        <v>1775.0</v>
      </c>
      <c r="P638" s="4" t="s">
        <v>4764</v>
      </c>
      <c r="Q638" s="14" t="s">
        <v>4765</v>
      </c>
      <c r="R638" s="9" t="s">
        <v>4281</v>
      </c>
    </row>
    <row r="639">
      <c r="A639" s="11" t="s">
        <v>4766</v>
      </c>
      <c r="B639" s="4" t="s">
        <v>4767</v>
      </c>
      <c r="C639" s="6" t="s">
        <v>4768</v>
      </c>
      <c r="D639" s="4" t="s">
        <v>4716</v>
      </c>
      <c r="E639" s="7">
        <v>42709.89648148148</v>
      </c>
      <c r="F639" s="4"/>
      <c r="G639" s="4" t="s">
        <v>27</v>
      </c>
      <c r="H639" s="4" t="s">
        <v>4769</v>
      </c>
      <c r="I639" s="4" t="s">
        <v>4770</v>
      </c>
      <c r="J639" s="4" t="s">
        <v>4771</v>
      </c>
      <c r="K639" s="4" t="s">
        <v>4772</v>
      </c>
      <c r="L639" s="9" t="s">
        <v>54</v>
      </c>
      <c r="M639" s="13" t="s">
        <v>4773</v>
      </c>
      <c r="N639" s="4">
        <v>19.0</v>
      </c>
      <c r="O639" s="4">
        <v>357.0</v>
      </c>
      <c r="P639" s="4"/>
      <c r="Q639" s="14" t="s">
        <v>4774</v>
      </c>
      <c r="R639" s="9" t="s">
        <v>4775</v>
      </c>
    </row>
    <row r="640">
      <c r="A640" s="11" t="s">
        <v>4776</v>
      </c>
      <c r="B640" s="4" t="s">
        <v>4777</v>
      </c>
      <c r="C640" s="6" t="s">
        <v>4778</v>
      </c>
      <c r="D640" s="4" t="s">
        <v>4716</v>
      </c>
      <c r="E640" s="7">
        <v>42709.89648148148</v>
      </c>
      <c r="F640" s="4"/>
      <c r="G640" s="4" t="s">
        <v>27</v>
      </c>
      <c r="H640" s="4"/>
      <c r="I640" s="4"/>
      <c r="J640" s="4" t="s">
        <v>4779</v>
      </c>
      <c r="K640" s="4"/>
      <c r="L640" s="9" t="s">
        <v>290</v>
      </c>
      <c r="M640" s="13" t="s">
        <v>4780</v>
      </c>
      <c r="N640" s="4">
        <v>353.0</v>
      </c>
      <c r="O640" s="4">
        <v>250.0</v>
      </c>
      <c r="P640" s="4"/>
      <c r="Q640" s="14" t="s">
        <v>4781</v>
      </c>
      <c r="R640" s="9" t="s">
        <v>4782</v>
      </c>
    </row>
    <row r="641">
      <c r="A641" s="11" t="s">
        <v>4783</v>
      </c>
      <c r="B641" s="4" t="s">
        <v>4784</v>
      </c>
      <c r="C641" s="6" t="s">
        <v>4785</v>
      </c>
      <c r="D641" s="4" t="s">
        <v>4716</v>
      </c>
      <c r="E641" s="7">
        <v>42709.89648148148</v>
      </c>
      <c r="F641" s="4"/>
      <c r="G641" s="4" t="s">
        <v>27</v>
      </c>
      <c r="H641" s="4" t="s">
        <v>4786</v>
      </c>
      <c r="I641" s="4" t="s">
        <v>4787</v>
      </c>
      <c r="J641" s="4" t="s">
        <v>4788</v>
      </c>
      <c r="K641" s="4" t="s">
        <v>4789</v>
      </c>
      <c r="L641" s="9" t="s">
        <v>54</v>
      </c>
      <c r="M641" s="13" t="s">
        <v>4790</v>
      </c>
      <c r="N641" s="4">
        <v>9.0</v>
      </c>
      <c r="O641" s="4">
        <v>51.0</v>
      </c>
      <c r="P641" s="4" t="s">
        <v>4791</v>
      </c>
      <c r="Q641" s="14" t="s">
        <v>4792</v>
      </c>
      <c r="R641" s="9" t="s">
        <v>4793</v>
      </c>
    </row>
    <row r="642">
      <c r="A642" s="11" t="s">
        <v>4794</v>
      </c>
      <c r="B642" s="4" t="s">
        <v>4795</v>
      </c>
      <c r="C642" s="6" t="s">
        <v>4796</v>
      </c>
      <c r="D642" s="4" t="s">
        <v>4716</v>
      </c>
      <c r="E642" s="7">
        <v>42709.89648148148</v>
      </c>
      <c r="F642" s="4"/>
      <c r="G642" s="4" t="s">
        <v>27</v>
      </c>
      <c r="H642" s="4"/>
      <c r="I642" s="4"/>
      <c r="J642" s="4" t="s">
        <v>4797</v>
      </c>
      <c r="K642" s="4"/>
      <c r="L642" s="9" t="s">
        <v>3801</v>
      </c>
      <c r="M642" s="13" t="s">
        <v>4798</v>
      </c>
      <c r="N642" s="4">
        <v>600.0</v>
      </c>
      <c r="O642" s="4">
        <v>28.0</v>
      </c>
      <c r="P642" s="4" t="s">
        <v>4799</v>
      </c>
      <c r="Q642" s="14" t="s">
        <v>4800</v>
      </c>
      <c r="R642" s="9" t="s">
        <v>4801</v>
      </c>
    </row>
    <row r="643">
      <c r="A643" s="11" t="s">
        <v>4802</v>
      </c>
      <c r="B643" s="4" t="s">
        <v>4803</v>
      </c>
      <c r="C643" s="6" t="s">
        <v>4804</v>
      </c>
      <c r="D643" s="4" t="s">
        <v>4716</v>
      </c>
      <c r="E643" s="7">
        <v>42709.89648148148</v>
      </c>
      <c r="F643" s="4"/>
      <c r="G643" s="4" t="s">
        <v>27</v>
      </c>
      <c r="H643" s="4"/>
      <c r="I643" s="4"/>
      <c r="J643" s="4" t="s">
        <v>4805</v>
      </c>
      <c r="K643" s="4"/>
      <c r="L643" s="9" t="s">
        <v>43</v>
      </c>
      <c r="M643" s="13" t="s">
        <v>4806</v>
      </c>
      <c r="N643" s="4">
        <v>1416.0</v>
      </c>
      <c r="O643" s="4">
        <v>1980.0</v>
      </c>
      <c r="P643" s="4" t="s">
        <v>4807</v>
      </c>
      <c r="Q643" s="14" t="s">
        <v>4808</v>
      </c>
      <c r="R643" s="9" t="s">
        <v>4809</v>
      </c>
    </row>
    <row r="644">
      <c r="A644" s="11" t="s">
        <v>4810</v>
      </c>
      <c r="B644" s="4" t="s">
        <v>4811</v>
      </c>
      <c r="C644" s="6" t="s">
        <v>4812</v>
      </c>
      <c r="D644" s="4" t="s">
        <v>4716</v>
      </c>
      <c r="E644" s="7">
        <v>42709.89648148148</v>
      </c>
      <c r="F644" s="4"/>
      <c r="G644" s="4" t="s">
        <v>27</v>
      </c>
      <c r="H644" s="4"/>
      <c r="I644" s="4"/>
      <c r="J644" s="4" t="s">
        <v>4813</v>
      </c>
      <c r="K644" s="4"/>
      <c r="L644" s="9" t="s">
        <v>43</v>
      </c>
      <c r="M644" s="13" t="s">
        <v>4814</v>
      </c>
      <c r="N644" s="4">
        <v>965.0</v>
      </c>
      <c r="O644" s="4">
        <v>914.0</v>
      </c>
      <c r="P644" s="4"/>
      <c r="Q644" s="14" t="s">
        <v>4815</v>
      </c>
      <c r="R644" s="9" t="s">
        <v>4816</v>
      </c>
    </row>
    <row r="645">
      <c r="A645" s="11" t="s">
        <v>4817</v>
      </c>
      <c r="B645" s="4" t="s">
        <v>24</v>
      </c>
      <c r="C645" s="6" t="s">
        <v>4818</v>
      </c>
      <c r="D645" s="4" t="s">
        <v>4716</v>
      </c>
      <c r="E645" s="7">
        <v>42709.89648148148</v>
      </c>
      <c r="F645" s="4"/>
      <c r="G645" s="4" t="s">
        <v>27</v>
      </c>
      <c r="H645" s="4"/>
      <c r="I645" s="4"/>
      <c r="J645" s="4" t="s">
        <v>28</v>
      </c>
      <c r="K645" s="4"/>
      <c r="L645" s="9" t="s">
        <v>29</v>
      </c>
      <c r="M645" s="13" t="s">
        <v>30</v>
      </c>
      <c r="N645" s="4">
        <v>3175.0</v>
      </c>
      <c r="O645" s="4">
        <v>3518.0</v>
      </c>
      <c r="P645" s="4" t="s">
        <v>32</v>
      </c>
      <c r="Q645" s="14" t="s">
        <v>4819</v>
      </c>
      <c r="R645" s="9" t="s">
        <v>4820</v>
      </c>
    </row>
    <row r="646">
      <c r="A646" s="11" t="s">
        <v>4821</v>
      </c>
      <c r="B646" s="4" t="s">
        <v>1370</v>
      </c>
      <c r="C646" s="6" t="s">
        <v>4822</v>
      </c>
      <c r="D646" s="4" t="s">
        <v>4716</v>
      </c>
      <c r="E646" s="7">
        <v>42709.89648148148</v>
      </c>
      <c r="F646" s="4"/>
      <c r="G646" s="4" t="s">
        <v>27</v>
      </c>
      <c r="H646" s="4"/>
      <c r="I646" s="4"/>
      <c r="J646" s="4" t="s">
        <v>1372</v>
      </c>
      <c r="K646" s="4"/>
      <c r="L646" s="9" t="s">
        <v>43</v>
      </c>
      <c r="M646" s="13" t="s">
        <v>1373</v>
      </c>
      <c r="N646" s="4">
        <v>211.0</v>
      </c>
      <c r="O646" s="4">
        <v>706.0</v>
      </c>
      <c r="P646" s="4" t="s">
        <v>1374</v>
      </c>
      <c r="Q646" s="14" t="s">
        <v>4823</v>
      </c>
      <c r="R646" s="9" t="s">
        <v>4824</v>
      </c>
    </row>
    <row r="647">
      <c r="A647" s="11" t="s">
        <v>4825</v>
      </c>
      <c r="B647" s="4" t="s">
        <v>4826</v>
      </c>
      <c r="C647" s="6" t="s">
        <v>4827</v>
      </c>
      <c r="D647" s="4" t="s">
        <v>4716</v>
      </c>
      <c r="E647" s="7">
        <v>42709.89648148148</v>
      </c>
      <c r="F647" s="4"/>
      <c r="G647" s="4" t="s">
        <v>27</v>
      </c>
      <c r="H647" s="4"/>
      <c r="I647" s="4"/>
      <c r="J647" s="4" t="s">
        <v>4828</v>
      </c>
      <c r="K647" s="4"/>
      <c r="L647" s="9" t="s">
        <v>54</v>
      </c>
      <c r="M647" s="13" t="s">
        <v>4829</v>
      </c>
      <c r="N647" s="4">
        <v>756.0</v>
      </c>
      <c r="O647" s="4">
        <v>1718.0</v>
      </c>
      <c r="P647" s="4" t="s">
        <v>4830</v>
      </c>
      <c r="Q647" s="14" t="s">
        <v>4831</v>
      </c>
      <c r="R647" s="9" t="s">
        <v>4832</v>
      </c>
    </row>
    <row r="648">
      <c r="A648" s="11" t="s">
        <v>4833</v>
      </c>
      <c r="B648" s="4" t="s">
        <v>4834</v>
      </c>
      <c r="C648" s="6" t="s">
        <v>611</v>
      </c>
      <c r="D648" s="4" t="s">
        <v>4716</v>
      </c>
      <c r="E648" s="7">
        <v>42709.89648148148</v>
      </c>
      <c r="F648" s="4"/>
      <c r="G648" s="4" t="s">
        <v>27</v>
      </c>
      <c r="H648" s="4"/>
      <c r="I648" s="4"/>
      <c r="J648" s="4" t="s">
        <v>4835</v>
      </c>
      <c r="K648" s="4"/>
      <c r="L648" s="9" t="s">
        <v>54</v>
      </c>
      <c r="M648" s="13" t="s">
        <v>4836</v>
      </c>
      <c r="N648" s="4">
        <v>739.0</v>
      </c>
      <c r="O648" s="4">
        <v>627.0</v>
      </c>
      <c r="P648" s="4" t="s">
        <v>4837</v>
      </c>
      <c r="Q648" s="14" t="s">
        <v>4838</v>
      </c>
      <c r="R648" s="9" t="s">
        <v>616</v>
      </c>
    </row>
    <row r="649">
      <c r="A649" s="11" t="s">
        <v>4839</v>
      </c>
      <c r="B649" s="4" t="s">
        <v>3091</v>
      </c>
      <c r="C649" s="6" t="s">
        <v>4840</v>
      </c>
      <c r="D649" s="4" t="s">
        <v>4716</v>
      </c>
      <c r="E649" s="7">
        <v>42709.89648148148</v>
      </c>
      <c r="F649" s="4"/>
      <c r="G649" s="4" t="s">
        <v>27</v>
      </c>
      <c r="H649" s="4"/>
      <c r="I649" s="4"/>
      <c r="J649" s="4" t="s">
        <v>3093</v>
      </c>
      <c r="K649" s="4"/>
      <c r="L649" s="9" t="s">
        <v>54</v>
      </c>
      <c r="M649" s="13" t="s">
        <v>3094</v>
      </c>
      <c r="N649" s="4">
        <v>803.0</v>
      </c>
      <c r="O649" s="4">
        <v>980.0</v>
      </c>
      <c r="P649" s="4" t="s">
        <v>3095</v>
      </c>
      <c r="Q649" s="14" t="s">
        <v>4841</v>
      </c>
      <c r="R649" s="9" t="s">
        <v>4842</v>
      </c>
    </row>
    <row r="650">
      <c r="A650" s="11" t="s">
        <v>4843</v>
      </c>
      <c r="B650" s="4" t="s">
        <v>4844</v>
      </c>
      <c r="C650" s="6" t="s">
        <v>3353</v>
      </c>
      <c r="D650" s="4" t="s">
        <v>4716</v>
      </c>
      <c r="E650" s="7">
        <v>42709.89648148148</v>
      </c>
      <c r="F650" s="4"/>
      <c r="G650" s="4" t="s">
        <v>27</v>
      </c>
      <c r="H650" s="4"/>
      <c r="I650" s="4"/>
      <c r="J650" s="4" t="s">
        <v>4845</v>
      </c>
      <c r="K650" s="4"/>
      <c r="L650" s="9" t="s">
        <v>54</v>
      </c>
      <c r="M650" s="13" t="s">
        <v>4846</v>
      </c>
      <c r="N650" s="4">
        <v>48.0</v>
      </c>
      <c r="O650" s="4">
        <v>2064.0</v>
      </c>
      <c r="P650" s="4" t="s">
        <v>3794</v>
      </c>
      <c r="Q650" s="14" t="s">
        <v>4847</v>
      </c>
      <c r="R650" s="9" t="s">
        <v>3358</v>
      </c>
    </row>
    <row r="651">
      <c r="A651" s="11" t="s">
        <v>4848</v>
      </c>
      <c r="B651" s="4" t="s">
        <v>4849</v>
      </c>
      <c r="C651" s="6" t="s">
        <v>4850</v>
      </c>
      <c r="D651" s="4" t="s">
        <v>4716</v>
      </c>
      <c r="E651" s="7">
        <v>42709.89648148148</v>
      </c>
      <c r="F651" s="4"/>
      <c r="G651" s="4" t="s">
        <v>27</v>
      </c>
      <c r="H651" s="4"/>
      <c r="I651" s="4"/>
      <c r="J651" s="4" t="s">
        <v>4851</v>
      </c>
      <c r="K651" s="4"/>
      <c r="L651" s="9" t="s">
        <v>54</v>
      </c>
      <c r="M651" s="13" t="s">
        <v>4852</v>
      </c>
      <c r="N651" s="4">
        <v>28.0</v>
      </c>
      <c r="O651" s="4">
        <v>1288.0</v>
      </c>
      <c r="P651" s="4" t="s">
        <v>1409</v>
      </c>
      <c r="Q651" s="14" t="s">
        <v>4853</v>
      </c>
      <c r="R651" s="9" t="s">
        <v>4854</v>
      </c>
    </row>
    <row r="652">
      <c r="A652" s="11" t="s">
        <v>4855</v>
      </c>
      <c r="B652" s="4" t="s">
        <v>4856</v>
      </c>
      <c r="C652" s="6" t="s">
        <v>4857</v>
      </c>
      <c r="D652" s="4" t="s">
        <v>4716</v>
      </c>
      <c r="E652" s="7">
        <v>42709.89648148148</v>
      </c>
      <c r="F652" s="4"/>
      <c r="G652" s="4" t="s">
        <v>27</v>
      </c>
      <c r="H652" s="4"/>
      <c r="I652" s="4"/>
      <c r="J652" s="4" t="s">
        <v>4858</v>
      </c>
      <c r="K652" s="4"/>
      <c r="L652" s="9" t="s">
        <v>29</v>
      </c>
      <c r="M652" s="13" t="s">
        <v>4859</v>
      </c>
      <c r="N652" s="4">
        <v>158.0</v>
      </c>
      <c r="O652" s="4">
        <v>493.0</v>
      </c>
      <c r="P652" s="4"/>
      <c r="Q652" s="14" t="s">
        <v>4860</v>
      </c>
      <c r="R652" s="9" t="s">
        <v>4861</v>
      </c>
    </row>
    <row r="653">
      <c r="A653" s="11" t="s">
        <v>4862</v>
      </c>
      <c r="B653" s="4" t="s">
        <v>4863</v>
      </c>
      <c r="C653" s="6" t="s">
        <v>4864</v>
      </c>
      <c r="D653" s="4" t="s">
        <v>4716</v>
      </c>
      <c r="E653" s="7">
        <v>42709.89648148148</v>
      </c>
      <c r="F653" s="4"/>
      <c r="G653" s="4" t="s">
        <v>27</v>
      </c>
      <c r="H653" s="4"/>
      <c r="I653" s="4"/>
      <c r="J653" s="4" t="s">
        <v>4865</v>
      </c>
      <c r="K653" s="4"/>
      <c r="L653" s="9" t="s">
        <v>43</v>
      </c>
      <c r="M653" s="13" t="s">
        <v>792</v>
      </c>
      <c r="N653" s="4">
        <v>34.0</v>
      </c>
      <c r="O653" s="4">
        <v>68.0</v>
      </c>
      <c r="P653" s="4" t="s">
        <v>4866</v>
      </c>
      <c r="Q653" s="14" t="s">
        <v>4867</v>
      </c>
      <c r="R653" s="9" t="s">
        <v>4868</v>
      </c>
    </row>
    <row r="654">
      <c r="A654" s="11" t="s">
        <v>4869</v>
      </c>
      <c r="B654" s="4" t="s">
        <v>4870</v>
      </c>
      <c r="C654" s="6" t="s">
        <v>4871</v>
      </c>
      <c r="D654" s="4" t="s">
        <v>4716</v>
      </c>
      <c r="E654" s="7">
        <v>42709.89648148148</v>
      </c>
      <c r="F654" s="4"/>
      <c r="G654" s="4" t="s">
        <v>27</v>
      </c>
      <c r="H654" s="4"/>
      <c r="I654" s="4"/>
      <c r="J654" s="4" t="s">
        <v>4872</v>
      </c>
      <c r="K654" s="4"/>
      <c r="L654" s="9" t="s">
        <v>43</v>
      </c>
      <c r="M654" s="13" t="s">
        <v>4873</v>
      </c>
      <c r="N654" s="4">
        <v>499.0</v>
      </c>
      <c r="O654" s="4">
        <v>84.0</v>
      </c>
      <c r="P654" s="4" t="s">
        <v>4874</v>
      </c>
      <c r="Q654" s="14" t="s">
        <v>4875</v>
      </c>
      <c r="R654" s="9" t="s">
        <v>4876</v>
      </c>
    </row>
    <row r="655">
      <c r="A655" s="11" t="s">
        <v>4877</v>
      </c>
      <c r="B655" s="4" t="s">
        <v>4878</v>
      </c>
      <c r="C655" s="6" t="s">
        <v>4879</v>
      </c>
      <c r="D655" s="4" t="s">
        <v>4716</v>
      </c>
      <c r="E655" s="7">
        <v>42709.89648148148</v>
      </c>
      <c r="F655" s="4"/>
      <c r="G655" s="4" t="s">
        <v>27</v>
      </c>
      <c r="H655" s="4" t="s">
        <v>4880</v>
      </c>
      <c r="I655" s="4" t="s">
        <v>4881</v>
      </c>
      <c r="J655" s="4" t="s">
        <v>4882</v>
      </c>
      <c r="K655" s="4" t="s">
        <v>4883</v>
      </c>
      <c r="L655" s="9" t="s">
        <v>29</v>
      </c>
      <c r="M655" s="13" t="s">
        <v>4884</v>
      </c>
      <c r="N655" s="4">
        <v>1038.0</v>
      </c>
      <c r="O655" s="4">
        <v>4601.0</v>
      </c>
      <c r="P655" s="4"/>
      <c r="Q655" s="14" t="s">
        <v>4885</v>
      </c>
      <c r="R655" s="9" t="s">
        <v>4886</v>
      </c>
    </row>
    <row r="656">
      <c r="A656" s="11" t="s">
        <v>4887</v>
      </c>
      <c r="B656" s="4" t="s">
        <v>4888</v>
      </c>
      <c r="C656" s="6" t="s">
        <v>1489</v>
      </c>
      <c r="D656" s="4" t="s">
        <v>4716</v>
      </c>
      <c r="E656" s="7">
        <v>42709.89648148148</v>
      </c>
      <c r="F656" s="4"/>
      <c r="G656" s="4" t="s">
        <v>358</v>
      </c>
      <c r="H656" s="4"/>
      <c r="I656" s="4"/>
      <c r="J656" s="4" t="s">
        <v>4889</v>
      </c>
      <c r="K656" s="4"/>
      <c r="L656" s="9" t="s">
        <v>54</v>
      </c>
      <c r="M656" s="13" t="s">
        <v>4890</v>
      </c>
      <c r="N656" s="4">
        <v>1706.0</v>
      </c>
      <c r="O656" s="4">
        <v>1842.0</v>
      </c>
      <c r="P656" s="4" t="s">
        <v>4891</v>
      </c>
      <c r="Q656" s="14" t="s">
        <v>4892</v>
      </c>
      <c r="R656" s="9" t="s">
        <v>1494</v>
      </c>
    </row>
    <row r="657">
      <c r="A657" s="11" t="s">
        <v>4893</v>
      </c>
      <c r="B657" s="4" t="s">
        <v>4894</v>
      </c>
      <c r="C657" s="6" t="s">
        <v>1828</v>
      </c>
      <c r="D657" s="4" t="s">
        <v>4895</v>
      </c>
      <c r="E657" s="7">
        <v>42709.896469907406</v>
      </c>
      <c r="F657" s="4"/>
      <c r="G657" s="4" t="s">
        <v>27</v>
      </c>
      <c r="H657" s="4"/>
      <c r="I657" s="4"/>
      <c r="J657" s="4" t="s">
        <v>4896</v>
      </c>
      <c r="K657" s="4"/>
      <c r="L657" s="9" t="s">
        <v>54</v>
      </c>
      <c r="M657" s="13" t="s">
        <v>4897</v>
      </c>
      <c r="N657" s="4">
        <v>308.0</v>
      </c>
      <c r="O657" s="4">
        <v>1492.0</v>
      </c>
      <c r="P657" s="4" t="s">
        <v>965</v>
      </c>
      <c r="Q657" s="14" t="s">
        <v>4898</v>
      </c>
      <c r="R657" s="9" t="s">
        <v>1833</v>
      </c>
    </row>
    <row r="658">
      <c r="A658" s="11" t="s">
        <v>4899</v>
      </c>
      <c r="B658" s="4" t="s">
        <v>4900</v>
      </c>
      <c r="C658" s="6" t="s">
        <v>4901</v>
      </c>
      <c r="D658" s="4" t="s">
        <v>4895</v>
      </c>
      <c r="E658" s="7">
        <v>42709.896469907406</v>
      </c>
      <c r="F658" s="4"/>
      <c r="G658" s="4" t="s">
        <v>469</v>
      </c>
      <c r="H658" s="4"/>
      <c r="I658" s="4"/>
      <c r="J658" s="4" t="s">
        <v>4902</v>
      </c>
      <c r="K658" s="4"/>
      <c r="L658" s="9" t="s">
        <v>4903</v>
      </c>
      <c r="M658" s="13" t="s">
        <v>4904</v>
      </c>
      <c r="N658" s="4">
        <v>2.0</v>
      </c>
      <c r="O658" s="4"/>
      <c r="P658" s="4"/>
      <c r="Q658" s="14" t="s">
        <v>4905</v>
      </c>
      <c r="R658" s="9" t="s">
        <v>293</v>
      </c>
    </row>
    <row r="659">
      <c r="A659" s="11" t="s">
        <v>4906</v>
      </c>
      <c r="B659" s="4" t="s">
        <v>4907</v>
      </c>
      <c r="C659" s="6" t="s">
        <v>720</v>
      </c>
      <c r="D659" s="4" t="s">
        <v>4895</v>
      </c>
      <c r="E659" s="7">
        <v>42709.896469907406</v>
      </c>
      <c r="F659" s="4"/>
      <c r="G659" s="4" t="s">
        <v>27</v>
      </c>
      <c r="H659" s="4"/>
      <c r="I659" s="4"/>
      <c r="J659" s="4" t="s">
        <v>4908</v>
      </c>
      <c r="K659" s="4"/>
      <c r="L659" s="9" t="s">
        <v>43</v>
      </c>
      <c r="M659" s="13" t="s">
        <v>4909</v>
      </c>
      <c r="N659" s="4">
        <v>9884.0</v>
      </c>
      <c r="O659" s="4">
        <v>9150.0</v>
      </c>
      <c r="P659" s="4" t="s">
        <v>4910</v>
      </c>
      <c r="Q659" s="14" t="s">
        <v>4911</v>
      </c>
      <c r="R659" s="9" t="s">
        <v>725</v>
      </c>
    </row>
    <row r="660">
      <c r="A660" s="11" t="s">
        <v>4912</v>
      </c>
      <c r="B660" s="4" t="s">
        <v>4913</v>
      </c>
      <c r="C660" s="6" t="s">
        <v>904</v>
      </c>
      <c r="D660" s="4" t="s">
        <v>4895</v>
      </c>
      <c r="E660" s="7">
        <v>42709.896469907406</v>
      </c>
      <c r="F660" s="4"/>
      <c r="G660" s="4" t="s">
        <v>27</v>
      </c>
      <c r="H660" s="4"/>
      <c r="I660" s="4"/>
      <c r="J660" s="4" t="s">
        <v>4914</v>
      </c>
      <c r="K660" s="4"/>
      <c r="L660" s="9" t="s">
        <v>43</v>
      </c>
      <c r="M660" s="13" t="s">
        <v>4915</v>
      </c>
      <c r="N660" s="4">
        <v>1328.0</v>
      </c>
      <c r="O660" s="4">
        <v>3705.0</v>
      </c>
      <c r="P660" s="4" t="s">
        <v>4916</v>
      </c>
      <c r="Q660" s="14" t="s">
        <v>4917</v>
      </c>
      <c r="R660" s="9" t="s">
        <v>909</v>
      </c>
    </row>
    <row r="661">
      <c r="A661" s="11" t="s">
        <v>4918</v>
      </c>
      <c r="B661" s="4" t="s">
        <v>4919</v>
      </c>
      <c r="C661" s="6" t="s">
        <v>1760</v>
      </c>
      <c r="D661" s="4" t="s">
        <v>4895</v>
      </c>
      <c r="E661" s="7">
        <v>42709.896469907406</v>
      </c>
      <c r="F661" s="4"/>
      <c r="G661" s="4" t="s">
        <v>27</v>
      </c>
      <c r="H661" s="4"/>
      <c r="I661" s="4"/>
      <c r="J661" s="4" t="s">
        <v>4920</v>
      </c>
      <c r="K661" s="4"/>
      <c r="L661" s="9" t="s">
        <v>54</v>
      </c>
      <c r="M661" s="13" t="s">
        <v>4921</v>
      </c>
      <c r="N661" s="4">
        <v>571.0</v>
      </c>
      <c r="O661" s="4">
        <v>277.0</v>
      </c>
      <c r="P661" s="4" t="s">
        <v>4922</v>
      </c>
      <c r="Q661" s="14" t="s">
        <v>4923</v>
      </c>
      <c r="R661" s="9" t="s">
        <v>1764</v>
      </c>
    </row>
    <row r="662">
      <c r="A662" s="11" t="s">
        <v>4924</v>
      </c>
      <c r="B662" s="4" t="s">
        <v>4925</v>
      </c>
      <c r="C662" s="6" t="s">
        <v>4617</v>
      </c>
      <c r="D662" s="4" t="s">
        <v>4895</v>
      </c>
      <c r="E662" s="7">
        <v>42709.896469907406</v>
      </c>
      <c r="F662" s="4"/>
      <c r="G662" s="4" t="s">
        <v>27</v>
      </c>
      <c r="H662" s="4"/>
      <c r="I662" s="4"/>
      <c r="J662" s="4" t="s">
        <v>4926</v>
      </c>
      <c r="K662" s="4"/>
      <c r="L662" s="9" t="s">
        <v>54</v>
      </c>
      <c r="M662" s="13" t="s">
        <v>4927</v>
      </c>
      <c r="N662" s="4">
        <v>108.0</v>
      </c>
      <c r="O662" s="4">
        <v>612.0</v>
      </c>
      <c r="P662" s="4" t="s">
        <v>4928</v>
      </c>
      <c r="Q662" s="14" t="s">
        <v>4929</v>
      </c>
      <c r="R662" s="9" t="s">
        <v>4622</v>
      </c>
    </row>
    <row r="663">
      <c r="A663" s="11" t="s">
        <v>4930</v>
      </c>
      <c r="B663" s="4" t="s">
        <v>1649</v>
      </c>
      <c r="C663" s="6" t="s">
        <v>4931</v>
      </c>
      <c r="D663" s="4" t="s">
        <v>4895</v>
      </c>
      <c r="E663" s="7">
        <v>42709.896469907406</v>
      </c>
      <c r="F663" s="4"/>
      <c r="G663" s="4" t="s">
        <v>27</v>
      </c>
      <c r="H663" s="4"/>
      <c r="I663" s="4"/>
      <c r="J663" s="4" t="s">
        <v>1651</v>
      </c>
      <c r="K663" s="4"/>
      <c r="L663" s="9" t="s">
        <v>29</v>
      </c>
      <c r="M663" s="13" t="s">
        <v>1652</v>
      </c>
      <c r="N663" s="4">
        <v>12688.0</v>
      </c>
      <c r="O663" s="4">
        <v>10669.0</v>
      </c>
      <c r="P663" s="4" t="s">
        <v>1653</v>
      </c>
      <c r="Q663" s="14" t="s">
        <v>4932</v>
      </c>
      <c r="R663" s="9" t="s">
        <v>4933</v>
      </c>
    </row>
    <row r="664">
      <c r="A664" s="11" t="s">
        <v>4934</v>
      </c>
      <c r="B664" s="4" t="s">
        <v>4935</v>
      </c>
      <c r="C664" s="6" t="s">
        <v>2129</v>
      </c>
      <c r="D664" s="4" t="s">
        <v>4895</v>
      </c>
      <c r="E664" s="7">
        <v>42709.896469907406</v>
      </c>
      <c r="F664" s="4"/>
      <c r="G664" s="4" t="s">
        <v>27</v>
      </c>
      <c r="H664" s="4"/>
      <c r="I664" s="4"/>
      <c r="J664" s="4" t="s">
        <v>4936</v>
      </c>
      <c r="K664" s="4"/>
      <c r="L664" s="9" t="s">
        <v>54</v>
      </c>
      <c r="M664" s="13" t="s">
        <v>4937</v>
      </c>
      <c r="N664" s="4">
        <v>1595.0</v>
      </c>
      <c r="O664" s="4">
        <v>1355.0</v>
      </c>
      <c r="P664" s="4"/>
      <c r="Q664" s="14" t="s">
        <v>4938</v>
      </c>
      <c r="R664" s="9" t="s">
        <v>2134</v>
      </c>
    </row>
    <row r="665">
      <c r="A665" s="11" t="s">
        <v>4939</v>
      </c>
      <c r="B665" s="4" t="s">
        <v>4940</v>
      </c>
      <c r="C665" s="6" t="s">
        <v>4941</v>
      </c>
      <c r="D665" s="4" t="s">
        <v>4895</v>
      </c>
      <c r="E665" s="7">
        <v>42709.896469907406</v>
      </c>
      <c r="F665" s="4"/>
      <c r="G665" s="4" t="s">
        <v>27</v>
      </c>
      <c r="H665" s="4"/>
      <c r="I665" s="4"/>
      <c r="J665" s="4" t="s">
        <v>4942</v>
      </c>
      <c r="K665" s="4"/>
      <c r="L665" s="9" t="s">
        <v>43</v>
      </c>
      <c r="M665" s="13" t="s">
        <v>4943</v>
      </c>
      <c r="N665" s="4">
        <v>284002.0</v>
      </c>
      <c r="O665" s="4">
        <v>95.0</v>
      </c>
      <c r="P665" s="4" t="s">
        <v>4944</v>
      </c>
      <c r="Q665" s="14" t="s">
        <v>4945</v>
      </c>
      <c r="R665" s="9" t="s">
        <v>4946</v>
      </c>
    </row>
    <row r="666">
      <c r="A666" s="11" t="s">
        <v>4947</v>
      </c>
      <c r="B666" s="4" t="s">
        <v>4948</v>
      </c>
      <c r="C666" s="6" t="s">
        <v>4949</v>
      </c>
      <c r="D666" s="4" t="s">
        <v>4895</v>
      </c>
      <c r="E666" s="7">
        <v>42709.896469907406</v>
      </c>
      <c r="F666" s="4"/>
      <c r="G666" s="4" t="s">
        <v>27</v>
      </c>
      <c r="H666" s="4"/>
      <c r="I666" s="4"/>
      <c r="J666" s="4" t="s">
        <v>4950</v>
      </c>
      <c r="K666" s="4"/>
      <c r="L666" s="9" t="s">
        <v>54</v>
      </c>
      <c r="M666" s="13" t="s">
        <v>4951</v>
      </c>
      <c r="N666" s="4">
        <v>645.0</v>
      </c>
      <c r="O666" s="4">
        <v>3504.0</v>
      </c>
      <c r="P666" s="4"/>
      <c r="Q666" s="14" t="s">
        <v>4952</v>
      </c>
      <c r="R666" s="9" t="s">
        <v>4953</v>
      </c>
    </row>
    <row r="667">
      <c r="A667" s="11" t="s">
        <v>4954</v>
      </c>
      <c r="B667" s="4" t="s">
        <v>4955</v>
      </c>
      <c r="C667" s="6" t="s">
        <v>4956</v>
      </c>
      <c r="D667" s="4" t="s">
        <v>4895</v>
      </c>
      <c r="E667" s="7">
        <v>42709.896469907406</v>
      </c>
      <c r="F667" s="4"/>
      <c r="G667" s="4" t="s">
        <v>358</v>
      </c>
      <c r="H667" s="4"/>
      <c r="I667" s="4"/>
      <c r="J667" s="4" t="s">
        <v>4957</v>
      </c>
      <c r="K667" s="4"/>
      <c r="L667" s="9" t="s">
        <v>29</v>
      </c>
      <c r="M667" s="13" t="s">
        <v>4958</v>
      </c>
      <c r="N667" s="4">
        <v>109.0</v>
      </c>
      <c r="O667" s="4">
        <v>113.0</v>
      </c>
      <c r="P667" s="4" t="s">
        <v>4959</v>
      </c>
      <c r="Q667" s="14" t="s">
        <v>4960</v>
      </c>
      <c r="R667" s="9" t="s">
        <v>4961</v>
      </c>
    </row>
    <row r="668">
      <c r="A668" s="11" t="s">
        <v>4962</v>
      </c>
      <c r="B668" s="4" t="s">
        <v>4963</v>
      </c>
      <c r="C668" s="6" t="s">
        <v>4964</v>
      </c>
      <c r="D668" s="4" t="s">
        <v>4895</v>
      </c>
      <c r="E668" s="7">
        <v>42709.896469907406</v>
      </c>
      <c r="F668" s="4"/>
      <c r="G668" s="4" t="s">
        <v>27</v>
      </c>
      <c r="H668" s="4"/>
      <c r="I668" s="4"/>
      <c r="J668" s="4" t="s">
        <v>4965</v>
      </c>
      <c r="K668" s="4"/>
      <c r="L668" s="9" t="s">
        <v>43</v>
      </c>
      <c r="M668" s="13" t="s">
        <v>4966</v>
      </c>
      <c r="N668" s="4">
        <v>1721.0</v>
      </c>
      <c r="O668" s="4">
        <v>1947.0</v>
      </c>
      <c r="P668" s="4" t="s">
        <v>90</v>
      </c>
      <c r="Q668" s="14" t="s">
        <v>4967</v>
      </c>
      <c r="R668" s="9" t="s">
        <v>4968</v>
      </c>
    </row>
    <row r="669">
      <c r="A669" s="11" t="s">
        <v>4969</v>
      </c>
      <c r="B669" s="4" t="s">
        <v>4970</v>
      </c>
      <c r="C669" s="6" t="s">
        <v>4971</v>
      </c>
      <c r="D669" s="4" t="s">
        <v>4895</v>
      </c>
      <c r="E669" s="7">
        <v>42709.896469907406</v>
      </c>
      <c r="F669" s="4"/>
      <c r="G669" s="4" t="s">
        <v>27</v>
      </c>
      <c r="H669" s="4"/>
      <c r="I669" s="4"/>
      <c r="J669" s="4" t="s">
        <v>4972</v>
      </c>
      <c r="K669" s="4"/>
      <c r="L669" s="9" t="s">
        <v>29</v>
      </c>
      <c r="M669" s="13" t="s">
        <v>4973</v>
      </c>
      <c r="N669" s="4">
        <v>2166.0</v>
      </c>
      <c r="O669" s="4">
        <v>3128.0</v>
      </c>
      <c r="P669" s="4" t="s">
        <v>4974</v>
      </c>
      <c r="Q669" s="14" t="s">
        <v>4975</v>
      </c>
      <c r="R669" s="9" t="s">
        <v>4976</v>
      </c>
    </row>
    <row r="670">
      <c r="A670" s="11" t="s">
        <v>4977</v>
      </c>
      <c r="B670" s="4" t="s">
        <v>4978</v>
      </c>
      <c r="C670" s="6" t="s">
        <v>4979</v>
      </c>
      <c r="D670" s="4" t="s">
        <v>4980</v>
      </c>
      <c r="E670" s="7">
        <v>42709.89645833333</v>
      </c>
      <c r="F670" s="4"/>
      <c r="G670" s="4" t="s">
        <v>27</v>
      </c>
      <c r="H670" s="4"/>
      <c r="I670" s="4"/>
      <c r="J670" s="4" t="s">
        <v>4981</v>
      </c>
      <c r="K670" s="4"/>
      <c r="L670" s="9" t="s">
        <v>54</v>
      </c>
      <c r="M670" s="13" t="s">
        <v>4982</v>
      </c>
      <c r="N670" s="4">
        <v>1016.0</v>
      </c>
      <c r="O670" s="4">
        <v>475.0</v>
      </c>
      <c r="P670" s="4"/>
      <c r="Q670" s="14" t="s">
        <v>4983</v>
      </c>
      <c r="R670" s="9" t="s">
        <v>4984</v>
      </c>
    </row>
    <row r="671">
      <c r="A671" s="11" t="s">
        <v>4985</v>
      </c>
      <c r="B671" s="4" t="s">
        <v>4986</v>
      </c>
      <c r="C671" s="6" t="s">
        <v>4987</v>
      </c>
      <c r="D671" s="4" t="s">
        <v>4980</v>
      </c>
      <c r="E671" s="7">
        <v>42709.89645833333</v>
      </c>
      <c r="F671" s="4"/>
      <c r="G671" s="4" t="s">
        <v>27</v>
      </c>
      <c r="H671" s="4" t="s">
        <v>4988</v>
      </c>
      <c r="I671" s="4" t="s">
        <v>4989</v>
      </c>
      <c r="J671" s="4" t="s">
        <v>4990</v>
      </c>
      <c r="K671" s="4" t="s">
        <v>4991</v>
      </c>
      <c r="L671" s="9" t="s">
        <v>54</v>
      </c>
      <c r="M671" s="13" t="s">
        <v>4992</v>
      </c>
      <c r="N671" s="4">
        <v>179.0</v>
      </c>
      <c r="O671" s="4">
        <v>93.0</v>
      </c>
      <c r="P671" s="4"/>
      <c r="Q671" s="14" t="s">
        <v>4993</v>
      </c>
      <c r="R671" s="9" t="s">
        <v>4994</v>
      </c>
    </row>
    <row r="672">
      <c r="A672" s="11" t="s">
        <v>4995</v>
      </c>
      <c r="B672" s="4" t="s">
        <v>4996</v>
      </c>
      <c r="C672" s="6" t="s">
        <v>4997</v>
      </c>
      <c r="D672" s="4" t="s">
        <v>4980</v>
      </c>
      <c r="E672" s="7">
        <v>42709.89645833333</v>
      </c>
      <c r="F672" s="4"/>
      <c r="G672" s="4" t="s">
        <v>27</v>
      </c>
      <c r="H672" s="4"/>
      <c r="I672" s="4"/>
      <c r="J672" s="4" t="s">
        <v>4998</v>
      </c>
      <c r="K672" s="4"/>
      <c r="L672" s="9" t="s">
        <v>54</v>
      </c>
      <c r="M672" s="13" t="s">
        <v>4999</v>
      </c>
      <c r="N672" s="4">
        <v>1484.0</v>
      </c>
      <c r="O672" s="4">
        <v>1667.0</v>
      </c>
      <c r="P672" s="4" t="s">
        <v>5000</v>
      </c>
      <c r="Q672" s="14" t="s">
        <v>5001</v>
      </c>
      <c r="R672" s="9" t="s">
        <v>5002</v>
      </c>
    </row>
    <row r="673">
      <c r="A673" s="11" t="s">
        <v>5003</v>
      </c>
      <c r="B673" s="4" t="s">
        <v>5004</v>
      </c>
      <c r="C673" s="6" t="s">
        <v>5005</v>
      </c>
      <c r="D673" s="4" t="s">
        <v>4980</v>
      </c>
      <c r="E673" s="7">
        <v>42709.89645833333</v>
      </c>
      <c r="F673" s="4"/>
      <c r="G673" s="4" t="s">
        <v>27</v>
      </c>
      <c r="H673" s="4" t="s">
        <v>5006</v>
      </c>
      <c r="I673" s="4" t="s">
        <v>5007</v>
      </c>
      <c r="J673" s="4" t="s">
        <v>5008</v>
      </c>
      <c r="K673" s="4" t="s">
        <v>5009</v>
      </c>
      <c r="L673" s="9" t="s">
        <v>43</v>
      </c>
      <c r="M673" s="13" t="s">
        <v>5010</v>
      </c>
      <c r="N673" s="4">
        <v>1104.0</v>
      </c>
      <c r="O673" s="4">
        <v>2948.0</v>
      </c>
      <c r="P673" s="4"/>
      <c r="Q673" s="14" t="s">
        <v>5011</v>
      </c>
      <c r="R673" s="9" t="s">
        <v>5012</v>
      </c>
    </row>
    <row r="674">
      <c r="A674" s="11" t="s">
        <v>5013</v>
      </c>
      <c r="B674" s="4" t="s">
        <v>5014</v>
      </c>
      <c r="C674" s="6" t="s">
        <v>5015</v>
      </c>
      <c r="D674" s="4" t="s">
        <v>4980</v>
      </c>
      <c r="E674" s="7">
        <v>42709.89645833333</v>
      </c>
      <c r="F674" s="4"/>
      <c r="G674" s="4" t="s">
        <v>27</v>
      </c>
      <c r="H674" s="4"/>
      <c r="I674" s="4"/>
      <c r="J674" s="4" t="s">
        <v>5016</v>
      </c>
      <c r="K674" s="4"/>
      <c r="L674" s="9" t="s">
        <v>29</v>
      </c>
      <c r="M674" s="13" t="s">
        <v>5017</v>
      </c>
      <c r="N674" s="4">
        <v>1394.0</v>
      </c>
      <c r="O674" s="4">
        <v>2372.0</v>
      </c>
      <c r="P674" s="4" t="s">
        <v>5018</v>
      </c>
      <c r="Q674" s="14" t="s">
        <v>5019</v>
      </c>
      <c r="R674" s="9" t="s">
        <v>5020</v>
      </c>
    </row>
    <row r="675">
      <c r="A675" s="11" t="s">
        <v>5021</v>
      </c>
      <c r="B675" s="4" t="s">
        <v>5022</v>
      </c>
      <c r="C675" s="6" t="s">
        <v>5023</v>
      </c>
      <c r="D675" s="4" t="s">
        <v>4980</v>
      </c>
      <c r="E675" s="7">
        <v>42709.89645833333</v>
      </c>
      <c r="F675" s="4"/>
      <c r="G675" s="4" t="s">
        <v>27</v>
      </c>
      <c r="H675" s="4"/>
      <c r="I675" s="4"/>
      <c r="J675" s="4" t="s">
        <v>5024</v>
      </c>
      <c r="K675" s="4"/>
      <c r="L675" s="9" t="s">
        <v>290</v>
      </c>
      <c r="M675" s="13" t="s">
        <v>5025</v>
      </c>
      <c r="N675" s="4">
        <v>1606.0</v>
      </c>
      <c r="O675" s="4">
        <v>2408.0</v>
      </c>
      <c r="P675" s="4"/>
      <c r="Q675" s="14" t="s">
        <v>5026</v>
      </c>
      <c r="R675" s="9" t="s">
        <v>5027</v>
      </c>
    </row>
    <row r="676">
      <c r="A676" s="11" t="s">
        <v>5028</v>
      </c>
      <c r="B676" s="4" t="s">
        <v>5029</v>
      </c>
      <c r="C676" s="6" t="s">
        <v>690</v>
      </c>
      <c r="D676" s="4" t="s">
        <v>4980</v>
      </c>
      <c r="E676" s="7">
        <v>42709.89645833333</v>
      </c>
      <c r="F676" s="4"/>
      <c r="G676" s="4" t="s">
        <v>27</v>
      </c>
      <c r="H676" s="4"/>
      <c r="I676" s="4"/>
      <c r="J676" s="4" t="s">
        <v>5030</v>
      </c>
      <c r="K676" s="4"/>
      <c r="L676" s="9" t="s">
        <v>43</v>
      </c>
      <c r="M676" s="13" t="s">
        <v>5031</v>
      </c>
      <c r="N676" s="4">
        <v>481.0</v>
      </c>
      <c r="O676" s="4">
        <v>167.0</v>
      </c>
      <c r="P676" s="4" t="s">
        <v>1653</v>
      </c>
      <c r="Q676" s="14" t="s">
        <v>5032</v>
      </c>
      <c r="R676" s="9" t="s">
        <v>694</v>
      </c>
    </row>
    <row r="677">
      <c r="A677" s="11" t="s">
        <v>5033</v>
      </c>
      <c r="B677" s="4" t="s">
        <v>5034</v>
      </c>
      <c r="C677" s="6" t="s">
        <v>5035</v>
      </c>
      <c r="D677" s="4" t="s">
        <v>4980</v>
      </c>
      <c r="E677" s="7">
        <v>42709.89645833333</v>
      </c>
      <c r="F677" s="4"/>
      <c r="G677" s="4" t="s">
        <v>27</v>
      </c>
      <c r="H677" s="4"/>
      <c r="I677" s="4"/>
      <c r="J677" s="4" t="s">
        <v>5036</v>
      </c>
      <c r="K677" s="4"/>
      <c r="L677" s="9" t="s">
        <v>43</v>
      </c>
      <c r="M677" s="13" t="s">
        <v>5037</v>
      </c>
      <c r="N677" s="4">
        <v>99.0</v>
      </c>
      <c r="O677" s="4">
        <v>162.0</v>
      </c>
      <c r="P677" s="4" t="s">
        <v>5038</v>
      </c>
      <c r="Q677" s="14" t="s">
        <v>5039</v>
      </c>
      <c r="R677" s="9" t="s">
        <v>5040</v>
      </c>
    </row>
    <row r="678">
      <c r="A678" s="11" t="s">
        <v>5041</v>
      </c>
      <c r="B678" s="4" t="s">
        <v>5042</v>
      </c>
      <c r="C678" s="6" t="s">
        <v>5043</v>
      </c>
      <c r="D678" s="4" t="s">
        <v>4980</v>
      </c>
      <c r="E678" s="7">
        <v>42709.89645833333</v>
      </c>
      <c r="F678" s="4"/>
      <c r="G678" s="4" t="s">
        <v>27</v>
      </c>
      <c r="H678" s="4" t="s">
        <v>3219</v>
      </c>
      <c r="I678" s="4" t="s">
        <v>3215</v>
      </c>
      <c r="J678" s="4" t="s">
        <v>5044</v>
      </c>
      <c r="K678" s="4" t="s">
        <v>5045</v>
      </c>
      <c r="L678" s="9" t="s">
        <v>29</v>
      </c>
      <c r="M678" s="13" t="s">
        <v>5046</v>
      </c>
      <c r="N678" s="4">
        <v>611.0</v>
      </c>
      <c r="O678" s="4">
        <v>1206.0</v>
      </c>
      <c r="P678" s="4" t="s">
        <v>5047</v>
      </c>
      <c r="Q678" s="14" t="s">
        <v>5048</v>
      </c>
      <c r="R678" s="9" t="s">
        <v>5049</v>
      </c>
    </row>
    <row r="679">
      <c r="A679" s="11" t="s">
        <v>5050</v>
      </c>
      <c r="B679" s="4" t="s">
        <v>5051</v>
      </c>
      <c r="C679" s="6" t="s">
        <v>5052</v>
      </c>
      <c r="D679" s="4" t="s">
        <v>4980</v>
      </c>
      <c r="E679" s="7">
        <v>42709.89645833333</v>
      </c>
      <c r="F679" s="4"/>
      <c r="G679" s="4" t="s">
        <v>27</v>
      </c>
      <c r="H679" s="4"/>
      <c r="I679" s="4"/>
      <c r="J679" s="4" t="s">
        <v>5053</v>
      </c>
      <c r="K679" s="4"/>
      <c r="L679" s="9" t="s">
        <v>43</v>
      </c>
      <c r="M679" s="13" t="s">
        <v>5054</v>
      </c>
      <c r="N679" s="4">
        <v>732.0</v>
      </c>
      <c r="O679" s="4">
        <v>458.0</v>
      </c>
      <c r="P679" s="4" t="s">
        <v>5055</v>
      </c>
      <c r="Q679" s="14" t="s">
        <v>5056</v>
      </c>
      <c r="R679" s="9" t="s">
        <v>5057</v>
      </c>
    </row>
    <row r="680">
      <c r="A680" s="11" t="s">
        <v>5058</v>
      </c>
      <c r="B680" s="4" t="s">
        <v>5059</v>
      </c>
      <c r="C680" s="6" t="s">
        <v>5060</v>
      </c>
      <c r="D680" s="4" t="s">
        <v>4980</v>
      </c>
      <c r="E680" s="7">
        <v>42709.89645833333</v>
      </c>
      <c r="F680" s="4"/>
      <c r="G680" s="4" t="s">
        <v>27</v>
      </c>
      <c r="H680" s="4"/>
      <c r="I680" s="4"/>
      <c r="J680" s="4" t="s">
        <v>5061</v>
      </c>
      <c r="K680" s="4"/>
      <c r="L680" s="9" t="s">
        <v>54</v>
      </c>
      <c r="M680" s="13" t="s">
        <v>5062</v>
      </c>
      <c r="N680" s="4">
        <v>425.0</v>
      </c>
      <c r="O680" s="4">
        <v>623.0</v>
      </c>
      <c r="P680" s="4"/>
      <c r="Q680" s="14" t="s">
        <v>5063</v>
      </c>
      <c r="R680" s="9" t="s">
        <v>5064</v>
      </c>
    </row>
    <row r="681">
      <c r="A681" s="11" t="s">
        <v>5065</v>
      </c>
      <c r="B681" s="4" t="s">
        <v>5066</v>
      </c>
      <c r="C681" s="6" t="s">
        <v>5067</v>
      </c>
      <c r="D681" s="4" t="s">
        <v>4980</v>
      </c>
      <c r="E681" s="7">
        <v>42709.89645833333</v>
      </c>
      <c r="F681" s="4"/>
      <c r="G681" s="4" t="s">
        <v>27</v>
      </c>
      <c r="H681" s="4"/>
      <c r="I681" s="4"/>
      <c r="J681" s="4" t="s">
        <v>5068</v>
      </c>
      <c r="K681" s="4"/>
      <c r="L681" s="9" t="s">
        <v>5069</v>
      </c>
      <c r="M681" s="13" t="s">
        <v>5070</v>
      </c>
      <c r="N681" s="4">
        <v>1433.0</v>
      </c>
      <c r="O681" s="4">
        <v>772.0</v>
      </c>
      <c r="P681" s="4" t="s">
        <v>5071</v>
      </c>
      <c r="Q681" s="14" t="s">
        <v>5072</v>
      </c>
      <c r="R681" s="9" t="s">
        <v>5073</v>
      </c>
    </row>
    <row r="682">
      <c r="A682" s="11" t="s">
        <v>5074</v>
      </c>
      <c r="B682" s="4" t="s">
        <v>5075</v>
      </c>
      <c r="C682" s="6" t="s">
        <v>5076</v>
      </c>
      <c r="D682" s="4" t="s">
        <v>4980</v>
      </c>
      <c r="E682" s="7">
        <v>42709.89645833333</v>
      </c>
      <c r="F682" s="4"/>
      <c r="G682" s="4" t="s">
        <v>27</v>
      </c>
      <c r="H682" s="4"/>
      <c r="I682" s="4"/>
      <c r="J682" s="4" t="s">
        <v>5077</v>
      </c>
      <c r="K682" s="4"/>
      <c r="L682" s="9" t="s">
        <v>54</v>
      </c>
      <c r="M682" s="13" t="s">
        <v>5078</v>
      </c>
      <c r="N682" s="4">
        <v>1160.0</v>
      </c>
      <c r="O682" s="4">
        <v>2193.0</v>
      </c>
      <c r="P682" s="4" t="s">
        <v>2933</v>
      </c>
      <c r="Q682" s="14" t="s">
        <v>5079</v>
      </c>
      <c r="R682" s="9" t="s">
        <v>5080</v>
      </c>
    </row>
    <row r="683">
      <c r="A683" s="11" t="s">
        <v>5081</v>
      </c>
      <c r="B683" s="4" t="s">
        <v>5082</v>
      </c>
      <c r="C683" s="6" t="s">
        <v>5083</v>
      </c>
      <c r="D683" s="4" t="s">
        <v>4980</v>
      </c>
      <c r="E683" s="7">
        <v>42709.89645833333</v>
      </c>
      <c r="F683" s="4"/>
      <c r="G683" s="4" t="s">
        <v>27</v>
      </c>
      <c r="H683" s="4"/>
      <c r="I683" s="4"/>
      <c r="J683" s="4" t="s">
        <v>5084</v>
      </c>
      <c r="K683" s="4"/>
      <c r="L683" s="9" t="s">
        <v>43</v>
      </c>
      <c r="M683" s="13" t="s">
        <v>5085</v>
      </c>
      <c r="N683" s="4">
        <v>38.0</v>
      </c>
      <c r="O683" s="4">
        <v>185.0</v>
      </c>
      <c r="P683" s="4" t="s">
        <v>5086</v>
      </c>
      <c r="Q683" s="14" t="s">
        <v>5087</v>
      </c>
      <c r="R683" s="9" t="s">
        <v>5088</v>
      </c>
    </row>
    <row r="684">
      <c r="A684" s="11" t="s">
        <v>5089</v>
      </c>
      <c r="B684" s="4" t="s">
        <v>5090</v>
      </c>
      <c r="C684" s="6" t="s">
        <v>5091</v>
      </c>
      <c r="D684" s="4" t="s">
        <v>4980</v>
      </c>
      <c r="E684" s="7">
        <v>42709.89645833333</v>
      </c>
      <c r="F684" s="4"/>
      <c r="G684" s="4" t="s">
        <v>27</v>
      </c>
      <c r="H684" s="4" t="s">
        <v>1476</v>
      </c>
      <c r="I684" s="4" t="s">
        <v>1477</v>
      </c>
      <c r="J684" s="4" t="s">
        <v>5092</v>
      </c>
      <c r="K684" s="4" t="s">
        <v>1479</v>
      </c>
      <c r="L684" s="9" t="s">
        <v>54</v>
      </c>
      <c r="M684" s="13" t="s">
        <v>5093</v>
      </c>
      <c r="N684" s="4"/>
      <c r="O684" s="4">
        <v>28.0</v>
      </c>
      <c r="P684" s="4"/>
      <c r="Q684" s="14" t="s">
        <v>5094</v>
      </c>
      <c r="R684" s="9" t="s">
        <v>5095</v>
      </c>
    </row>
    <row r="685">
      <c r="A685" s="11" t="s">
        <v>5096</v>
      </c>
      <c r="B685" s="4" t="s">
        <v>5097</v>
      </c>
      <c r="C685" s="6" t="s">
        <v>934</v>
      </c>
      <c r="D685" s="4" t="s">
        <v>4980</v>
      </c>
      <c r="E685" s="7">
        <v>42709.89645833333</v>
      </c>
      <c r="F685" s="4"/>
      <c r="G685" s="4" t="s">
        <v>27</v>
      </c>
      <c r="H685" s="4"/>
      <c r="I685" s="4"/>
      <c r="J685" s="4" t="s">
        <v>5098</v>
      </c>
      <c r="K685" s="4"/>
      <c r="L685" s="9" t="s">
        <v>43</v>
      </c>
      <c r="M685" s="13" t="s">
        <v>5099</v>
      </c>
      <c r="N685" s="4">
        <v>580.0</v>
      </c>
      <c r="O685" s="4">
        <v>1763.0</v>
      </c>
      <c r="P685" s="4" t="s">
        <v>5100</v>
      </c>
      <c r="Q685" s="14" t="s">
        <v>5101</v>
      </c>
      <c r="R685" s="9" t="s">
        <v>937</v>
      </c>
    </row>
    <row r="686">
      <c r="A686" s="11" t="s">
        <v>5102</v>
      </c>
      <c r="B686" s="4" t="s">
        <v>5103</v>
      </c>
      <c r="C686" s="6" t="s">
        <v>5104</v>
      </c>
      <c r="D686" s="4" t="s">
        <v>4980</v>
      </c>
      <c r="E686" s="7">
        <v>42709.89645833333</v>
      </c>
      <c r="F686" s="4"/>
      <c r="G686" s="4" t="s">
        <v>27</v>
      </c>
      <c r="H686" s="4"/>
      <c r="I686" s="4"/>
      <c r="J686" s="4" t="s">
        <v>5105</v>
      </c>
      <c r="K686" s="4"/>
      <c r="L686" s="9" t="s">
        <v>5106</v>
      </c>
      <c r="M686" s="13" t="s">
        <v>5107</v>
      </c>
      <c r="N686" s="4">
        <v>1339.0</v>
      </c>
      <c r="O686" s="4">
        <v>660.0</v>
      </c>
      <c r="P686" s="4"/>
      <c r="Q686" s="14" t="s">
        <v>5108</v>
      </c>
      <c r="R686" s="9" t="s">
        <v>5109</v>
      </c>
    </row>
    <row r="687">
      <c r="A687" s="11" t="s">
        <v>5110</v>
      </c>
      <c r="B687" s="4" t="s">
        <v>5111</v>
      </c>
      <c r="C687" s="6" t="s">
        <v>5112</v>
      </c>
      <c r="D687" s="4" t="s">
        <v>4980</v>
      </c>
      <c r="E687" s="7">
        <v>42709.89645833333</v>
      </c>
      <c r="F687" s="4"/>
      <c r="G687" s="4" t="s">
        <v>27</v>
      </c>
      <c r="H687" s="4" t="s">
        <v>5113</v>
      </c>
      <c r="I687" s="4" t="s">
        <v>5114</v>
      </c>
      <c r="J687" s="4" t="s">
        <v>5115</v>
      </c>
      <c r="K687" s="4"/>
      <c r="L687" s="9" t="s">
        <v>43</v>
      </c>
      <c r="M687" s="13" t="s">
        <v>5116</v>
      </c>
      <c r="N687" s="4">
        <v>961.0</v>
      </c>
      <c r="O687" s="4">
        <v>1731.0</v>
      </c>
      <c r="P687" s="4" t="s">
        <v>5117</v>
      </c>
      <c r="Q687" s="14" t="s">
        <v>5118</v>
      </c>
      <c r="R687" s="9" t="s">
        <v>5119</v>
      </c>
    </row>
    <row r="688">
      <c r="A688" s="11" t="s">
        <v>5120</v>
      </c>
      <c r="B688" s="4" t="s">
        <v>5121</v>
      </c>
      <c r="C688" s="6" t="s">
        <v>5122</v>
      </c>
      <c r="D688" s="4" t="s">
        <v>4980</v>
      </c>
      <c r="E688" s="7">
        <v>42709.89645833333</v>
      </c>
      <c r="F688" s="4"/>
      <c r="G688" s="4" t="s">
        <v>27</v>
      </c>
      <c r="H688" s="4"/>
      <c r="I688" s="4"/>
      <c r="J688" s="4" t="s">
        <v>5123</v>
      </c>
      <c r="K688" s="4"/>
      <c r="L688" s="9" t="s">
        <v>43</v>
      </c>
      <c r="M688" s="13" t="s">
        <v>5124</v>
      </c>
      <c r="N688" s="4">
        <v>1549.0</v>
      </c>
      <c r="O688" s="4">
        <v>1169.0</v>
      </c>
      <c r="P688" s="4" t="s">
        <v>5125</v>
      </c>
      <c r="Q688" s="14" t="s">
        <v>5126</v>
      </c>
      <c r="R688" s="9" t="s">
        <v>5127</v>
      </c>
    </row>
    <row r="689">
      <c r="A689" s="11" t="s">
        <v>5128</v>
      </c>
      <c r="B689" s="4" t="s">
        <v>5129</v>
      </c>
      <c r="C689" s="6" t="s">
        <v>5130</v>
      </c>
      <c r="D689" s="4" t="s">
        <v>4980</v>
      </c>
      <c r="E689" s="7">
        <v>42709.89645833333</v>
      </c>
      <c r="F689" s="4"/>
      <c r="G689" s="4" t="s">
        <v>27</v>
      </c>
      <c r="H689" s="4"/>
      <c r="I689" s="4"/>
      <c r="J689" s="4" t="s">
        <v>5131</v>
      </c>
      <c r="K689" s="4"/>
      <c r="L689" s="9" t="s">
        <v>139</v>
      </c>
      <c r="M689" s="13" t="s">
        <v>1125</v>
      </c>
      <c r="N689" s="4">
        <v>10.0</v>
      </c>
      <c r="O689" s="4">
        <v>7.0</v>
      </c>
      <c r="P689" s="4"/>
      <c r="Q689" s="14" t="s">
        <v>5132</v>
      </c>
      <c r="R689" s="9" t="s">
        <v>5133</v>
      </c>
    </row>
    <row r="690">
      <c r="A690" s="11" t="s">
        <v>5134</v>
      </c>
      <c r="B690" s="4" t="s">
        <v>5135</v>
      </c>
      <c r="C690" s="6" t="s">
        <v>5136</v>
      </c>
      <c r="D690" s="4" t="s">
        <v>4980</v>
      </c>
      <c r="E690" s="7">
        <v>42709.89645833333</v>
      </c>
      <c r="F690" s="4"/>
      <c r="G690" s="4" t="s">
        <v>1625</v>
      </c>
      <c r="H690" s="4"/>
      <c r="I690" s="4"/>
      <c r="J690" s="4" t="s">
        <v>5137</v>
      </c>
      <c r="K690" s="4"/>
      <c r="L690" s="9" t="s">
        <v>54</v>
      </c>
      <c r="M690" s="13" t="s">
        <v>5138</v>
      </c>
      <c r="N690" s="4">
        <v>83.0</v>
      </c>
      <c r="O690" s="4">
        <v>298.0</v>
      </c>
      <c r="P690" s="4" t="s">
        <v>5139</v>
      </c>
      <c r="Q690" s="14" t="s">
        <v>5140</v>
      </c>
      <c r="R690" s="9" t="s">
        <v>5141</v>
      </c>
    </row>
    <row r="691">
      <c r="A691" s="11" t="s">
        <v>5142</v>
      </c>
      <c r="B691" s="4" t="s">
        <v>5143</v>
      </c>
      <c r="C691" s="6" t="s">
        <v>5144</v>
      </c>
      <c r="D691" s="4" t="s">
        <v>5145</v>
      </c>
      <c r="E691" s="7">
        <v>42709.89644675926</v>
      </c>
      <c r="F691" s="4"/>
      <c r="G691" s="4" t="s">
        <v>27</v>
      </c>
      <c r="H691" s="4"/>
      <c r="I691" s="4"/>
      <c r="J691" s="4" t="s">
        <v>5146</v>
      </c>
      <c r="K691" s="4"/>
      <c r="L691" s="9" t="s">
        <v>29</v>
      </c>
      <c r="M691" s="13" t="s">
        <v>5147</v>
      </c>
      <c r="N691" s="4">
        <v>544.0</v>
      </c>
      <c r="O691" s="4">
        <v>385.0</v>
      </c>
      <c r="P691" s="4"/>
      <c r="Q691" s="14" t="s">
        <v>5148</v>
      </c>
      <c r="R691" s="9" t="s">
        <v>5149</v>
      </c>
    </row>
    <row r="692">
      <c r="A692" s="11" t="s">
        <v>5150</v>
      </c>
      <c r="B692" s="4" t="s">
        <v>5151</v>
      </c>
      <c r="C692" s="6" t="s">
        <v>683</v>
      </c>
      <c r="D692" s="4" t="s">
        <v>5145</v>
      </c>
      <c r="E692" s="7">
        <v>42709.89644675926</v>
      </c>
      <c r="F692" s="4"/>
      <c r="G692" s="4" t="s">
        <v>27</v>
      </c>
      <c r="H692" s="4"/>
      <c r="I692" s="4"/>
      <c r="J692" s="4" t="s">
        <v>5152</v>
      </c>
      <c r="K692" s="4"/>
      <c r="L692" s="9" t="s">
        <v>29</v>
      </c>
      <c r="M692" s="13" t="s">
        <v>5153</v>
      </c>
      <c r="N692" s="4">
        <v>151.0</v>
      </c>
      <c r="O692" s="4">
        <v>64.0</v>
      </c>
      <c r="P692" s="4"/>
      <c r="Q692" s="14" t="s">
        <v>5154</v>
      </c>
      <c r="R692" s="9" t="s">
        <v>687</v>
      </c>
    </row>
    <row r="693">
      <c r="A693" s="11" t="s">
        <v>5155</v>
      </c>
      <c r="B693" s="4" t="s">
        <v>5156</v>
      </c>
      <c r="C693" s="6" t="s">
        <v>5157</v>
      </c>
      <c r="D693" s="4" t="s">
        <v>5145</v>
      </c>
      <c r="E693" s="7">
        <v>42709.89644675926</v>
      </c>
      <c r="F693" s="4"/>
      <c r="G693" s="4" t="s">
        <v>1294</v>
      </c>
      <c r="H693" s="4"/>
      <c r="I693" s="4"/>
      <c r="J693" s="4" t="s">
        <v>5158</v>
      </c>
      <c r="K693" s="4"/>
      <c r="L693" s="9" t="s">
        <v>29</v>
      </c>
      <c r="M693" s="13" t="s">
        <v>5159</v>
      </c>
      <c r="N693" s="4">
        <v>1500.0</v>
      </c>
      <c r="O693" s="4">
        <v>958.0</v>
      </c>
      <c r="P693" s="4"/>
      <c r="Q693" s="14" t="s">
        <v>5160</v>
      </c>
      <c r="R693" s="9" t="s">
        <v>5161</v>
      </c>
    </row>
    <row r="694">
      <c r="A694" s="11" t="s">
        <v>5162</v>
      </c>
      <c r="B694" s="4" t="s">
        <v>5163</v>
      </c>
      <c r="C694" s="6" t="s">
        <v>5164</v>
      </c>
      <c r="D694" s="4" t="s">
        <v>5145</v>
      </c>
      <c r="E694" s="7">
        <v>42709.89644675926</v>
      </c>
      <c r="F694" s="4"/>
      <c r="G694" s="4" t="s">
        <v>27</v>
      </c>
      <c r="H694" s="4"/>
      <c r="I694" s="4"/>
      <c r="J694" s="4" t="s">
        <v>5165</v>
      </c>
      <c r="K694" s="4"/>
      <c r="L694" s="9" t="s">
        <v>43</v>
      </c>
      <c r="M694" s="13" t="s">
        <v>5166</v>
      </c>
      <c r="N694" s="4">
        <v>1222.0</v>
      </c>
      <c r="O694" s="4">
        <v>1081.0</v>
      </c>
      <c r="P694" s="4"/>
      <c r="Q694" s="14" t="s">
        <v>5167</v>
      </c>
      <c r="R694" s="9" t="s">
        <v>5168</v>
      </c>
    </row>
    <row r="695">
      <c r="A695" s="11" t="s">
        <v>5169</v>
      </c>
      <c r="B695" s="4" t="s">
        <v>3239</v>
      </c>
      <c r="C695" s="6" t="s">
        <v>5170</v>
      </c>
      <c r="D695" s="4" t="s">
        <v>5145</v>
      </c>
      <c r="E695" s="7">
        <v>42709.89644675926</v>
      </c>
      <c r="F695" s="4"/>
      <c r="G695" s="4" t="s">
        <v>27</v>
      </c>
      <c r="H695" s="4"/>
      <c r="I695" s="4"/>
      <c r="J695" s="4" t="s">
        <v>3241</v>
      </c>
      <c r="K695" s="4"/>
      <c r="L695" s="9" t="s">
        <v>54</v>
      </c>
      <c r="M695" s="13" t="s">
        <v>3242</v>
      </c>
      <c r="N695" s="4">
        <v>10064.0</v>
      </c>
      <c r="O695" s="4">
        <v>10559.0</v>
      </c>
      <c r="P695" s="4" t="s">
        <v>3243</v>
      </c>
      <c r="Q695" s="14" t="s">
        <v>5171</v>
      </c>
      <c r="R695" s="9" t="s">
        <v>5172</v>
      </c>
    </row>
    <row r="696">
      <c r="A696" s="11" t="s">
        <v>5173</v>
      </c>
      <c r="B696" s="4" t="s">
        <v>5174</v>
      </c>
      <c r="C696" s="6" t="s">
        <v>5175</v>
      </c>
      <c r="D696" s="4" t="s">
        <v>5145</v>
      </c>
      <c r="E696" s="7">
        <v>42709.89644675926</v>
      </c>
      <c r="F696" s="4"/>
      <c r="G696" s="4" t="s">
        <v>27</v>
      </c>
      <c r="H696" s="4"/>
      <c r="I696" s="4"/>
      <c r="J696" s="4" t="s">
        <v>5176</v>
      </c>
      <c r="K696" s="4"/>
      <c r="L696" s="9" t="s">
        <v>280</v>
      </c>
      <c r="M696" s="13" t="s">
        <v>5177</v>
      </c>
      <c r="N696" s="4">
        <v>1.2351173E7</v>
      </c>
      <c r="O696" s="4">
        <v>1075.0</v>
      </c>
      <c r="P696" s="4" t="s">
        <v>2214</v>
      </c>
      <c r="Q696" s="14" t="s">
        <v>5178</v>
      </c>
      <c r="R696" s="9" t="s">
        <v>5179</v>
      </c>
    </row>
    <row r="697">
      <c r="A697" s="11" t="s">
        <v>5180</v>
      </c>
      <c r="B697" s="4" t="s">
        <v>5181</v>
      </c>
      <c r="C697" s="6" t="s">
        <v>5182</v>
      </c>
      <c r="D697" s="4" t="s">
        <v>5145</v>
      </c>
      <c r="E697" s="7">
        <v>42709.89644675926</v>
      </c>
      <c r="F697" s="4"/>
      <c r="G697" s="4" t="s">
        <v>27</v>
      </c>
      <c r="H697" s="4"/>
      <c r="I697" s="4"/>
      <c r="J697" s="4" t="s">
        <v>5183</v>
      </c>
      <c r="K697" s="4"/>
      <c r="L697" s="9" t="s">
        <v>54</v>
      </c>
      <c r="M697" s="13" t="s">
        <v>5184</v>
      </c>
      <c r="N697" s="4">
        <v>9.0</v>
      </c>
      <c r="O697" s="4">
        <v>54.0</v>
      </c>
      <c r="P697" s="4"/>
      <c r="Q697" s="14" t="s">
        <v>5185</v>
      </c>
      <c r="R697" s="9" t="s">
        <v>5186</v>
      </c>
    </row>
    <row r="698">
      <c r="A698" s="11" t="s">
        <v>5187</v>
      </c>
      <c r="B698" s="4" t="s">
        <v>5188</v>
      </c>
      <c r="C698" s="6" t="s">
        <v>5189</v>
      </c>
      <c r="D698" s="4" t="s">
        <v>5145</v>
      </c>
      <c r="E698" s="7">
        <v>42709.89644675926</v>
      </c>
      <c r="F698" s="4"/>
      <c r="G698" s="4" t="s">
        <v>27</v>
      </c>
      <c r="H698" s="4"/>
      <c r="I698" s="4"/>
      <c r="J698" s="4" t="s">
        <v>5190</v>
      </c>
      <c r="K698" s="4"/>
      <c r="L698" s="9" t="s">
        <v>54</v>
      </c>
      <c r="M698" s="13" t="s">
        <v>5191</v>
      </c>
      <c r="N698" s="4">
        <v>674.0</v>
      </c>
      <c r="O698" s="4">
        <v>668.0</v>
      </c>
      <c r="P698" s="4"/>
      <c r="Q698" s="14" t="s">
        <v>5192</v>
      </c>
      <c r="R698" s="9" t="s">
        <v>5193</v>
      </c>
    </row>
    <row r="699">
      <c r="A699" s="11" t="s">
        <v>5194</v>
      </c>
      <c r="B699" s="4" t="s">
        <v>5195</v>
      </c>
      <c r="C699" s="6" t="s">
        <v>5196</v>
      </c>
      <c r="D699" s="4" t="s">
        <v>5145</v>
      </c>
      <c r="E699" s="7">
        <v>42709.89644675926</v>
      </c>
      <c r="F699" s="4"/>
      <c r="G699" s="4" t="s">
        <v>27</v>
      </c>
      <c r="H699" s="4"/>
      <c r="I699" s="4"/>
      <c r="J699" s="4" t="s">
        <v>5197</v>
      </c>
      <c r="K699" s="4"/>
      <c r="L699" s="9" t="s">
        <v>574</v>
      </c>
      <c r="M699" s="13" t="s">
        <v>5198</v>
      </c>
      <c r="N699" s="4">
        <v>5240.0</v>
      </c>
      <c r="O699" s="4">
        <v>16.0</v>
      </c>
      <c r="P699" s="4" t="s">
        <v>4596</v>
      </c>
      <c r="Q699" s="14" t="s">
        <v>5199</v>
      </c>
      <c r="R699" s="9" t="s">
        <v>5200</v>
      </c>
    </row>
    <row r="700">
      <c r="A700" s="11" t="s">
        <v>5201</v>
      </c>
      <c r="B700" s="4" t="s">
        <v>5202</v>
      </c>
      <c r="C700" s="6" t="s">
        <v>5203</v>
      </c>
      <c r="D700" s="4" t="s">
        <v>5204</v>
      </c>
      <c r="E700" s="7">
        <v>42709.89643518519</v>
      </c>
      <c r="F700" s="4"/>
      <c r="G700" s="4" t="s">
        <v>27</v>
      </c>
      <c r="H700" s="4"/>
      <c r="I700" s="4"/>
      <c r="J700" s="4" t="s">
        <v>5205</v>
      </c>
      <c r="K700" s="4"/>
      <c r="L700" s="9" t="s">
        <v>1906</v>
      </c>
      <c r="M700" s="13" t="s">
        <v>5206</v>
      </c>
      <c r="N700" s="4">
        <v>53.0</v>
      </c>
      <c r="O700" s="4">
        <v>109.0</v>
      </c>
      <c r="P700" s="4"/>
      <c r="Q700" s="14" t="s">
        <v>5207</v>
      </c>
      <c r="R700" s="9" t="s">
        <v>5208</v>
      </c>
    </row>
    <row r="701">
      <c r="A701" s="11" t="s">
        <v>5209</v>
      </c>
      <c r="B701" s="4" t="s">
        <v>5210</v>
      </c>
      <c r="C701" s="6" t="s">
        <v>5211</v>
      </c>
      <c r="D701" s="4" t="s">
        <v>5204</v>
      </c>
      <c r="E701" s="7">
        <v>42709.89643518519</v>
      </c>
      <c r="F701" s="4"/>
      <c r="G701" s="4" t="s">
        <v>27</v>
      </c>
      <c r="H701" s="4"/>
      <c r="I701" s="4"/>
      <c r="J701" s="4" t="s">
        <v>5212</v>
      </c>
      <c r="K701" s="4"/>
      <c r="L701" s="9" t="s">
        <v>510</v>
      </c>
      <c r="M701" s="13" t="s">
        <v>5213</v>
      </c>
      <c r="N701" s="4">
        <v>69.0</v>
      </c>
      <c r="O701" s="4">
        <v>122.0</v>
      </c>
      <c r="P701" s="4"/>
      <c r="Q701" s="14" t="s">
        <v>5214</v>
      </c>
      <c r="R701" s="9" t="s">
        <v>293</v>
      </c>
    </row>
    <row r="702">
      <c r="A702" s="11" t="s">
        <v>5215</v>
      </c>
      <c r="B702" s="4" t="s">
        <v>5216</v>
      </c>
      <c r="C702" s="6" t="s">
        <v>4850</v>
      </c>
      <c r="D702" s="4" t="s">
        <v>5204</v>
      </c>
      <c r="E702" s="7">
        <v>42709.89643518519</v>
      </c>
      <c r="F702" s="4"/>
      <c r="G702" s="4" t="s">
        <v>27</v>
      </c>
      <c r="H702" s="4"/>
      <c r="I702" s="4"/>
      <c r="J702" s="4" t="s">
        <v>5217</v>
      </c>
      <c r="K702" s="4"/>
      <c r="L702" s="9" t="s">
        <v>54</v>
      </c>
      <c r="M702" s="13" t="s">
        <v>5218</v>
      </c>
      <c r="N702" s="4">
        <v>37.0</v>
      </c>
      <c r="O702" s="4">
        <v>1428.0</v>
      </c>
      <c r="P702" s="4" t="s">
        <v>3176</v>
      </c>
      <c r="Q702" s="14" t="s">
        <v>5219</v>
      </c>
      <c r="R702" s="9" t="s">
        <v>4854</v>
      </c>
    </row>
    <row r="703">
      <c r="A703" s="11" t="s">
        <v>5220</v>
      </c>
      <c r="B703" s="4" t="s">
        <v>5221</v>
      </c>
      <c r="C703" s="6" t="s">
        <v>1828</v>
      </c>
      <c r="D703" s="4" t="s">
        <v>5204</v>
      </c>
      <c r="E703" s="7">
        <v>42709.89643518519</v>
      </c>
      <c r="F703" s="4"/>
      <c r="G703" s="4" t="s">
        <v>27</v>
      </c>
      <c r="H703" s="4"/>
      <c r="I703" s="4"/>
      <c r="J703" s="4" t="s">
        <v>5222</v>
      </c>
      <c r="K703" s="4"/>
      <c r="L703" s="9" t="s">
        <v>43</v>
      </c>
      <c r="M703" s="13" t="s">
        <v>5223</v>
      </c>
      <c r="N703" s="4">
        <v>206.0</v>
      </c>
      <c r="O703" s="4">
        <v>75.0</v>
      </c>
      <c r="P703" s="4" t="s">
        <v>4287</v>
      </c>
      <c r="Q703" s="14" t="s">
        <v>5224</v>
      </c>
      <c r="R703" s="9" t="s">
        <v>1833</v>
      </c>
    </row>
    <row r="704">
      <c r="A704" s="11" t="s">
        <v>5225</v>
      </c>
      <c r="B704" s="4" t="s">
        <v>5226</v>
      </c>
      <c r="C704" s="6" t="s">
        <v>5227</v>
      </c>
      <c r="D704" s="4" t="s">
        <v>5204</v>
      </c>
      <c r="E704" s="7">
        <v>42709.89643518519</v>
      </c>
      <c r="F704" s="4"/>
      <c r="G704" s="4" t="s">
        <v>27</v>
      </c>
      <c r="H704" s="4"/>
      <c r="I704" s="4"/>
      <c r="J704" s="4" t="s">
        <v>5228</v>
      </c>
      <c r="K704" s="4"/>
      <c r="L704" s="9" t="s">
        <v>43</v>
      </c>
      <c r="M704" s="13" t="s">
        <v>5229</v>
      </c>
      <c r="N704" s="4">
        <v>1536.0</v>
      </c>
      <c r="O704" s="4">
        <v>2938.0</v>
      </c>
      <c r="P704" s="4" t="s">
        <v>5230</v>
      </c>
      <c r="Q704" s="14" t="s">
        <v>5231</v>
      </c>
      <c r="R704" s="9" t="s">
        <v>5232</v>
      </c>
    </row>
    <row r="705">
      <c r="A705" s="11" t="s">
        <v>5233</v>
      </c>
      <c r="B705" s="4" t="s">
        <v>5234</v>
      </c>
      <c r="C705" s="6" t="s">
        <v>1115</v>
      </c>
      <c r="D705" s="4" t="s">
        <v>5204</v>
      </c>
      <c r="E705" s="7">
        <v>42709.89643518519</v>
      </c>
      <c r="F705" s="4"/>
      <c r="G705" s="4" t="s">
        <v>27</v>
      </c>
      <c r="H705" s="4"/>
      <c r="I705" s="4"/>
      <c r="J705" s="4" t="s">
        <v>5235</v>
      </c>
      <c r="K705" s="4"/>
      <c r="L705" s="9" t="s">
        <v>43</v>
      </c>
      <c r="M705" s="13" t="s">
        <v>5236</v>
      </c>
      <c r="N705" s="4">
        <v>297.0</v>
      </c>
      <c r="O705" s="4">
        <v>413.0</v>
      </c>
      <c r="P705" s="4" t="s">
        <v>5237</v>
      </c>
      <c r="Q705" s="14" t="s">
        <v>5238</v>
      </c>
      <c r="R705" s="9" t="s">
        <v>1120</v>
      </c>
    </row>
    <row r="706">
      <c r="A706" s="11" t="s">
        <v>5239</v>
      </c>
      <c r="B706" s="4" t="s">
        <v>500</v>
      </c>
      <c r="C706" s="6" t="s">
        <v>5240</v>
      </c>
      <c r="D706" s="4" t="s">
        <v>5204</v>
      </c>
      <c r="E706" s="7">
        <v>42709.89643518519</v>
      </c>
      <c r="F706" s="4"/>
      <c r="G706" s="4" t="s">
        <v>27</v>
      </c>
      <c r="H706" s="4"/>
      <c r="I706" s="4"/>
      <c r="J706" s="4" t="s">
        <v>502</v>
      </c>
      <c r="K706" s="4"/>
      <c r="L706" s="9" t="s">
        <v>29</v>
      </c>
      <c r="M706" s="13" t="s">
        <v>503</v>
      </c>
      <c r="N706" s="4">
        <v>80090.0</v>
      </c>
      <c r="O706" s="4">
        <v>880.0</v>
      </c>
      <c r="P706" s="4"/>
      <c r="Q706" s="14" t="s">
        <v>5241</v>
      </c>
      <c r="R706" s="9" t="s">
        <v>5242</v>
      </c>
    </row>
    <row r="707">
      <c r="A707" s="11" t="s">
        <v>5243</v>
      </c>
      <c r="B707" s="4" t="s">
        <v>5244</v>
      </c>
      <c r="C707" s="6" t="s">
        <v>5245</v>
      </c>
      <c r="D707" s="4" t="s">
        <v>5204</v>
      </c>
      <c r="E707" s="7">
        <v>42709.89643518519</v>
      </c>
      <c r="F707" s="4"/>
      <c r="G707" s="4" t="s">
        <v>469</v>
      </c>
      <c r="H707" s="4"/>
      <c r="I707" s="4"/>
      <c r="J707" s="4" t="s">
        <v>5246</v>
      </c>
      <c r="K707" s="4"/>
      <c r="L707" s="9" t="s">
        <v>139</v>
      </c>
      <c r="M707" s="13" t="s">
        <v>5247</v>
      </c>
      <c r="N707" s="4">
        <v>239.0</v>
      </c>
      <c r="O707" s="4">
        <v>2484.0</v>
      </c>
      <c r="P707" s="4"/>
      <c r="Q707" s="14" t="s">
        <v>5248</v>
      </c>
      <c r="R707" s="9" t="s">
        <v>5249</v>
      </c>
    </row>
    <row r="708">
      <c r="A708" s="11" t="s">
        <v>5250</v>
      </c>
      <c r="B708" s="4" t="s">
        <v>5251</v>
      </c>
      <c r="C708" s="6" t="s">
        <v>5252</v>
      </c>
      <c r="D708" s="4" t="s">
        <v>5204</v>
      </c>
      <c r="E708" s="7">
        <v>42709.89643518519</v>
      </c>
      <c r="F708" s="4"/>
      <c r="G708" s="4" t="s">
        <v>27</v>
      </c>
      <c r="H708" s="4" t="s">
        <v>1476</v>
      </c>
      <c r="I708" s="4" t="s">
        <v>1477</v>
      </c>
      <c r="J708" s="4" t="s">
        <v>5253</v>
      </c>
      <c r="K708" s="4" t="s">
        <v>1479</v>
      </c>
      <c r="L708" s="9" t="s">
        <v>889</v>
      </c>
      <c r="M708" s="13" t="s">
        <v>5254</v>
      </c>
      <c r="N708" s="4">
        <v>86.0</v>
      </c>
      <c r="O708" s="4">
        <v>388.0</v>
      </c>
      <c r="P708" s="4" t="s">
        <v>5255</v>
      </c>
      <c r="Q708" s="14" t="s">
        <v>5256</v>
      </c>
      <c r="R708" s="9" t="s">
        <v>5257</v>
      </c>
    </row>
    <row r="709">
      <c r="A709" s="11" t="s">
        <v>5258</v>
      </c>
      <c r="B709" s="4" t="s">
        <v>1483</v>
      </c>
      <c r="C709" s="6" t="s">
        <v>5259</v>
      </c>
      <c r="D709" s="4" t="s">
        <v>5204</v>
      </c>
      <c r="E709" s="7">
        <v>42709.89643518519</v>
      </c>
      <c r="F709" s="4"/>
      <c r="G709" s="4" t="s">
        <v>27</v>
      </c>
      <c r="H709" s="4"/>
      <c r="I709" s="4"/>
      <c r="J709" s="4" t="s">
        <v>1484</v>
      </c>
      <c r="K709" s="4"/>
      <c r="L709" s="9" t="s">
        <v>43</v>
      </c>
      <c r="M709" s="13" t="s">
        <v>1485</v>
      </c>
      <c r="N709" s="4">
        <v>222.0</v>
      </c>
      <c r="O709" s="4">
        <v>1093.0</v>
      </c>
      <c r="P709" s="4"/>
      <c r="Q709" s="14" t="s">
        <v>5260</v>
      </c>
      <c r="R709" s="9" t="s">
        <v>5261</v>
      </c>
    </row>
    <row r="710">
      <c r="A710" s="11" t="s">
        <v>5262</v>
      </c>
      <c r="B710" s="4" t="s">
        <v>5263</v>
      </c>
      <c r="C710" s="6" t="s">
        <v>5264</v>
      </c>
      <c r="D710" s="4" t="s">
        <v>5204</v>
      </c>
      <c r="E710" s="7">
        <v>42709.89643518519</v>
      </c>
      <c r="F710" s="4"/>
      <c r="G710" s="4" t="s">
        <v>27</v>
      </c>
      <c r="H710" s="4"/>
      <c r="I710" s="4"/>
      <c r="J710" s="4" t="s">
        <v>5265</v>
      </c>
      <c r="K710" s="4"/>
      <c r="L710" s="9" t="s">
        <v>29</v>
      </c>
      <c r="M710" s="13" t="s">
        <v>5266</v>
      </c>
      <c r="N710" s="4">
        <v>4190.0</v>
      </c>
      <c r="O710" s="4">
        <v>4800.0</v>
      </c>
      <c r="P710" s="4"/>
      <c r="Q710" s="14" t="s">
        <v>5267</v>
      </c>
      <c r="R710" s="9" t="s">
        <v>5268</v>
      </c>
    </row>
    <row r="711">
      <c r="A711" s="11" t="s">
        <v>5269</v>
      </c>
      <c r="B711" s="4" t="s">
        <v>5270</v>
      </c>
      <c r="C711" s="6" t="s">
        <v>5271</v>
      </c>
      <c r="D711" s="4" t="s">
        <v>5204</v>
      </c>
      <c r="E711" s="7">
        <v>42709.89643518519</v>
      </c>
      <c r="F711" s="4"/>
      <c r="G711" s="4" t="s">
        <v>27</v>
      </c>
      <c r="H711" s="4"/>
      <c r="I711" s="4"/>
      <c r="J711" s="4" t="s">
        <v>5272</v>
      </c>
      <c r="K711" s="4"/>
      <c r="L711" s="9" t="s">
        <v>43</v>
      </c>
      <c r="M711" s="13" t="s">
        <v>5273</v>
      </c>
      <c r="N711" s="4">
        <v>238.0</v>
      </c>
      <c r="O711" s="4">
        <v>291.0</v>
      </c>
      <c r="P711" s="4"/>
      <c r="Q711" s="14" t="s">
        <v>5274</v>
      </c>
      <c r="R711" s="9" t="s">
        <v>5275</v>
      </c>
    </row>
    <row r="712">
      <c r="A712" s="11" t="s">
        <v>5276</v>
      </c>
      <c r="B712" s="4" t="s">
        <v>5277</v>
      </c>
      <c r="C712" s="6" t="s">
        <v>5278</v>
      </c>
      <c r="D712" s="4" t="s">
        <v>5204</v>
      </c>
      <c r="E712" s="7">
        <v>42709.89643518519</v>
      </c>
      <c r="F712" s="4"/>
      <c r="G712" s="4" t="s">
        <v>358</v>
      </c>
      <c r="H712" s="4"/>
      <c r="I712" s="4"/>
      <c r="J712" s="4" t="s">
        <v>5279</v>
      </c>
      <c r="K712" s="4"/>
      <c r="L712" s="9" t="s">
        <v>54</v>
      </c>
      <c r="M712" s="13" t="s">
        <v>5280</v>
      </c>
      <c r="N712" s="4">
        <v>848.0</v>
      </c>
      <c r="O712" s="4">
        <v>1128.0</v>
      </c>
      <c r="P712" s="4" t="s">
        <v>5281</v>
      </c>
      <c r="Q712" s="14" t="s">
        <v>5282</v>
      </c>
      <c r="R712" s="9" t="s">
        <v>5283</v>
      </c>
    </row>
    <row r="713">
      <c r="A713" s="11" t="s">
        <v>5284</v>
      </c>
      <c r="B713" s="4" t="s">
        <v>4113</v>
      </c>
      <c r="C713" s="6" t="s">
        <v>5285</v>
      </c>
      <c r="D713" s="4" t="s">
        <v>5204</v>
      </c>
      <c r="E713" s="7">
        <v>42709.89643518519</v>
      </c>
      <c r="F713" s="4"/>
      <c r="G713" s="4" t="s">
        <v>27</v>
      </c>
      <c r="H713" s="4"/>
      <c r="I713" s="4"/>
      <c r="J713" s="4" t="s">
        <v>4114</v>
      </c>
      <c r="K713" s="4"/>
      <c r="L713" s="9" t="s">
        <v>290</v>
      </c>
      <c r="M713" s="13" t="s">
        <v>4115</v>
      </c>
      <c r="N713" s="4">
        <v>233.0</v>
      </c>
      <c r="O713" s="4">
        <v>80.0</v>
      </c>
      <c r="P713" s="4" t="s">
        <v>4116</v>
      </c>
      <c r="Q713" s="14" t="s">
        <v>5286</v>
      </c>
      <c r="R713" s="9" t="s">
        <v>5287</v>
      </c>
    </row>
    <row r="714">
      <c r="A714" s="11" t="s">
        <v>5288</v>
      </c>
      <c r="B714" s="4" t="s">
        <v>5289</v>
      </c>
      <c r="C714" s="6" t="s">
        <v>5290</v>
      </c>
      <c r="D714" s="4" t="s">
        <v>5204</v>
      </c>
      <c r="E714" s="7">
        <v>42709.89643518519</v>
      </c>
      <c r="F714" s="4"/>
      <c r="G714" s="4" t="s">
        <v>27</v>
      </c>
      <c r="H714" s="4"/>
      <c r="I714" s="4"/>
      <c r="J714" s="4" t="s">
        <v>5291</v>
      </c>
      <c r="K714" s="4"/>
      <c r="L714" s="9" t="s">
        <v>29</v>
      </c>
      <c r="M714" s="13" t="s">
        <v>5292</v>
      </c>
      <c r="N714" s="4">
        <v>40.0</v>
      </c>
      <c r="O714" s="4">
        <v>130.0</v>
      </c>
      <c r="P714" s="4" t="s">
        <v>5293</v>
      </c>
      <c r="Q714" s="14" t="s">
        <v>5294</v>
      </c>
      <c r="R714" s="9" t="s">
        <v>5295</v>
      </c>
    </row>
    <row r="715">
      <c r="A715" s="11" t="s">
        <v>5296</v>
      </c>
      <c r="B715" s="4" t="s">
        <v>5297</v>
      </c>
      <c r="C715" s="6" t="s">
        <v>5298</v>
      </c>
      <c r="D715" s="4" t="s">
        <v>5204</v>
      </c>
      <c r="E715" s="7">
        <v>42709.89643518519</v>
      </c>
      <c r="F715" s="4"/>
      <c r="G715" s="4" t="s">
        <v>27</v>
      </c>
      <c r="H715" s="4"/>
      <c r="I715" s="4"/>
      <c r="J715" s="4" t="s">
        <v>5299</v>
      </c>
      <c r="K715" s="4"/>
      <c r="L715" s="9" t="s">
        <v>5300</v>
      </c>
      <c r="M715" s="13" t="s">
        <v>5301</v>
      </c>
      <c r="N715" s="4">
        <v>1879.0</v>
      </c>
      <c r="O715" s="4">
        <v>11.0</v>
      </c>
      <c r="P715" s="4"/>
      <c r="Q715" s="14" t="s">
        <v>5302</v>
      </c>
      <c r="R715" s="9" t="s">
        <v>5303</v>
      </c>
    </row>
    <row r="716">
      <c r="A716" s="11" t="s">
        <v>5304</v>
      </c>
      <c r="B716" s="4" t="s">
        <v>5305</v>
      </c>
      <c r="C716" s="6" t="s">
        <v>5306</v>
      </c>
      <c r="D716" s="4" t="s">
        <v>5204</v>
      </c>
      <c r="E716" s="7">
        <v>42709.89643518519</v>
      </c>
      <c r="F716" s="4"/>
      <c r="G716" s="4" t="s">
        <v>27</v>
      </c>
      <c r="H716" s="4" t="s">
        <v>5307</v>
      </c>
      <c r="I716" s="4" t="s">
        <v>5308</v>
      </c>
      <c r="J716" s="4" t="s">
        <v>5309</v>
      </c>
      <c r="K716" s="4" t="s">
        <v>5310</v>
      </c>
      <c r="L716" s="9" t="s">
        <v>54</v>
      </c>
      <c r="M716" s="13" t="s">
        <v>5311</v>
      </c>
      <c r="N716" s="4">
        <v>315.0</v>
      </c>
      <c r="O716" s="4">
        <v>757.0</v>
      </c>
      <c r="P716" s="4" t="s">
        <v>5047</v>
      </c>
      <c r="Q716" s="14" t="s">
        <v>5312</v>
      </c>
      <c r="R716" s="9" t="s">
        <v>5313</v>
      </c>
    </row>
    <row r="717">
      <c r="A717" s="11" t="s">
        <v>5314</v>
      </c>
      <c r="B717" s="4" t="s">
        <v>990</v>
      </c>
      <c r="C717" s="6" t="s">
        <v>5315</v>
      </c>
      <c r="D717" s="4" t="s">
        <v>5204</v>
      </c>
      <c r="E717" s="7">
        <v>42709.89643518519</v>
      </c>
      <c r="F717" s="4"/>
      <c r="G717" s="4" t="s">
        <v>27</v>
      </c>
      <c r="H717" s="4"/>
      <c r="I717" s="4"/>
      <c r="J717" s="4" t="s">
        <v>992</v>
      </c>
      <c r="K717" s="4"/>
      <c r="L717" s="9" t="s">
        <v>29</v>
      </c>
      <c r="M717" s="13" t="s">
        <v>993</v>
      </c>
      <c r="N717" s="4">
        <v>9151.0</v>
      </c>
      <c r="O717" s="4">
        <v>8224.0</v>
      </c>
      <c r="P717" s="4" t="s">
        <v>994</v>
      </c>
      <c r="Q717" s="14" t="s">
        <v>5316</v>
      </c>
      <c r="R717" s="9" t="s">
        <v>5317</v>
      </c>
    </row>
    <row r="718">
      <c r="A718" s="11" t="s">
        <v>5318</v>
      </c>
      <c r="B718" s="4" t="s">
        <v>5319</v>
      </c>
      <c r="C718" s="6" t="s">
        <v>5320</v>
      </c>
      <c r="D718" s="4" t="s">
        <v>5204</v>
      </c>
      <c r="E718" s="7">
        <v>42709.89643518519</v>
      </c>
      <c r="F718" s="4"/>
      <c r="G718" s="4" t="s">
        <v>27</v>
      </c>
      <c r="H718" s="4"/>
      <c r="I718" s="4"/>
      <c r="J718" s="4" t="s">
        <v>5321</v>
      </c>
      <c r="K718" s="4"/>
      <c r="L718" s="9" t="s">
        <v>290</v>
      </c>
      <c r="M718" s="13" t="s">
        <v>5322</v>
      </c>
      <c r="N718" s="4">
        <v>1613.0</v>
      </c>
      <c r="O718" s="4">
        <v>1918.0</v>
      </c>
      <c r="P718" s="4" t="s">
        <v>5323</v>
      </c>
      <c r="Q718" s="14" t="s">
        <v>5324</v>
      </c>
      <c r="R718" s="9" t="s">
        <v>5325</v>
      </c>
    </row>
    <row r="719">
      <c r="A719" s="11" t="s">
        <v>5326</v>
      </c>
      <c r="B719" s="4" t="s">
        <v>674</v>
      </c>
      <c r="C719" s="6" t="s">
        <v>5327</v>
      </c>
      <c r="D719" s="4" t="s">
        <v>5204</v>
      </c>
      <c r="E719" s="7">
        <v>42709.89643518519</v>
      </c>
      <c r="F719" s="4"/>
      <c r="G719" s="4" t="s">
        <v>27</v>
      </c>
      <c r="H719" s="4"/>
      <c r="I719" s="4"/>
      <c r="J719" s="4" t="s">
        <v>676</v>
      </c>
      <c r="K719" s="4"/>
      <c r="L719" s="9" t="s">
        <v>54</v>
      </c>
      <c r="M719" s="13" t="s">
        <v>677</v>
      </c>
      <c r="N719" s="4">
        <v>1454.0</v>
      </c>
      <c r="O719" s="4">
        <v>1690.0</v>
      </c>
      <c r="P719" s="4" t="s">
        <v>678</v>
      </c>
      <c r="Q719" s="14" t="s">
        <v>5328</v>
      </c>
      <c r="R719" s="9" t="s">
        <v>680</v>
      </c>
    </row>
    <row r="720">
      <c r="A720" s="11" t="s">
        <v>5329</v>
      </c>
      <c r="B720" s="4" t="s">
        <v>5330</v>
      </c>
      <c r="C720" s="6" t="s">
        <v>4761</v>
      </c>
      <c r="D720" s="4" t="s">
        <v>5204</v>
      </c>
      <c r="E720" s="7">
        <v>42709.89643518519</v>
      </c>
      <c r="F720" s="4"/>
      <c r="G720" s="4" t="s">
        <v>1294</v>
      </c>
      <c r="H720" s="4"/>
      <c r="I720" s="4"/>
      <c r="J720" s="4" t="s">
        <v>5331</v>
      </c>
      <c r="K720" s="4"/>
      <c r="L720" s="9" t="s">
        <v>54</v>
      </c>
      <c r="M720" s="13" t="s">
        <v>5332</v>
      </c>
      <c r="N720" s="4">
        <v>469.0</v>
      </c>
      <c r="O720" s="4">
        <v>223.0</v>
      </c>
      <c r="P720" s="4"/>
      <c r="Q720" s="14" t="s">
        <v>5333</v>
      </c>
      <c r="R720" s="9" t="s">
        <v>4281</v>
      </c>
    </row>
    <row r="721">
      <c r="A721" s="11" t="s">
        <v>5334</v>
      </c>
      <c r="B721" s="4" t="s">
        <v>5335</v>
      </c>
      <c r="C721" s="6" t="s">
        <v>5336</v>
      </c>
      <c r="D721" s="4" t="s">
        <v>5204</v>
      </c>
      <c r="E721" s="7">
        <v>42709.89643518519</v>
      </c>
      <c r="F721" s="4"/>
      <c r="G721" s="4" t="s">
        <v>27</v>
      </c>
      <c r="H721" s="4"/>
      <c r="I721" s="4"/>
      <c r="J721" s="4" t="s">
        <v>5337</v>
      </c>
      <c r="K721" s="4"/>
      <c r="L721" s="9" t="s">
        <v>54</v>
      </c>
      <c r="M721" s="13" t="s">
        <v>5338</v>
      </c>
      <c r="N721" s="4">
        <v>1529.0</v>
      </c>
      <c r="O721" s="4">
        <v>892.0</v>
      </c>
      <c r="P721" s="4" t="s">
        <v>5339</v>
      </c>
      <c r="Q721" s="14" t="s">
        <v>5340</v>
      </c>
      <c r="R721" s="9" t="s">
        <v>5341</v>
      </c>
    </row>
    <row r="722">
      <c r="A722" s="11" t="s">
        <v>5342</v>
      </c>
      <c r="B722" s="4" t="s">
        <v>796</v>
      </c>
      <c r="C722" s="6" t="s">
        <v>5343</v>
      </c>
      <c r="D722" s="4" t="s">
        <v>5204</v>
      </c>
      <c r="E722" s="7">
        <v>42709.89643518519</v>
      </c>
      <c r="F722" s="4"/>
      <c r="G722" s="4" t="s">
        <v>27</v>
      </c>
      <c r="H722" s="4"/>
      <c r="I722" s="4"/>
      <c r="J722" s="4" t="s">
        <v>798</v>
      </c>
      <c r="K722" s="4"/>
      <c r="L722" s="9" t="s">
        <v>54</v>
      </c>
      <c r="M722" s="13" t="s">
        <v>799</v>
      </c>
      <c r="N722" s="4">
        <v>185.0</v>
      </c>
      <c r="O722" s="4">
        <v>488.0</v>
      </c>
      <c r="P722" s="4" t="s">
        <v>800</v>
      </c>
      <c r="Q722" s="14" t="s">
        <v>5344</v>
      </c>
      <c r="R722" s="9" t="s">
        <v>5345</v>
      </c>
    </row>
    <row r="723">
      <c r="A723" s="11" t="s">
        <v>5346</v>
      </c>
      <c r="B723" s="4" t="s">
        <v>5347</v>
      </c>
      <c r="C723" s="6" t="s">
        <v>5348</v>
      </c>
      <c r="D723" s="4" t="s">
        <v>5204</v>
      </c>
      <c r="E723" s="7">
        <v>42709.89643518519</v>
      </c>
      <c r="F723" s="4"/>
      <c r="G723" s="4" t="s">
        <v>27</v>
      </c>
      <c r="H723" s="4"/>
      <c r="I723" s="4"/>
      <c r="J723" s="4" t="s">
        <v>5349</v>
      </c>
      <c r="K723" s="4"/>
      <c r="L723" s="9" t="s">
        <v>5350</v>
      </c>
      <c r="M723" s="13" t="s">
        <v>5351</v>
      </c>
      <c r="N723" s="4">
        <v>30022.0</v>
      </c>
      <c r="O723" s="4">
        <v>23483.0</v>
      </c>
      <c r="P723" s="4"/>
      <c r="Q723" s="14" t="s">
        <v>5352</v>
      </c>
      <c r="R723" s="9" t="s">
        <v>5353</v>
      </c>
    </row>
    <row r="724">
      <c r="A724" s="11" t="s">
        <v>5354</v>
      </c>
      <c r="B724" s="4" t="s">
        <v>5355</v>
      </c>
      <c r="C724" s="6" t="s">
        <v>5356</v>
      </c>
      <c r="D724" s="4" t="s">
        <v>5357</v>
      </c>
      <c r="E724" s="7">
        <v>42709.896423611106</v>
      </c>
      <c r="F724" s="4"/>
      <c r="G724" s="4" t="s">
        <v>27</v>
      </c>
      <c r="H724" s="4"/>
      <c r="I724" s="4"/>
      <c r="J724" s="4" t="s">
        <v>5358</v>
      </c>
      <c r="K724" s="4"/>
      <c r="L724" s="9" t="s">
        <v>54</v>
      </c>
      <c r="M724" s="13" t="s">
        <v>5359</v>
      </c>
      <c r="N724" s="4">
        <v>730.0</v>
      </c>
      <c r="O724" s="4">
        <v>1047.0</v>
      </c>
      <c r="P724" s="4" t="s">
        <v>5360</v>
      </c>
      <c r="Q724" s="14" t="s">
        <v>5361</v>
      </c>
      <c r="R724" s="9" t="s">
        <v>5362</v>
      </c>
    </row>
    <row r="725">
      <c r="A725" s="11" t="s">
        <v>5363</v>
      </c>
      <c r="B725" s="4" t="s">
        <v>1697</v>
      </c>
      <c r="C725" s="6" t="s">
        <v>5364</v>
      </c>
      <c r="D725" s="4" t="s">
        <v>5357</v>
      </c>
      <c r="E725" s="7">
        <v>42709.896423611106</v>
      </c>
      <c r="F725" s="4"/>
      <c r="G725" s="4" t="s">
        <v>1699</v>
      </c>
      <c r="H725" s="4"/>
      <c r="I725" s="4"/>
      <c r="J725" s="4" t="s">
        <v>1700</v>
      </c>
      <c r="K725" s="4"/>
      <c r="L725" s="9" t="s">
        <v>510</v>
      </c>
      <c r="M725" s="13" t="s">
        <v>1701</v>
      </c>
      <c r="N725" s="4">
        <v>461.0</v>
      </c>
      <c r="O725" s="4">
        <v>1.0</v>
      </c>
      <c r="P725" s="4"/>
      <c r="Q725" s="14" t="s">
        <v>5365</v>
      </c>
      <c r="R725" s="9" t="s">
        <v>5366</v>
      </c>
    </row>
    <row r="726">
      <c r="A726" s="11" t="s">
        <v>5367</v>
      </c>
      <c r="B726" s="4" t="s">
        <v>5368</v>
      </c>
      <c r="C726" s="6" t="s">
        <v>5369</v>
      </c>
      <c r="D726" s="4" t="s">
        <v>5357</v>
      </c>
      <c r="E726" s="7">
        <v>42709.896423611106</v>
      </c>
      <c r="F726" s="4"/>
      <c r="G726" s="4" t="s">
        <v>27</v>
      </c>
      <c r="H726" s="4"/>
      <c r="I726" s="4"/>
      <c r="J726" s="4" t="s">
        <v>5370</v>
      </c>
      <c r="K726" s="4"/>
      <c r="L726" s="9" t="s">
        <v>54</v>
      </c>
      <c r="M726" s="13" t="s">
        <v>5371</v>
      </c>
      <c r="N726" s="4">
        <v>1943.0</v>
      </c>
      <c r="O726" s="4">
        <v>1887.0</v>
      </c>
      <c r="P726" s="4" t="s">
        <v>5372</v>
      </c>
      <c r="Q726" s="14" t="s">
        <v>5373</v>
      </c>
      <c r="R726" s="9" t="s">
        <v>5374</v>
      </c>
    </row>
    <row r="727">
      <c r="A727" s="11" t="s">
        <v>5375</v>
      </c>
      <c r="B727" s="4" t="s">
        <v>5376</v>
      </c>
      <c r="C727" s="6" t="s">
        <v>5377</v>
      </c>
      <c r="D727" s="4" t="s">
        <v>5357</v>
      </c>
      <c r="E727" s="7">
        <v>42709.896423611106</v>
      </c>
      <c r="F727" s="4"/>
      <c r="G727" s="4" t="s">
        <v>27</v>
      </c>
      <c r="H727" s="4"/>
      <c r="I727" s="4"/>
      <c r="J727" s="4" t="s">
        <v>5378</v>
      </c>
      <c r="K727" s="4"/>
      <c r="L727" s="9" t="s">
        <v>29</v>
      </c>
      <c r="M727" s="13" t="s">
        <v>5379</v>
      </c>
      <c r="N727" s="4">
        <v>3089.0</v>
      </c>
      <c r="O727" s="4">
        <v>1080.0</v>
      </c>
      <c r="P727" s="4" t="s">
        <v>3364</v>
      </c>
      <c r="Q727" s="14" t="s">
        <v>5380</v>
      </c>
      <c r="R727" s="9" t="s">
        <v>5381</v>
      </c>
    </row>
    <row r="728">
      <c r="A728" s="11" t="s">
        <v>5382</v>
      </c>
      <c r="B728" s="4" t="s">
        <v>5383</v>
      </c>
      <c r="C728" s="6" t="s">
        <v>5384</v>
      </c>
      <c r="D728" s="4" t="s">
        <v>5357</v>
      </c>
      <c r="E728" s="7">
        <v>42709.896423611106</v>
      </c>
      <c r="F728" s="4"/>
      <c r="G728" s="4" t="s">
        <v>27</v>
      </c>
      <c r="H728" s="4"/>
      <c r="I728" s="4"/>
      <c r="J728" s="4" t="s">
        <v>5385</v>
      </c>
      <c r="K728" s="4"/>
      <c r="L728" s="9" t="s">
        <v>43</v>
      </c>
      <c r="M728" s="13" t="s">
        <v>5386</v>
      </c>
      <c r="N728" s="4">
        <v>437.0</v>
      </c>
      <c r="O728" s="4">
        <v>293.0</v>
      </c>
      <c r="P728" s="4" t="s">
        <v>3794</v>
      </c>
      <c r="Q728" s="14" t="s">
        <v>5387</v>
      </c>
      <c r="R728" s="9" t="s">
        <v>5388</v>
      </c>
    </row>
    <row r="729">
      <c r="A729" s="11" t="s">
        <v>5389</v>
      </c>
      <c r="B729" s="4" t="s">
        <v>5390</v>
      </c>
      <c r="C729" s="6" t="s">
        <v>5391</v>
      </c>
      <c r="D729" s="4" t="s">
        <v>5357</v>
      </c>
      <c r="E729" s="7">
        <v>42709.896423611106</v>
      </c>
      <c r="F729" s="4"/>
      <c r="G729" s="4" t="s">
        <v>358</v>
      </c>
      <c r="H729" s="4"/>
      <c r="I729" s="4"/>
      <c r="J729" s="4" t="s">
        <v>5392</v>
      </c>
      <c r="K729" s="4"/>
      <c r="L729" s="9" t="s">
        <v>43</v>
      </c>
      <c r="M729" s="13" t="s">
        <v>5393</v>
      </c>
      <c r="N729" s="4">
        <v>47.0</v>
      </c>
      <c r="O729" s="4">
        <v>47.0</v>
      </c>
      <c r="P729" s="4" t="s">
        <v>5394</v>
      </c>
      <c r="Q729" s="14" t="s">
        <v>5395</v>
      </c>
      <c r="R729" s="9" t="s">
        <v>5396</v>
      </c>
    </row>
    <row r="730">
      <c r="A730" s="11" t="s">
        <v>5397</v>
      </c>
      <c r="B730" s="4" t="s">
        <v>5398</v>
      </c>
      <c r="C730" s="6" t="s">
        <v>5399</v>
      </c>
      <c r="D730" s="4" t="s">
        <v>5357</v>
      </c>
      <c r="E730" s="7">
        <v>42709.896423611106</v>
      </c>
      <c r="F730" s="4"/>
      <c r="G730" s="4" t="s">
        <v>27</v>
      </c>
      <c r="H730" s="4"/>
      <c r="I730" s="4"/>
      <c r="J730" s="4" t="s">
        <v>5400</v>
      </c>
      <c r="K730" s="4"/>
      <c r="L730" s="9" t="s">
        <v>889</v>
      </c>
      <c r="M730" s="13" t="s">
        <v>707</v>
      </c>
      <c r="N730" s="4">
        <v>160.0</v>
      </c>
      <c r="O730" s="4">
        <v>375.0</v>
      </c>
      <c r="P730" s="4" t="s">
        <v>5401</v>
      </c>
      <c r="Q730" s="14" t="s">
        <v>5402</v>
      </c>
      <c r="R730" s="9" t="s">
        <v>5403</v>
      </c>
    </row>
    <row r="731">
      <c r="A731" s="11" t="s">
        <v>5404</v>
      </c>
      <c r="B731" s="4" t="s">
        <v>5405</v>
      </c>
      <c r="C731" s="6" t="s">
        <v>5406</v>
      </c>
      <c r="D731" s="4" t="s">
        <v>5357</v>
      </c>
      <c r="E731" s="7">
        <v>42709.896423611106</v>
      </c>
      <c r="F731" s="4"/>
      <c r="G731" s="4" t="s">
        <v>27</v>
      </c>
      <c r="H731" s="4"/>
      <c r="I731" s="4"/>
      <c r="J731" s="4" t="s">
        <v>5407</v>
      </c>
      <c r="K731" s="4"/>
      <c r="L731" s="9" t="s">
        <v>54</v>
      </c>
      <c r="M731" s="13" t="s">
        <v>5408</v>
      </c>
      <c r="N731" s="4">
        <v>628.0</v>
      </c>
      <c r="O731" s="4">
        <v>1085.0</v>
      </c>
      <c r="P731" s="4"/>
      <c r="Q731" s="14" t="s">
        <v>5409</v>
      </c>
      <c r="R731" s="9" t="s">
        <v>5410</v>
      </c>
    </row>
    <row r="732">
      <c r="A732" s="11" t="s">
        <v>5411</v>
      </c>
      <c r="B732" s="4" t="s">
        <v>878</v>
      </c>
      <c r="C732" s="6" t="s">
        <v>5412</v>
      </c>
      <c r="D732" s="4" t="s">
        <v>5357</v>
      </c>
      <c r="E732" s="7">
        <v>42709.896423611106</v>
      </c>
      <c r="F732" s="4"/>
      <c r="G732" s="4" t="s">
        <v>27</v>
      </c>
      <c r="H732" s="4"/>
      <c r="I732" s="4"/>
      <c r="J732" s="4" t="s">
        <v>880</v>
      </c>
      <c r="K732" s="4"/>
      <c r="L732" s="9" t="s">
        <v>29</v>
      </c>
      <c r="M732" s="13" t="s">
        <v>881</v>
      </c>
      <c r="N732" s="4">
        <v>3442.0</v>
      </c>
      <c r="O732" s="4">
        <v>4972.0</v>
      </c>
      <c r="P732" s="4" t="s">
        <v>882</v>
      </c>
      <c r="Q732" s="14" t="s">
        <v>5413</v>
      </c>
      <c r="R732" s="9" t="s">
        <v>5414</v>
      </c>
    </row>
    <row r="733">
      <c r="A733" s="11" t="s">
        <v>5415</v>
      </c>
      <c r="B733" s="4" t="s">
        <v>5416</v>
      </c>
      <c r="C733" s="6" t="s">
        <v>5417</v>
      </c>
      <c r="D733" s="4" t="s">
        <v>5357</v>
      </c>
      <c r="E733" s="7">
        <v>42709.896423611106</v>
      </c>
      <c r="F733" s="4"/>
      <c r="G733" s="4" t="s">
        <v>27</v>
      </c>
      <c r="H733" s="4"/>
      <c r="I733" s="4"/>
      <c r="J733" s="4" t="s">
        <v>5418</v>
      </c>
      <c r="K733" s="4"/>
      <c r="L733" s="9" t="s">
        <v>510</v>
      </c>
      <c r="M733" s="13" t="s">
        <v>5419</v>
      </c>
      <c r="N733" s="4">
        <v>1636.0</v>
      </c>
      <c r="O733" s="4">
        <v>45.0</v>
      </c>
      <c r="P733" s="4" t="s">
        <v>5420</v>
      </c>
      <c r="Q733" s="14" t="s">
        <v>5421</v>
      </c>
      <c r="R733" s="9" t="s">
        <v>5422</v>
      </c>
    </row>
    <row r="734">
      <c r="A734" s="11" t="s">
        <v>5423</v>
      </c>
      <c r="B734" s="4" t="s">
        <v>2104</v>
      </c>
      <c r="C734" s="6" t="s">
        <v>5424</v>
      </c>
      <c r="D734" s="4" t="s">
        <v>5357</v>
      </c>
      <c r="E734" s="7">
        <v>42709.896423611106</v>
      </c>
      <c r="F734" s="4"/>
      <c r="G734" s="4" t="s">
        <v>27</v>
      </c>
      <c r="H734" s="4"/>
      <c r="I734" s="4"/>
      <c r="J734" s="4" t="s">
        <v>2106</v>
      </c>
      <c r="K734" s="4"/>
      <c r="L734" s="9" t="s">
        <v>54</v>
      </c>
      <c r="M734" s="13" t="s">
        <v>2107</v>
      </c>
      <c r="N734" s="4">
        <v>908.0</v>
      </c>
      <c r="O734" s="4">
        <v>30.0</v>
      </c>
      <c r="P734" s="4" t="s">
        <v>2108</v>
      </c>
      <c r="Q734" s="14" t="s">
        <v>5425</v>
      </c>
      <c r="R734" s="9" t="s">
        <v>1181</v>
      </c>
    </row>
    <row r="735">
      <c r="A735" s="11" t="s">
        <v>5426</v>
      </c>
      <c r="B735" s="4" t="s">
        <v>2345</v>
      </c>
      <c r="C735" s="6" t="s">
        <v>5427</v>
      </c>
      <c r="D735" s="4" t="s">
        <v>5357</v>
      </c>
      <c r="E735" s="7">
        <v>42709.896423611106</v>
      </c>
      <c r="F735" s="4"/>
      <c r="G735" s="4" t="s">
        <v>27</v>
      </c>
      <c r="H735" s="4"/>
      <c r="I735" s="4"/>
      <c r="J735" s="4" t="s">
        <v>2347</v>
      </c>
      <c r="K735" s="4"/>
      <c r="L735" s="9" t="s">
        <v>43</v>
      </c>
      <c r="M735" s="13" t="s">
        <v>2348</v>
      </c>
      <c r="N735" s="4">
        <v>1158.0</v>
      </c>
      <c r="O735" s="4">
        <v>1145.0</v>
      </c>
      <c r="P735" s="4" t="s">
        <v>2349</v>
      </c>
      <c r="Q735" s="14" t="s">
        <v>5428</v>
      </c>
      <c r="R735" s="9" t="s">
        <v>2754</v>
      </c>
    </row>
    <row r="736">
      <c r="A736" s="11" t="s">
        <v>5429</v>
      </c>
      <c r="B736" s="4" t="s">
        <v>5430</v>
      </c>
      <c r="C736" s="6" t="s">
        <v>1828</v>
      </c>
      <c r="D736" s="4" t="s">
        <v>5357</v>
      </c>
      <c r="E736" s="7">
        <v>42709.896423611106</v>
      </c>
      <c r="F736" s="4"/>
      <c r="G736" s="4" t="s">
        <v>27</v>
      </c>
      <c r="H736" s="4"/>
      <c r="I736" s="4"/>
      <c r="J736" s="4" t="s">
        <v>5431</v>
      </c>
      <c r="K736" s="4"/>
      <c r="L736" s="9" t="s">
        <v>29</v>
      </c>
      <c r="M736" s="13" t="s">
        <v>5432</v>
      </c>
      <c r="N736" s="4">
        <v>143.0</v>
      </c>
      <c r="O736" s="4">
        <v>281.0</v>
      </c>
      <c r="P736" s="4"/>
      <c r="Q736" s="14" t="s">
        <v>5433</v>
      </c>
      <c r="R736" s="9" t="s">
        <v>1833</v>
      </c>
    </row>
    <row r="737">
      <c r="A737" s="11" t="s">
        <v>5434</v>
      </c>
      <c r="B737" s="4" t="s">
        <v>5435</v>
      </c>
      <c r="C737" s="6" t="s">
        <v>5436</v>
      </c>
      <c r="D737" s="4" t="s">
        <v>5357</v>
      </c>
      <c r="E737" s="7">
        <v>42709.896423611106</v>
      </c>
      <c r="F737" s="4"/>
      <c r="G737" s="4" t="s">
        <v>27</v>
      </c>
      <c r="H737" s="4"/>
      <c r="I737" s="4"/>
      <c r="J737" s="4" t="s">
        <v>5437</v>
      </c>
      <c r="K737" s="4"/>
      <c r="L737" s="9" t="s">
        <v>29</v>
      </c>
      <c r="M737" s="13" t="s">
        <v>5438</v>
      </c>
      <c r="N737" s="4">
        <v>1463.0</v>
      </c>
      <c r="O737" s="4">
        <v>949.0</v>
      </c>
      <c r="P737" s="4" t="s">
        <v>965</v>
      </c>
      <c r="Q737" s="14" t="s">
        <v>5439</v>
      </c>
      <c r="R737" s="9" t="s">
        <v>5440</v>
      </c>
    </row>
    <row r="738">
      <c r="A738" s="11" t="s">
        <v>5441</v>
      </c>
      <c r="B738" s="4" t="s">
        <v>5442</v>
      </c>
      <c r="C738" s="6" t="s">
        <v>5443</v>
      </c>
      <c r="D738" s="4" t="s">
        <v>5357</v>
      </c>
      <c r="E738" s="7">
        <v>42709.896423611106</v>
      </c>
      <c r="F738" s="4"/>
      <c r="G738" s="4" t="s">
        <v>27</v>
      </c>
      <c r="H738" s="4"/>
      <c r="I738" s="4"/>
      <c r="J738" s="4" t="s">
        <v>5444</v>
      </c>
      <c r="K738" s="4"/>
      <c r="L738" s="9" t="s">
        <v>43</v>
      </c>
      <c r="M738" s="13" t="s">
        <v>5445</v>
      </c>
      <c r="N738" s="4">
        <v>2018.0</v>
      </c>
      <c r="O738" s="4">
        <v>2776.0</v>
      </c>
      <c r="P738" s="4" t="s">
        <v>1179</v>
      </c>
      <c r="Q738" s="14" t="s">
        <v>5446</v>
      </c>
      <c r="R738" s="9" t="s">
        <v>5447</v>
      </c>
    </row>
    <row r="739">
      <c r="A739" s="11" t="s">
        <v>5448</v>
      </c>
      <c r="B739" s="4" t="s">
        <v>5449</v>
      </c>
      <c r="C739" s="6" t="s">
        <v>5450</v>
      </c>
      <c r="D739" s="4" t="s">
        <v>5357</v>
      </c>
      <c r="E739" s="7">
        <v>42709.896423611106</v>
      </c>
      <c r="F739" s="4"/>
      <c r="G739" s="4" t="s">
        <v>27</v>
      </c>
      <c r="H739" s="4"/>
      <c r="I739" s="4"/>
      <c r="J739" s="4" t="s">
        <v>5451</v>
      </c>
      <c r="K739" s="4"/>
      <c r="L739" s="9" t="s">
        <v>43</v>
      </c>
      <c r="M739" s="13" t="s">
        <v>5452</v>
      </c>
      <c r="N739" s="4">
        <v>33.0</v>
      </c>
      <c r="O739" s="4">
        <v>173.0</v>
      </c>
      <c r="P739" s="4"/>
      <c r="Q739" s="14" t="s">
        <v>5453</v>
      </c>
      <c r="R739" s="9" t="s">
        <v>5454</v>
      </c>
    </row>
    <row r="740">
      <c r="A740" s="11" t="s">
        <v>5455</v>
      </c>
      <c r="B740" s="4" t="s">
        <v>5456</v>
      </c>
      <c r="C740" s="6" t="s">
        <v>5457</v>
      </c>
      <c r="D740" s="4" t="s">
        <v>5357</v>
      </c>
      <c r="E740" s="7">
        <v>42709.896423611106</v>
      </c>
      <c r="F740" s="4"/>
      <c r="G740" s="4" t="s">
        <v>27</v>
      </c>
      <c r="H740" s="4"/>
      <c r="I740" s="4"/>
      <c r="J740" s="4" t="s">
        <v>5458</v>
      </c>
      <c r="K740" s="4"/>
      <c r="L740" s="9" t="s">
        <v>54</v>
      </c>
      <c r="M740" s="13" t="s">
        <v>5459</v>
      </c>
      <c r="N740" s="4">
        <v>1916.0</v>
      </c>
      <c r="O740" s="4">
        <v>1627.0</v>
      </c>
      <c r="P740" s="4" t="s">
        <v>3211</v>
      </c>
      <c r="Q740" s="14" t="s">
        <v>5460</v>
      </c>
      <c r="R740" s="9" t="s">
        <v>2322</v>
      </c>
    </row>
    <row r="741">
      <c r="A741" s="11" t="s">
        <v>5461</v>
      </c>
      <c r="B741" s="4" t="s">
        <v>5462</v>
      </c>
      <c r="C741" s="6" t="s">
        <v>5463</v>
      </c>
      <c r="D741" s="4" t="s">
        <v>5357</v>
      </c>
      <c r="E741" s="7">
        <v>42709.896423611106</v>
      </c>
      <c r="F741" s="4"/>
      <c r="G741" s="4" t="s">
        <v>27</v>
      </c>
      <c r="H741" s="4" t="s">
        <v>5464</v>
      </c>
      <c r="I741" s="4" t="s">
        <v>5465</v>
      </c>
      <c r="J741" s="4" t="s">
        <v>5466</v>
      </c>
      <c r="K741" s="4" t="s">
        <v>5467</v>
      </c>
      <c r="L741" s="9" t="s">
        <v>43</v>
      </c>
      <c r="M741" s="13" t="s">
        <v>5468</v>
      </c>
      <c r="N741" s="4">
        <v>871.0</v>
      </c>
      <c r="O741" s="4">
        <v>1588.0</v>
      </c>
      <c r="P741" s="4" t="s">
        <v>2464</v>
      </c>
      <c r="Q741" s="14" t="s">
        <v>5469</v>
      </c>
      <c r="R741" s="9" t="s">
        <v>5470</v>
      </c>
    </row>
    <row r="742">
      <c r="A742" s="11" t="s">
        <v>5471</v>
      </c>
      <c r="B742" s="4" t="s">
        <v>5472</v>
      </c>
      <c r="C742" s="6" t="s">
        <v>5473</v>
      </c>
      <c r="D742" s="4" t="s">
        <v>5357</v>
      </c>
      <c r="E742" s="7">
        <v>42709.896423611106</v>
      </c>
      <c r="F742" s="4"/>
      <c r="G742" s="4" t="s">
        <v>27</v>
      </c>
      <c r="H742" s="4"/>
      <c r="I742" s="4"/>
      <c r="J742" s="4" t="s">
        <v>5474</v>
      </c>
      <c r="K742" s="4"/>
      <c r="L742" s="9" t="s">
        <v>54</v>
      </c>
      <c r="M742" s="13" t="s">
        <v>5475</v>
      </c>
      <c r="N742" s="4">
        <v>134.0</v>
      </c>
      <c r="O742" s="4">
        <v>144.0</v>
      </c>
      <c r="P742" s="4" t="s">
        <v>5476</v>
      </c>
      <c r="Q742" s="14" t="s">
        <v>5477</v>
      </c>
      <c r="R742" s="9" t="s">
        <v>5478</v>
      </c>
    </row>
    <row r="743">
      <c r="A743" s="11" t="s">
        <v>5479</v>
      </c>
      <c r="B743" s="4" t="s">
        <v>5480</v>
      </c>
      <c r="C743" s="6" t="s">
        <v>5481</v>
      </c>
      <c r="D743" s="4" t="s">
        <v>5357</v>
      </c>
      <c r="E743" s="7">
        <v>42709.896423611106</v>
      </c>
      <c r="F743" s="4"/>
      <c r="G743" s="4" t="s">
        <v>27</v>
      </c>
      <c r="H743" s="4"/>
      <c r="I743" s="4"/>
      <c r="J743" s="4" t="s">
        <v>5482</v>
      </c>
      <c r="K743" s="4"/>
      <c r="L743" s="9" t="s">
        <v>43</v>
      </c>
      <c r="M743" s="13" t="s">
        <v>5483</v>
      </c>
      <c r="N743" s="4">
        <v>604.0</v>
      </c>
      <c r="O743" s="4">
        <v>1377.0</v>
      </c>
      <c r="P743" s="4" t="s">
        <v>5484</v>
      </c>
      <c r="Q743" s="14" t="s">
        <v>5485</v>
      </c>
      <c r="R743" s="9" t="s">
        <v>5486</v>
      </c>
    </row>
    <row r="744">
      <c r="A744" s="11" t="s">
        <v>5487</v>
      </c>
      <c r="B744" s="4" t="s">
        <v>5488</v>
      </c>
      <c r="C744" s="6" t="s">
        <v>5489</v>
      </c>
      <c r="D744" s="4" t="s">
        <v>5357</v>
      </c>
      <c r="E744" s="7">
        <v>42709.896423611106</v>
      </c>
      <c r="F744" s="4"/>
      <c r="G744" s="4" t="s">
        <v>27</v>
      </c>
      <c r="H744" s="4" t="s">
        <v>5490</v>
      </c>
      <c r="I744" s="4" t="s">
        <v>5488</v>
      </c>
      <c r="J744" s="4" t="s">
        <v>5490</v>
      </c>
      <c r="K744" s="4" t="s">
        <v>5491</v>
      </c>
      <c r="L744" s="9" t="s">
        <v>54</v>
      </c>
      <c r="M744" s="13" t="s">
        <v>5492</v>
      </c>
      <c r="N744" s="4">
        <v>7279.0</v>
      </c>
      <c r="O744" s="4">
        <v>7139.0</v>
      </c>
      <c r="P744" s="4" t="s">
        <v>5493</v>
      </c>
      <c r="Q744" s="14" t="s">
        <v>5494</v>
      </c>
      <c r="R744" s="9" t="s">
        <v>5495</v>
      </c>
    </row>
    <row r="745">
      <c r="A745" s="11" t="s">
        <v>5496</v>
      </c>
      <c r="B745" s="4" t="s">
        <v>221</v>
      </c>
      <c r="C745" s="6" t="s">
        <v>5497</v>
      </c>
      <c r="D745" s="4" t="s">
        <v>5498</v>
      </c>
      <c r="E745" s="7">
        <v>42709.89641203704</v>
      </c>
      <c r="F745" s="4"/>
      <c r="G745" s="4" t="s">
        <v>27</v>
      </c>
      <c r="H745" s="4"/>
      <c r="I745" s="4"/>
      <c r="J745" s="4" t="s">
        <v>224</v>
      </c>
      <c r="K745" s="4"/>
      <c r="L745" s="9" t="s">
        <v>54</v>
      </c>
      <c r="M745" s="13" t="s">
        <v>225</v>
      </c>
      <c r="N745" s="4">
        <v>6250.0</v>
      </c>
      <c r="O745" s="4">
        <v>6511.0</v>
      </c>
      <c r="P745" s="4" t="s">
        <v>226</v>
      </c>
      <c r="Q745" s="14" t="s">
        <v>5499</v>
      </c>
      <c r="R745" s="9" t="s">
        <v>5500</v>
      </c>
    </row>
    <row r="746">
      <c r="A746" s="11" t="s">
        <v>5501</v>
      </c>
      <c r="B746" s="4" t="s">
        <v>5502</v>
      </c>
      <c r="C746" s="6" t="s">
        <v>5503</v>
      </c>
      <c r="D746" s="4" t="s">
        <v>5498</v>
      </c>
      <c r="E746" s="7">
        <v>42709.89641203704</v>
      </c>
      <c r="F746" s="4"/>
      <c r="G746" s="4" t="s">
        <v>27</v>
      </c>
      <c r="H746" s="4"/>
      <c r="I746" s="4"/>
      <c r="J746" s="4" t="s">
        <v>5504</v>
      </c>
      <c r="K746" s="4"/>
      <c r="L746" s="9" t="s">
        <v>43</v>
      </c>
      <c r="M746" s="13" t="s">
        <v>5505</v>
      </c>
      <c r="N746" s="4">
        <v>57.0</v>
      </c>
      <c r="O746" s="4">
        <v>71.0</v>
      </c>
      <c r="P746" s="4" t="s">
        <v>5506</v>
      </c>
      <c r="Q746" s="14" t="s">
        <v>5507</v>
      </c>
      <c r="R746" s="9" t="s">
        <v>5508</v>
      </c>
    </row>
    <row r="747">
      <c r="A747" s="11" t="s">
        <v>5509</v>
      </c>
      <c r="B747" s="4" t="s">
        <v>5510</v>
      </c>
      <c r="C747" s="6" t="s">
        <v>5511</v>
      </c>
      <c r="D747" s="4" t="s">
        <v>5498</v>
      </c>
      <c r="E747" s="7">
        <v>42709.89641203704</v>
      </c>
      <c r="F747" s="4"/>
      <c r="G747" s="4" t="s">
        <v>27</v>
      </c>
      <c r="H747" s="4"/>
      <c r="I747" s="4"/>
      <c r="J747" s="4" t="s">
        <v>5512</v>
      </c>
      <c r="K747" s="4"/>
      <c r="L747" s="9" t="s">
        <v>43</v>
      </c>
      <c r="M747" s="13" t="s">
        <v>5513</v>
      </c>
      <c r="N747" s="4">
        <v>438.0</v>
      </c>
      <c r="O747" s="4">
        <v>252.0</v>
      </c>
      <c r="P747" s="4" t="s">
        <v>5514</v>
      </c>
      <c r="Q747" s="14" t="s">
        <v>5515</v>
      </c>
      <c r="R747" s="9" t="s">
        <v>293</v>
      </c>
    </row>
    <row r="748">
      <c r="A748" s="11" t="s">
        <v>5516</v>
      </c>
      <c r="B748" s="4" t="s">
        <v>5517</v>
      </c>
      <c r="C748" s="6" t="s">
        <v>2708</v>
      </c>
      <c r="D748" s="4" t="s">
        <v>5498</v>
      </c>
      <c r="E748" s="7">
        <v>42709.89641203704</v>
      </c>
      <c r="F748" s="4"/>
      <c r="G748" s="4" t="s">
        <v>469</v>
      </c>
      <c r="H748" s="4"/>
      <c r="I748" s="4"/>
      <c r="J748" s="4" t="s">
        <v>5518</v>
      </c>
      <c r="K748" s="4"/>
      <c r="L748" s="9" t="s">
        <v>5519</v>
      </c>
      <c r="M748" s="13" t="s">
        <v>5520</v>
      </c>
      <c r="N748" s="4">
        <v>118.0</v>
      </c>
      <c r="O748" s="4">
        <v>119.0</v>
      </c>
      <c r="P748" s="4"/>
      <c r="Q748" s="14" t="s">
        <v>5521</v>
      </c>
      <c r="R748" s="9" t="s">
        <v>2713</v>
      </c>
    </row>
    <row r="749">
      <c r="A749" s="11" t="s">
        <v>5522</v>
      </c>
      <c r="B749" s="4" t="s">
        <v>5523</v>
      </c>
      <c r="C749" s="6" t="s">
        <v>320</v>
      </c>
      <c r="D749" s="4" t="s">
        <v>5498</v>
      </c>
      <c r="E749" s="7">
        <v>42709.89641203704</v>
      </c>
      <c r="F749" s="4"/>
      <c r="G749" s="4" t="s">
        <v>27</v>
      </c>
      <c r="H749" s="4"/>
      <c r="I749" s="4"/>
      <c r="J749" s="4" t="s">
        <v>5524</v>
      </c>
      <c r="K749" s="4"/>
      <c r="L749" s="9" t="s">
        <v>43</v>
      </c>
      <c r="M749" s="13" t="s">
        <v>5525</v>
      </c>
      <c r="N749" s="4">
        <v>815.0</v>
      </c>
      <c r="O749" s="4">
        <v>324.0</v>
      </c>
      <c r="P749" s="4" t="s">
        <v>5526</v>
      </c>
      <c r="Q749" s="14" t="s">
        <v>5527</v>
      </c>
      <c r="R749" s="9" t="s">
        <v>325</v>
      </c>
    </row>
    <row r="750">
      <c r="A750" s="11" t="s">
        <v>5528</v>
      </c>
      <c r="B750" s="4" t="s">
        <v>5529</v>
      </c>
      <c r="C750" s="6" t="s">
        <v>3633</v>
      </c>
      <c r="D750" s="4" t="s">
        <v>5498</v>
      </c>
      <c r="E750" s="7">
        <v>42709.89641203704</v>
      </c>
      <c r="F750" s="4"/>
      <c r="G750" s="4" t="s">
        <v>27</v>
      </c>
      <c r="H750" s="4"/>
      <c r="I750" s="4"/>
      <c r="J750" s="4" t="s">
        <v>5530</v>
      </c>
      <c r="K750" s="4"/>
      <c r="L750" s="9" t="s">
        <v>54</v>
      </c>
      <c r="M750" s="13" t="s">
        <v>5531</v>
      </c>
      <c r="N750" s="4">
        <v>870.0</v>
      </c>
      <c r="O750" s="4">
        <v>2092.0</v>
      </c>
      <c r="P750" s="4" t="s">
        <v>5532</v>
      </c>
      <c r="Q750" s="14" t="s">
        <v>5533</v>
      </c>
      <c r="R750" s="9" t="s">
        <v>3637</v>
      </c>
    </row>
    <row r="751">
      <c r="A751" s="11" t="s">
        <v>5534</v>
      </c>
      <c r="B751" s="4" t="s">
        <v>5535</v>
      </c>
      <c r="C751" s="6" t="s">
        <v>5536</v>
      </c>
      <c r="D751" s="4" t="s">
        <v>5498</v>
      </c>
      <c r="E751" s="7">
        <v>42709.89641203704</v>
      </c>
      <c r="F751" s="4"/>
      <c r="G751" s="4" t="s">
        <v>27</v>
      </c>
      <c r="H751" s="4"/>
      <c r="I751" s="4"/>
      <c r="J751" s="4" t="s">
        <v>5537</v>
      </c>
      <c r="K751" s="4"/>
      <c r="L751" s="9" t="s">
        <v>29</v>
      </c>
      <c r="M751" s="13" t="s">
        <v>5538</v>
      </c>
      <c r="N751" s="4">
        <v>26206.0</v>
      </c>
      <c r="O751" s="4">
        <v>20640.0</v>
      </c>
      <c r="P751" s="4" t="s">
        <v>5539</v>
      </c>
      <c r="Q751" s="14" t="s">
        <v>5540</v>
      </c>
      <c r="R751" s="9" t="s">
        <v>5541</v>
      </c>
    </row>
    <row r="752">
      <c r="A752" s="11" t="s">
        <v>5542</v>
      </c>
      <c r="B752" s="4" t="s">
        <v>5543</v>
      </c>
      <c r="C752" s="6" t="s">
        <v>928</v>
      </c>
      <c r="D752" s="4" t="s">
        <v>5498</v>
      </c>
      <c r="E752" s="7">
        <v>42709.89641203704</v>
      </c>
      <c r="F752" s="4"/>
      <c r="G752" s="4" t="s">
        <v>27</v>
      </c>
      <c r="H752" s="4"/>
      <c r="I752" s="4"/>
      <c r="J752" s="4" t="s">
        <v>5544</v>
      </c>
      <c r="K752" s="4"/>
      <c r="L752" s="9" t="s">
        <v>54</v>
      </c>
      <c r="M752" s="13" t="s">
        <v>5545</v>
      </c>
      <c r="N752" s="4">
        <v>971.0</v>
      </c>
      <c r="O752" s="4">
        <v>2283.0</v>
      </c>
      <c r="P752" s="4" t="s">
        <v>5546</v>
      </c>
      <c r="Q752" s="14" t="s">
        <v>5547</v>
      </c>
      <c r="R752" s="9" t="s">
        <v>441</v>
      </c>
    </row>
    <row r="753">
      <c r="A753" s="11" t="s">
        <v>5548</v>
      </c>
      <c r="B753" s="4" t="s">
        <v>5549</v>
      </c>
      <c r="C753" s="6" t="s">
        <v>5550</v>
      </c>
      <c r="D753" s="4" t="s">
        <v>5498</v>
      </c>
      <c r="E753" s="7">
        <v>42709.89641203704</v>
      </c>
      <c r="F753" s="4"/>
      <c r="G753" s="4" t="s">
        <v>27</v>
      </c>
      <c r="H753" s="4"/>
      <c r="I753" s="4"/>
      <c r="J753" s="4" t="s">
        <v>5551</v>
      </c>
      <c r="K753" s="4"/>
      <c r="L753" s="9" t="s">
        <v>43</v>
      </c>
      <c r="M753" s="13" t="s">
        <v>5552</v>
      </c>
      <c r="N753" s="4">
        <v>519.0</v>
      </c>
      <c r="O753" s="4">
        <v>534.0</v>
      </c>
      <c r="P753" s="4" t="s">
        <v>5553</v>
      </c>
      <c r="Q753" s="14" t="s">
        <v>5554</v>
      </c>
      <c r="R753" s="9" t="s">
        <v>5555</v>
      </c>
    </row>
    <row r="754">
      <c r="A754" s="11" t="s">
        <v>5556</v>
      </c>
      <c r="B754" s="4" t="s">
        <v>5557</v>
      </c>
      <c r="C754" s="6" t="s">
        <v>5558</v>
      </c>
      <c r="D754" s="4" t="s">
        <v>5498</v>
      </c>
      <c r="E754" s="7">
        <v>42709.89641203704</v>
      </c>
      <c r="F754" s="4"/>
      <c r="G754" s="4" t="s">
        <v>27</v>
      </c>
      <c r="H754" s="4" t="s">
        <v>5559</v>
      </c>
      <c r="I754" s="4" t="s">
        <v>5560</v>
      </c>
      <c r="J754" s="4" t="s">
        <v>5561</v>
      </c>
      <c r="K754" s="4" t="s">
        <v>5562</v>
      </c>
      <c r="L754" s="9" t="s">
        <v>43</v>
      </c>
      <c r="M754" s="13" t="s">
        <v>5563</v>
      </c>
      <c r="N754" s="4">
        <v>47.0</v>
      </c>
      <c r="O754" s="4">
        <v>76.0</v>
      </c>
      <c r="P754" s="4"/>
      <c r="Q754" s="14" t="s">
        <v>5564</v>
      </c>
      <c r="R754" s="9" t="s">
        <v>5565</v>
      </c>
    </row>
    <row r="755">
      <c r="A755" s="11" t="s">
        <v>5566</v>
      </c>
      <c r="B755" s="4" t="s">
        <v>5103</v>
      </c>
      <c r="C755" s="6" t="s">
        <v>5567</v>
      </c>
      <c r="D755" s="4" t="s">
        <v>5498</v>
      </c>
      <c r="E755" s="7">
        <v>42709.89641203704</v>
      </c>
      <c r="F755" s="4"/>
      <c r="G755" s="4" t="s">
        <v>27</v>
      </c>
      <c r="H755" s="4"/>
      <c r="I755" s="4"/>
      <c r="J755" s="4" t="s">
        <v>5105</v>
      </c>
      <c r="K755" s="4"/>
      <c r="L755" s="9" t="s">
        <v>5106</v>
      </c>
      <c r="M755" s="13" t="s">
        <v>5107</v>
      </c>
      <c r="N755" s="4">
        <v>1339.0</v>
      </c>
      <c r="O755" s="4">
        <v>660.0</v>
      </c>
      <c r="P755" s="4"/>
      <c r="Q755" s="14" t="s">
        <v>5568</v>
      </c>
      <c r="R755" s="9" t="s">
        <v>5569</v>
      </c>
    </row>
    <row r="756">
      <c r="A756" s="11" t="s">
        <v>5570</v>
      </c>
      <c r="B756" s="4" t="s">
        <v>5571</v>
      </c>
      <c r="C756" s="6" t="s">
        <v>5572</v>
      </c>
      <c r="D756" s="4" t="s">
        <v>5498</v>
      </c>
      <c r="E756" s="7">
        <v>42709.89641203704</v>
      </c>
      <c r="F756" s="4"/>
      <c r="G756" s="4" t="s">
        <v>1625</v>
      </c>
      <c r="H756" s="4"/>
      <c r="I756" s="4"/>
      <c r="J756" s="4" t="s">
        <v>5573</v>
      </c>
      <c r="K756" s="4"/>
      <c r="L756" s="9" t="s">
        <v>157</v>
      </c>
      <c r="M756" s="13" t="s">
        <v>5574</v>
      </c>
      <c r="N756" s="4">
        <v>75.0</v>
      </c>
      <c r="O756" s="4">
        <v>80.0</v>
      </c>
      <c r="P756" s="4" t="s">
        <v>5575</v>
      </c>
      <c r="Q756" s="14" t="s">
        <v>5576</v>
      </c>
      <c r="R756" s="9" t="s">
        <v>5577</v>
      </c>
    </row>
    <row r="757">
      <c r="A757" s="11" t="s">
        <v>5578</v>
      </c>
      <c r="B757" s="4" t="s">
        <v>5579</v>
      </c>
      <c r="C757" s="6" t="s">
        <v>5580</v>
      </c>
      <c r="D757" s="4" t="s">
        <v>5498</v>
      </c>
      <c r="E757" s="7">
        <v>42709.89641203704</v>
      </c>
      <c r="F757" s="4"/>
      <c r="G757" s="4" t="s">
        <v>27</v>
      </c>
      <c r="H757" s="4"/>
      <c r="I757" s="4"/>
      <c r="J757" s="4" t="s">
        <v>5581</v>
      </c>
      <c r="K757" s="4"/>
      <c r="L757" s="9" t="s">
        <v>43</v>
      </c>
      <c r="M757" s="13" t="s">
        <v>5582</v>
      </c>
      <c r="N757" s="4">
        <v>1010.0</v>
      </c>
      <c r="O757" s="4">
        <v>1603.0</v>
      </c>
      <c r="P757" s="4" t="s">
        <v>5583</v>
      </c>
      <c r="Q757" s="14" t="s">
        <v>5584</v>
      </c>
      <c r="R757" s="9" t="s">
        <v>5585</v>
      </c>
    </row>
    <row r="758">
      <c r="A758" s="11" t="s">
        <v>5586</v>
      </c>
      <c r="B758" s="4" t="s">
        <v>5587</v>
      </c>
      <c r="C758" s="6" t="s">
        <v>4617</v>
      </c>
      <c r="D758" s="4" t="s">
        <v>5498</v>
      </c>
      <c r="E758" s="7">
        <v>42709.89641203704</v>
      </c>
      <c r="F758" s="4"/>
      <c r="G758" s="4" t="s">
        <v>27</v>
      </c>
      <c r="H758" s="4"/>
      <c r="I758" s="4"/>
      <c r="J758" s="4" t="s">
        <v>5588</v>
      </c>
      <c r="K758" s="4"/>
      <c r="L758" s="9" t="s">
        <v>43</v>
      </c>
      <c r="M758" s="13" t="s">
        <v>5589</v>
      </c>
      <c r="N758" s="4">
        <v>45.0</v>
      </c>
      <c r="O758" s="4">
        <v>93.0</v>
      </c>
      <c r="P758" s="4" t="s">
        <v>5590</v>
      </c>
      <c r="Q758" s="14" t="s">
        <v>5591</v>
      </c>
      <c r="R758" s="9" t="s">
        <v>4622</v>
      </c>
    </row>
    <row r="759">
      <c r="A759" s="11" t="s">
        <v>5592</v>
      </c>
      <c r="B759" s="4" t="s">
        <v>2722</v>
      </c>
      <c r="C759" s="6" t="s">
        <v>5593</v>
      </c>
      <c r="D759" s="4" t="s">
        <v>5498</v>
      </c>
      <c r="E759" s="7">
        <v>42709.89641203704</v>
      </c>
      <c r="F759" s="4"/>
      <c r="G759" s="4" t="s">
        <v>27</v>
      </c>
      <c r="H759" s="4"/>
      <c r="I759" s="4"/>
      <c r="J759" s="4" t="s">
        <v>2724</v>
      </c>
      <c r="K759" s="4"/>
      <c r="L759" s="9" t="s">
        <v>54</v>
      </c>
      <c r="M759" s="13" t="s">
        <v>2725</v>
      </c>
      <c r="N759" s="4">
        <v>1072.0</v>
      </c>
      <c r="O759" s="4">
        <v>1148.0</v>
      </c>
      <c r="P759" s="4"/>
      <c r="Q759" s="14" t="s">
        <v>5594</v>
      </c>
      <c r="R759" s="9" t="s">
        <v>5595</v>
      </c>
    </row>
    <row r="760">
      <c r="A760" s="11" t="s">
        <v>5596</v>
      </c>
      <c r="B760" s="4" t="s">
        <v>5597</v>
      </c>
      <c r="C760" s="6" t="s">
        <v>5598</v>
      </c>
      <c r="D760" s="4" t="s">
        <v>5498</v>
      </c>
      <c r="E760" s="7">
        <v>42709.89641203704</v>
      </c>
      <c r="F760" s="4"/>
      <c r="G760" s="4" t="s">
        <v>27</v>
      </c>
      <c r="H760" s="4"/>
      <c r="I760" s="4"/>
      <c r="J760" s="4" t="s">
        <v>5599</v>
      </c>
      <c r="K760" s="4"/>
      <c r="L760" s="9" t="s">
        <v>43</v>
      </c>
      <c r="M760" s="13" t="s">
        <v>5600</v>
      </c>
      <c r="N760" s="4">
        <v>1589.0</v>
      </c>
      <c r="O760" s="4">
        <v>1961.0</v>
      </c>
      <c r="P760" s="4" t="s">
        <v>487</v>
      </c>
      <c r="Q760" s="14" t="s">
        <v>5601</v>
      </c>
      <c r="R760" s="9" t="s">
        <v>5602</v>
      </c>
    </row>
    <row r="761">
      <c r="A761" s="11" t="s">
        <v>5603</v>
      </c>
      <c r="B761" s="4" t="s">
        <v>3256</v>
      </c>
      <c r="C761" s="6" t="s">
        <v>5604</v>
      </c>
      <c r="D761" s="4" t="s">
        <v>5498</v>
      </c>
      <c r="E761" s="7">
        <v>42709.89641203704</v>
      </c>
      <c r="F761" s="4"/>
      <c r="G761" s="4" t="s">
        <v>27</v>
      </c>
      <c r="H761" s="4"/>
      <c r="I761" s="4"/>
      <c r="J761" s="4" t="s">
        <v>3258</v>
      </c>
      <c r="K761" s="4"/>
      <c r="L761" s="9" t="s">
        <v>29</v>
      </c>
      <c r="M761" s="13" t="s">
        <v>3259</v>
      </c>
      <c r="N761" s="4">
        <v>7478.0</v>
      </c>
      <c r="O761" s="4">
        <v>7764.0</v>
      </c>
      <c r="P761" s="4" t="s">
        <v>3260</v>
      </c>
      <c r="Q761" s="14" t="s">
        <v>5605</v>
      </c>
      <c r="R761" s="9" t="s">
        <v>5606</v>
      </c>
    </row>
    <row r="762">
      <c r="A762" s="11" t="s">
        <v>5607</v>
      </c>
      <c r="B762" s="4" t="s">
        <v>5608</v>
      </c>
      <c r="C762" s="6" t="s">
        <v>5609</v>
      </c>
      <c r="D762" s="4" t="s">
        <v>5498</v>
      </c>
      <c r="E762" s="7">
        <v>42709.89641203704</v>
      </c>
      <c r="F762" s="4"/>
      <c r="G762" s="4" t="s">
        <v>27</v>
      </c>
      <c r="H762" s="4"/>
      <c r="I762" s="4"/>
      <c r="J762" s="4" t="s">
        <v>5610</v>
      </c>
      <c r="K762" s="4"/>
      <c r="L762" s="9" t="s">
        <v>157</v>
      </c>
      <c r="M762" s="13" t="s">
        <v>5611</v>
      </c>
      <c r="N762" s="4">
        <v>8751.0</v>
      </c>
      <c r="O762" s="4">
        <v>8601.0</v>
      </c>
      <c r="P762" s="4" t="s">
        <v>3413</v>
      </c>
      <c r="Q762" s="14" t="s">
        <v>5612</v>
      </c>
      <c r="R762" s="9" t="s">
        <v>5613</v>
      </c>
    </row>
    <row r="763">
      <c r="A763" s="11" t="s">
        <v>5614</v>
      </c>
      <c r="B763" s="4" t="s">
        <v>4137</v>
      </c>
      <c r="C763" s="6" t="s">
        <v>5615</v>
      </c>
      <c r="D763" s="4" t="s">
        <v>5498</v>
      </c>
      <c r="E763" s="7">
        <v>42709.89641203704</v>
      </c>
      <c r="F763" s="4"/>
      <c r="G763" s="4" t="s">
        <v>469</v>
      </c>
      <c r="H763" s="4"/>
      <c r="I763" s="4"/>
      <c r="J763" s="4" t="s">
        <v>4139</v>
      </c>
      <c r="K763" s="4"/>
      <c r="L763" s="9" t="s">
        <v>54</v>
      </c>
      <c r="M763" s="13" t="s">
        <v>4140</v>
      </c>
      <c r="N763" s="4">
        <v>5388.0</v>
      </c>
      <c r="O763" s="4"/>
      <c r="P763" s="4" t="s">
        <v>306</v>
      </c>
      <c r="Q763" s="14" t="s">
        <v>5616</v>
      </c>
      <c r="R763" s="9" t="s">
        <v>5617</v>
      </c>
    </row>
    <row r="764">
      <c r="A764" s="11" t="s">
        <v>5618</v>
      </c>
      <c r="B764" s="4" t="s">
        <v>5619</v>
      </c>
      <c r="C764" s="6" t="s">
        <v>5620</v>
      </c>
      <c r="D764" s="4" t="s">
        <v>5498</v>
      </c>
      <c r="E764" s="7">
        <v>42709.89641203704</v>
      </c>
      <c r="F764" s="4"/>
      <c r="G764" s="4" t="s">
        <v>27</v>
      </c>
      <c r="H764" s="4"/>
      <c r="I764" s="4"/>
      <c r="J764" s="4" t="s">
        <v>5621</v>
      </c>
      <c r="K764" s="4"/>
      <c r="L764" s="9" t="s">
        <v>5622</v>
      </c>
      <c r="M764" s="13" t="s">
        <v>5623</v>
      </c>
      <c r="N764" s="4">
        <v>2057.0</v>
      </c>
      <c r="O764" s="4">
        <v>2155.0</v>
      </c>
      <c r="P764" s="4"/>
      <c r="Q764" s="14" t="s">
        <v>5624</v>
      </c>
      <c r="R764" s="9" t="s">
        <v>5625</v>
      </c>
    </row>
    <row r="765">
      <c r="A765" s="11" t="s">
        <v>5626</v>
      </c>
      <c r="B765" s="4" t="s">
        <v>1559</v>
      </c>
      <c r="C765" s="6" t="s">
        <v>5627</v>
      </c>
      <c r="D765" s="4" t="s">
        <v>5498</v>
      </c>
      <c r="E765" s="7">
        <v>42709.89641203704</v>
      </c>
      <c r="F765" s="4"/>
      <c r="G765" s="4" t="s">
        <v>27</v>
      </c>
      <c r="H765" s="4"/>
      <c r="I765" s="4"/>
      <c r="J765" s="4" t="s">
        <v>1560</v>
      </c>
      <c r="K765" s="4"/>
      <c r="L765" s="9" t="s">
        <v>889</v>
      </c>
      <c r="M765" s="13" t="s">
        <v>1561</v>
      </c>
      <c r="N765" s="4">
        <v>178.0</v>
      </c>
      <c r="O765" s="4">
        <v>588.0</v>
      </c>
      <c r="P765" s="4"/>
      <c r="Q765" s="14" t="s">
        <v>5628</v>
      </c>
      <c r="R765" s="9" t="s">
        <v>5629</v>
      </c>
    </row>
    <row r="766">
      <c r="A766" s="11" t="s">
        <v>5630</v>
      </c>
      <c r="B766" s="4" t="s">
        <v>5631</v>
      </c>
      <c r="C766" s="6" t="s">
        <v>5632</v>
      </c>
      <c r="D766" s="4" t="s">
        <v>5498</v>
      </c>
      <c r="E766" s="7">
        <v>42709.89641203704</v>
      </c>
      <c r="F766" s="4"/>
      <c r="G766" s="4" t="s">
        <v>27</v>
      </c>
      <c r="H766" s="4"/>
      <c r="I766" s="4"/>
      <c r="J766" s="4" t="s">
        <v>5633</v>
      </c>
      <c r="K766" s="4"/>
      <c r="L766" s="9" t="s">
        <v>411</v>
      </c>
      <c r="M766" s="13" t="s">
        <v>5634</v>
      </c>
      <c r="N766" s="4">
        <v>385.0</v>
      </c>
      <c r="O766" s="4">
        <v>705.0</v>
      </c>
      <c r="P766" s="4"/>
      <c r="Q766" s="14" t="s">
        <v>5635</v>
      </c>
      <c r="R766" s="9" t="s">
        <v>5636</v>
      </c>
    </row>
    <row r="767">
      <c r="A767" s="11" t="s">
        <v>5637</v>
      </c>
      <c r="B767" s="4" t="s">
        <v>5638</v>
      </c>
      <c r="C767" s="6" t="s">
        <v>5639</v>
      </c>
      <c r="D767" s="4" t="s">
        <v>5498</v>
      </c>
      <c r="E767" s="7">
        <v>42709.89641203704</v>
      </c>
      <c r="F767" s="4"/>
      <c r="G767" s="4" t="s">
        <v>27</v>
      </c>
      <c r="H767" s="4"/>
      <c r="I767" s="4"/>
      <c r="J767" s="4" t="s">
        <v>5640</v>
      </c>
      <c r="K767" s="4"/>
      <c r="L767" s="9" t="s">
        <v>574</v>
      </c>
      <c r="M767" s="13" t="s">
        <v>5641</v>
      </c>
      <c r="N767" s="4">
        <v>123.0</v>
      </c>
      <c r="O767" s="4">
        <v>42.0</v>
      </c>
      <c r="P767" s="4"/>
      <c r="Q767" s="14" t="s">
        <v>5642</v>
      </c>
      <c r="R767" s="9" t="s">
        <v>5643</v>
      </c>
    </row>
    <row r="768">
      <c r="A768" s="11" t="s">
        <v>5644</v>
      </c>
      <c r="B768" s="4" t="s">
        <v>5645</v>
      </c>
      <c r="C768" s="6" t="s">
        <v>5646</v>
      </c>
      <c r="D768" s="4" t="s">
        <v>5498</v>
      </c>
      <c r="E768" s="7">
        <v>42709.89641203704</v>
      </c>
      <c r="F768" s="4"/>
      <c r="G768" s="4" t="s">
        <v>1625</v>
      </c>
      <c r="H768" s="4" t="s">
        <v>1476</v>
      </c>
      <c r="I768" s="4" t="s">
        <v>1477</v>
      </c>
      <c r="J768" s="4" t="s">
        <v>5647</v>
      </c>
      <c r="K768" s="4"/>
      <c r="L768" s="9" t="s">
        <v>29</v>
      </c>
      <c r="M768" s="13" t="s">
        <v>5648</v>
      </c>
      <c r="N768" s="4">
        <v>354.0</v>
      </c>
      <c r="O768" s="4">
        <v>1228.0</v>
      </c>
      <c r="P768" s="4" t="s">
        <v>5649</v>
      </c>
      <c r="Q768" s="14" t="s">
        <v>5650</v>
      </c>
      <c r="R768" s="9" t="s">
        <v>5651</v>
      </c>
    </row>
    <row r="769">
      <c r="A769" s="11" t="s">
        <v>5652</v>
      </c>
      <c r="B769" s="4" t="s">
        <v>5653</v>
      </c>
      <c r="C769" s="6" t="s">
        <v>5654</v>
      </c>
      <c r="D769" s="4" t="s">
        <v>5498</v>
      </c>
      <c r="E769" s="7">
        <v>42709.89641203704</v>
      </c>
      <c r="F769" s="4"/>
      <c r="G769" s="4" t="s">
        <v>27</v>
      </c>
      <c r="H769" s="4"/>
      <c r="I769" s="4"/>
      <c r="J769" s="4" t="s">
        <v>5655</v>
      </c>
      <c r="K769" s="4"/>
      <c r="L769" s="9" t="s">
        <v>43</v>
      </c>
      <c r="M769" s="13" t="s">
        <v>5656</v>
      </c>
      <c r="N769" s="4">
        <v>764.0</v>
      </c>
      <c r="O769" s="4">
        <v>288.0</v>
      </c>
      <c r="P769" s="4" t="s">
        <v>5657</v>
      </c>
      <c r="Q769" s="14" t="s">
        <v>5658</v>
      </c>
      <c r="R769" s="9" t="s">
        <v>5659</v>
      </c>
    </row>
    <row r="770">
      <c r="A770" s="11" t="s">
        <v>5660</v>
      </c>
      <c r="B770" s="4" t="s">
        <v>5661</v>
      </c>
      <c r="C770" s="6" t="s">
        <v>5662</v>
      </c>
      <c r="D770" s="4" t="s">
        <v>5498</v>
      </c>
      <c r="E770" s="7">
        <v>42709.89641203704</v>
      </c>
      <c r="F770" s="4"/>
      <c r="G770" s="4" t="s">
        <v>27</v>
      </c>
      <c r="H770" s="4"/>
      <c r="I770" s="4"/>
      <c r="J770" s="4" t="s">
        <v>5663</v>
      </c>
      <c r="K770" s="4"/>
      <c r="L770" s="9" t="s">
        <v>54</v>
      </c>
      <c r="M770" s="13" t="s">
        <v>5664</v>
      </c>
      <c r="N770" s="4">
        <v>3284.0</v>
      </c>
      <c r="O770" s="4">
        <v>3195.0</v>
      </c>
      <c r="P770" s="4" t="s">
        <v>5665</v>
      </c>
      <c r="Q770" s="14" t="s">
        <v>5666</v>
      </c>
      <c r="R770" s="9" t="s">
        <v>5667</v>
      </c>
    </row>
    <row r="771">
      <c r="A771" s="11" t="s">
        <v>5668</v>
      </c>
      <c r="B771" s="4" t="s">
        <v>5669</v>
      </c>
      <c r="C771" s="6" t="s">
        <v>5670</v>
      </c>
      <c r="D771" s="4" t="s">
        <v>5498</v>
      </c>
      <c r="E771" s="7">
        <v>42709.89641203704</v>
      </c>
      <c r="F771" s="4"/>
      <c r="G771" s="4" t="s">
        <v>27</v>
      </c>
      <c r="H771" s="4"/>
      <c r="I771" s="4"/>
      <c r="J771" s="4" t="s">
        <v>5671</v>
      </c>
      <c r="K771" s="4"/>
      <c r="L771" s="9" t="s">
        <v>157</v>
      </c>
      <c r="M771" s="13" t="s">
        <v>5672</v>
      </c>
      <c r="N771" s="4">
        <v>1016.0</v>
      </c>
      <c r="O771" s="4">
        <v>525.0</v>
      </c>
      <c r="P771" s="4" t="s">
        <v>3176</v>
      </c>
      <c r="Q771" s="14" t="s">
        <v>5673</v>
      </c>
      <c r="R771" s="9" t="s">
        <v>293</v>
      </c>
    </row>
    <row r="772">
      <c r="A772" s="11" t="s">
        <v>5674</v>
      </c>
      <c r="B772" s="4" t="s">
        <v>5675</v>
      </c>
      <c r="C772" s="6" t="s">
        <v>5676</v>
      </c>
      <c r="D772" s="4" t="s">
        <v>5498</v>
      </c>
      <c r="E772" s="7">
        <v>42709.89641203704</v>
      </c>
      <c r="F772" s="4"/>
      <c r="G772" s="4" t="s">
        <v>27</v>
      </c>
      <c r="H772" s="4" t="s">
        <v>3957</v>
      </c>
      <c r="I772" s="4" t="s">
        <v>3958</v>
      </c>
      <c r="J772" s="4" t="s">
        <v>5677</v>
      </c>
      <c r="K772" s="4" t="s">
        <v>5678</v>
      </c>
      <c r="L772" s="9" t="s">
        <v>29</v>
      </c>
      <c r="M772" s="13" t="s">
        <v>5679</v>
      </c>
      <c r="N772" s="4">
        <v>129.0</v>
      </c>
      <c r="O772" s="4">
        <v>13.0</v>
      </c>
      <c r="P772" s="4"/>
      <c r="Q772" s="14" t="s">
        <v>5680</v>
      </c>
      <c r="R772" s="9" t="s">
        <v>5681</v>
      </c>
    </row>
    <row r="773">
      <c r="A773" s="11" t="s">
        <v>5682</v>
      </c>
      <c r="B773" s="4" t="s">
        <v>4652</v>
      </c>
      <c r="C773" s="6" t="s">
        <v>5683</v>
      </c>
      <c r="D773" s="4" t="s">
        <v>5498</v>
      </c>
      <c r="E773" s="7">
        <v>42709.89641203704</v>
      </c>
      <c r="F773" s="4"/>
      <c r="G773" s="4" t="s">
        <v>27</v>
      </c>
      <c r="H773" s="4"/>
      <c r="I773" s="4"/>
      <c r="J773" s="4" t="s">
        <v>4654</v>
      </c>
      <c r="K773" s="4"/>
      <c r="L773" s="9" t="s">
        <v>54</v>
      </c>
      <c r="M773" s="13" t="s">
        <v>4655</v>
      </c>
      <c r="N773" s="4">
        <v>336.0</v>
      </c>
      <c r="O773" s="4">
        <v>925.0</v>
      </c>
      <c r="P773" s="4"/>
      <c r="Q773" s="14" t="s">
        <v>5684</v>
      </c>
      <c r="R773" s="9" t="s">
        <v>5685</v>
      </c>
    </row>
    <row r="774">
      <c r="A774" s="11" t="s">
        <v>5686</v>
      </c>
      <c r="B774" s="4" t="s">
        <v>4645</v>
      </c>
      <c r="C774" s="6" t="s">
        <v>5687</v>
      </c>
      <c r="D774" s="4" t="s">
        <v>5498</v>
      </c>
      <c r="E774" s="7">
        <v>42709.89641203704</v>
      </c>
      <c r="F774" s="4"/>
      <c r="G774" s="4" t="s">
        <v>27</v>
      </c>
      <c r="H774" s="4"/>
      <c r="I774" s="4"/>
      <c r="J774" s="4" t="s">
        <v>4647</v>
      </c>
      <c r="K774" s="4"/>
      <c r="L774" s="9" t="s">
        <v>411</v>
      </c>
      <c r="M774" s="13" t="s">
        <v>4648</v>
      </c>
      <c r="N774" s="4">
        <v>63.0</v>
      </c>
      <c r="O774" s="4">
        <v>75.0</v>
      </c>
      <c r="P774" s="4"/>
      <c r="Q774" s="14" t="s">
        <v>5688</v>
      </c>
      <c r="R774" s="9" t="s">
        <v>5689</v>
      </c>
    </row>
    <row r="775">
      <c r="A775" s="11" t="s">
        <v>5690</v>
      </c>
      <c r="B775" s="4" t="s">
        <v>5691</v>
      </c>
      <c r="C775" s="6" t="s">
        <v>435</v>
      </c>
      <c r="D775" s="4" t="s">
        <v>5498</v>
      </c>
      <c r="E775" s="7">
        <v>42709.89641203704</v>
      </c>
      <c r="F775" s="4"/>
      <c r="G775" s="4" t="s">
        <v>27</v>
      </c>
      <c r="H775" s="4"/>
      <c r="I775" s="4"/>
      <c r="J775" s="4" t="s">
        <v>5692</v>
      </c>
      <c r="K775" s="4"/>
      <c r="L775" s="9" t="s">
        <v>43</v>
      </c>
      <c r="M775" s="13" t="s">
        <v>5693</v>
      </c>
      <c r="N775" s="4">
        <v>30.0</v>
      </c>
      <c r="O775" s="4">
        <v>57.0</v>
      </c>
      <c r="P775" s="4" t="s">
        <v>5694</v>
      </c>
      <c r="Q775" s="14" t="s">
        <v>5695</v>
      </c>
      <c r="R775" s="9" t="s">
        <v>441</v>
      </c>
    </row>
    <row r="776">
      <c r="A776" s="11" t="s">
        <v>5696</v>
      </c>
      <c r="B776" s="4" t="s">
        <v>5697</v>
      </c>
      <c r="C776" s="6" t="s">
        <v>476</v>
      </c>
      <c r="D776" s="4" t="s">
        <v>5698</v>
      </c>
      <c r="E776" s="7">
        <v>42709.89640046297</v>
      </c>
      <c r="F776" s="4"/>
      <c r="G776" s="4" t="s">
        <v>27</v>
      </c>
      <c r="H776" s="4"/>
      <c r="I776" s="4"/>
      <c r="J776" s="4" t="s">
        <v>5699</v>
      </c>
      <c r="K776" s="4"/>
      <c r="L776" s="9" t="s">
        <v>43</v>
      </c>
      <c r="M776" s="13" t="s">
        <v>5700</v>
      </c>
      <c r="N776" s="4">
        <v>359.0</v>
      </c>
      <c r="O776" s="4">
        <v>339.0</v>
      </c>
      <c r="P776" s="4" t="s">
        <v>5701</v>
      </c>
      <c r="Q776" s="14" t="s">
        <v>5702</v>
      </c>
      <c r="R776" s="9" t="s">
        <v>481</v>
      </c>
    </row>
    <row r="777">
      <c r="A777" s="11" t="s">
        <v>5703</v>
      </c>
      <c r="B777" s="4" t="s">
        <v>5704</v>
      </c>
      <c r="C777" s="6" t="s">
        <v>5705</v>
      </c>
      <c r="D777" s="4" t="s">
        <v>5698</v>
      </c>
      <c r="E777" s="7">
        <v>42709.89640046297</v>
      </c>
      <c r="F777" s="4"/>
      <c r="G777" s="4" t="s">
        <v>469</v>
      </c>
      <c r="H777" s="4"/>
      <c r="I777" s="4"/>
      <c r="J777" s="4" t="s">
        <v>5706</v>
      </c>
      <c r="K777" s="4"/>
      <c r="L777" s="9" t="s">
        <v>290</v>
      </c>
      <c r="M777" s="13" t="s">
        <v>5707</v>
      </c>
      <c r="N777" s="4">
        <v>1491.0</v>
      </c>
      <c r="O777" s="4">
        <v>2168.0</v>
      </c>
      <c r="P777" s="4" t="s">
        <v>5708</v>
      </c>
      <c r="Q777" s="14" t="s">
        <v>5709</v>
      </c>
      <c r="R777" s="9" t="s">
        <v>5710</v>
      </c>
    </row>
    <row r="778">
      <c r="A778" s="11" t="s">
        <v>5711</v>
      </c>
      <c r="B778" s="4" t="s">
        <v>5712</v>
      </c>
      <c r="C778" s="6" t="s">
        <v>5713</v>
      </c>
      <c r="D778" s="4" t="s">
        <v>5698</v>
      </c>
      <c r="E778" s="7">
        <v>42709.89640046297</v>
      </c>
      <c r="F778" s="4"/>
      <c r="G778" s="4" t="s">
        <v>469</v>
      </c>
      <c r="H778" s="4"/>
      <c r="I778" s="4"/>
      <c r="J778" s="4" t="s">
        <v>5714</v>
      </c>
      <c r="K778" s="4"/>
      <c r="L778" s="9" t="s">
        <v>72</v>
      </c>
      <c r="M778" s="13" t="s">
        <v>5715</v>
      </c>
      <c r="N778" s="4">
        <v>1586.0</v>
      </c>
      <c r="O778" s="4">
        <v>1719.0</v>
      </c>
      <c r="P778" s="4" t="s">
        <v>5716</v>
      </c>
      <c r="Q778" s="14" t="s">
        <v>5717</v>
      </c>
      <c r="R778" s="9" t="s">
        <v>5718</v>
      </c>
    </row>
    <row r="779">
      <c r="A779" s="11" t="s">
        <v>5719</v>
      </c>
      <c r="B779" s="4" t="s">
        <v>2104</v>
      </c>
      <c r="C779" s="6" t="s">
        <v>3330</v>
      </c>
      <c r="D779" s="4" t="s">
        <v>5698</v>
      </c>
      <c r="E779" s="7">
        <v>42709.89640046297</v>
      </c>
      <c r="F779" s="4"/>
      <c r="G779" s="4" t="s">
        <v>27</v>
      </c>
      <c r="H779" s="4"/>
      <c r="I779" s="4"/>
      <c r="J779" s="4" t="s">
        <v>2106</v>
      </c>
      <c r="K779" s="4"/>
      <c r="L779" s="9" t="s">
        <v>54</v>
      </c>
      <c r="M779" s="13" t="s">
        <v>2107</v>
      </c>
      <c r="N779" s="4">
        <v>908.0</v>
      </c>
      <c r="O779" s="4">
        <v>30.0</v>
      </c>
      <c r="P779" s="4" t="s">
        <v>2108</v>
      </c>
      <c r="Q779" s="14" t="s">
        <v>5720</v>
      </c>
      <c r="R779" s="9" t="s">
        <v>1181</v>
      </c>
    </row>
    <row r="780">
      <c r="A780" s="11" t="s">
        <v>5721</v>
      </c>
      <c r="B780" s="4" t="s">
        <v>5722</v>
      </c>
      <c r="C780" s="6" t="s">
        <v>5723</v>
      </c>
      <c r="D780" s="4" t="s">
        <v>5698</v>
      </c>
      <c r="E780" s="7">
        <v>42709.89640046297</v>
      </c>
      <c r="F780" s="4"/>
      <c r="G780" s="4" t="s">
        <v>27</v>
      </c>
      <c r="H780" s="4"/>
      <c r="I780" s="4"/>
      <c r="J780" s="4" t="s">
        <v>5724</v>
      </c>
      <c r="K780" s="4"/>
      <c r="L780" s="9" t="s">
        <v>29</v>
      </c>
      <c r="M780" s="13" t="s">
        <v>73</v>
      </c>
      <c r="N780" s="4">
        <v>8.0</v>
      </c>
      <c r="O780" s="4">
        <v>6.0</v>
      </c>
      <c r="P780" s="4"/>
      <c r="Q780" s="14" t="s">
        <v>5725</v>
      </c>
      <c r="R780" s="9" t="s">
        <v>5726</v>
      </c>
    </row>
    <row r="781">
      <c r="A781" s="11" t="s">
        <v>5727</v>
      </c>
      <c r="B781" s="4" t="s">
        <v>4151</v>
      </c>
      <c r="C781" s="6" t="s">
        <v>5728</v>
      </c>
      <c r="D781" s="4" t="s">
        <v>5698</v>
      </c>
      <c r="E781" s="7">
        <v>42709.89640046297</v>
      </c>
      <c r="F781" s="4"/>
      <c r="G781" s="4" t="s">
        <v>469</v>
      </c>
      <c r="H781" s="4"/>
      <c r="I781" s="4"/>
      <c r="J781" s="4" t="s">
        <v>4153</v>
      </c>
      <c r="K781" s="4"/>
      <c r="L781" s="9" t="s">
        <v>4090</v>
      </c>
      <c r="M781" s="13" t="s">
        <v>4154</v>
      </c>
      <c r="N781" s="4">
        <v>10424.0</v>
      </c>
      <c r="O781" s="4">
        <v>10226.0</v>
      </c>
      <c r="P781" s="4" t="s">
        <v>4155</v>
      </c>
      <c r="Q781" s="14" t="s">
        <v>5729</v>
      </c>
      <c r="R781" s="9" t="s">
        <v>5730</v>
      </c>
    </row>
    <row r="782">
      <c r="A782" s="11" t="s">
        <v>5731</v>
      </c>
      <c r="B782" s="4" t="s">
        <v>5732</v>
      </c>
      <c r="C782" s="6" t="s">
        <v>492</v>
      </c>
      <c r="D782" s="4" t="s">
        <v>5698</v>
      </c>
      <c r="E782" s="7">
        <v>42709.89640046297</v>
      </c>
      <c r="F782" s="4"/>
      <c r="G782" s="4" t="s">
        <v>27</v>
      </c>
      <c r="H782" s="4"/>
      <c r="I782" s="4"/>
      <c r="J782" s="4" t="s">
        <v>5733</v>
      </c>
      <c r="K782" s="4"/>
      <c r="L782" s="9" t="s">
        <v>43</v>
      </c>
      <c r="M782" s="13" t="s">
        <v>5734</v>
      </c>
      <c r="N782" s="4">
        <v>908.0</v>
      </c>
      <c r="O782" s="4">
        <v>2112.0</v>
      </c>
      <c r="P782" s="4" t="s">
        <v>5735</v>
      </c>
      <c r="Q782" s="14" t="s">
        <v>5736</v>
      </c>
      <c r="R782" s="9" t="s">
        <v>498</v>
      </c>
    </row>
    <row r="783">
      <c r="A783" s="11" t="s">
        <v>5737</v>
      </c>
      <c r="B783" s="4" t="s">
        <v>5738</v>
      </c>
      <c r="C783" s="6" t="s">
        <v>5739</v>
      </c>
      <c r="D783" s="4" t="s">
        <v>5698</v>
      </c>
      <c r="E783" s="7">
        <v>42709.89640046297</v>
      </c>
      <c r="F783" s="4"/>
      <c r="G783" s="4" t="s">
        <v>27</v>
      </c>
      <c r="H783" s="4"/>
      <c r="I783" s="4"/>
      <c r="J783" s="4" t="s">
        <v>5740</v>
      </c>
      <c r="K783" s="4"/>
      <c r="L783" s="9" t="s">
        <v>72</v>
      </c>
      <c r="M783" s="13" t="s">
        <v>5741</v>
      </c>
      <c r="N783" s="4">
        <v>40947.0</v>
      </c>
      <c r="O783" s="4">
        <v>1768.0</v>
      </c>
      <c r="P783" s="4" t="s">
        <v>5742</v>
      </c>
      <c r="Q783" s="14" t="s">
        <v>5743</v>
      </c>
      <c r="R783" s="9" t="s">
        <v>5744</v>
      </c>
    </row>
    <row r="784">
      <c r="A784" s="11" t="s">
        <v>5745</v>
      </c>
      <c r="B784" s="4" t="s">
        <v>5746</v>
      </c>
      <c r="C784" s="6" t="s">
        <v>5747</v>
      </c>
      <c r="D784" s="4" t="s">
        <v>5698</v>
      </c>
      <c r="E784" s="7">
        <v>42709.89640046297</v>
      </c>
      <c r="F784" s="4"/>
      <c r="G784" s="4" t="s">
        <v>27</v>
      </c>
      <c r="H784" s="4"/>
      <c r="I784" s="4"/>
      <c r="J784" s="4" t="s">
        <v>5748</v>
      </c>
      <c r="K784" s="4"/>
      <c r="L784" s="9" t="s">
        <v>29</v>
      </c>
      <c r="M784" s="13" t="s">
        <v>5749</v>
      </c>
      <c r="N784" s="4">
        <v>541.0</v>
      </c>
      <c r="O784" s="4">
        <v>483.0</v>
      </c>
      <c r="P784" s="4" t="s">
        <v>1266</v>
      </c>
      <c r="Q784" s="14" t="s">
        <v>5750</v>
      </c>
      <c r="R784" s="9" t="s">
        <v>5751</v>
      </c>
    </row>
    <row r="785">
      <c r="A785" s="11" t="s">
        <v>5752</v>
      </c>
      <c r="B785" s="4" t="s">
        <v>2979</v>
      </c>
      <c r="C785" s="6" t="s">
        <v>5753</v>
      </c>
      <c r="D785" s="4" t="s">
        <v>5698</v>
      </c>
      <c r="E785" s="7">
        <v>42709.89640046297</v>
      </c>
      <c r="F785" s="4"/>
      <c r="G785" s="4" t="s">
        <v>27</v>
      </c>
      <c r="H785" s="4"/>
      <c r="I785" s="4"/>
      <c r="J785" s="4" t="s">
        <v>2981</v>
      </c>
      <c r="K785" s="4"/>
      <c r="L785" s="9" t="s">
        <v>290</v>
      </c>
      <c r="M785" s="13" t="s">
        <v>2982</v>
      </c>
      <c r="N785" s="4">
        <v>772.0</v>
      </c>
      <c r="O785" s="4">
        <v>294.0</v>
      </c>
      <c r="P785" s="4"/>
      <c r="Q785" s="14" t="s">
        <v>5754</v>
      </c>
      <c r="R785" s="9" t="s">
        <v>5755</v>
      </c>
    </row>
    <row r="786">
      <c r="A786" s="11" t="s">
        <v>5756</v>
      </c>
      <c r="B786" s="4" t="s">
        <v>5757</v>
      </c>
      <c r="C786" s="6" t="s">
        <v>5758</v>
      </c>
      <c r="D786" s="4" t="s">
        <v>5698</v>
      </c>
      <c r="E786" s="7">
        <v>42709.89640046297</v>
      </c>
      <c r="F786" s="4"/>
      <c r="G786" s="4" t="s">
        <v>27</v>
      </c>
      <c r="H786" s="4"/>
      <c r="I786" s="4"/>
      <c r="J786" s="4" t="s">
        <v>5759</v>
      </c>
      <c r="K786" s="4"/>
      <c r="L786" s="9" t="s">
        <v>43</v>
      </c>
      <c r="M786" s="13" t="s">
        <v>5760</v>
      </c>
      <c r="N786" s="4">
        <v>212.0</v>
      </c>
      <c r="O786" s="4">
        <v>178.0</v>
      </c>
      <c r="P786" s="4" t="s">
        <v>5761</v>
      </c>
      <c r="Q786" s="14" t="s">
        <v>5762</v>
      </c>
      <c r="R786" s="9" t="s">
        <v>5763</v>
      </c>
    </row>
    <row r="787">
      <c r="A787" s="11" t="s">
        <v>5764</v>
      </c>
      <c r="B787" s="4" t="s">
        <v>5765</v>
      </c>
      <c r="C787" s="6" t="s">
        <v>5766</v>
      </c>
      <c r="D787" s="4" t="s">
        <v>5698</v>
      </c>
      <c r="E787" s="7">
        <v>42709.89640046297</v>
      </c>
      <c r="F787" s="4"/>
      <c r="G787" s="4" t="s">
        <v>27</v>
      </c>
      <c r="H787" s="4"/>
      <c r="I787" s="4"/>
      <c r="J787" s="4" t="s">
        <v>5767</v>
      </c>
      <c r="K787" s="4"/>
      <c r="L787" s="9" t="s">
        <v>29</v>
      </c>
      <c r="M787" s="13" t="s">
        <v>5768</v>
      </c>
      <c r="N787" s="4">
        <v>220.0</v>
      </c>
      <c r="O787" s="4">
        <v>366.0</v>
      </c>
      <c r="P787" s="4" t="s">
        <v>5769</v>
      </c>
      <c r="Q787" s="14" t="s">
        <v>5770</v>
      </c>
      <c r="R787" s="9" t="s">
        <v>5771</v>
      </c>
    </row>
    <row r="788">
      <c r="A788" s="11" t="s">
        <v>5772</v>
      </c>
      <c r="B788" s="4" t="s">
        <v>5773</v>
      </c>
      <c r="C788" s="6" t="s">
        <v>5774</v>
      </c>
      <c r="D788" s="4" t="s">
        <v>5698</v>
      </c>
      <c r="E788" s="7">
        <v>42709.89640046297</v>
      </c>
      <c r="F788" s="4"/>
      <c r="G788" s="4" t="s">
        <v>27</v>
      </c>
      <c r="H788" s="4"/>
      <c r="I788" s="4"/>
      <c r="J788" s="4" t="s">
        <v>5775</v>
      </c>
      <c r="K788" s="4"/>
      <c r="L788" s="9" t="s">
        <v>29</v>
      </c>
      <c r="M788" s="13" t="s">
        <v>5776</v>
      </c>
      <c r="N788" s="4">
        <v>237.0</v>
      </c>
      <c r="O788" s="4">
        <v>25.0</v>
      </c>
      <c r="P788" s="4"/>
      <c r="Q788" s="14" t="s">
        <v>5777</v>
      </c>
      <c r="R788" s="9" t="s">
        <v>5778</v>
      </c>
    </row>
    <row r="789">
      <c r="A789" s="11" t="s">
        <v>5779</v>
      </c>
      <c r="B789" s="4" t="s">
        <v>5780</v>
      </c>
      <c r="C789" s="6" t="s">
        <v>5781</v>
      </c>
      <c r="D789" s="4" t="s">
        <v>5698</v>
      </c>
      <c r="E789" s="7">
        <v>42709.89640046297</v>
      </c>
      <c r="F789" s="4"/>
      <c r="G789" s="4" t="s">
        <v>27</v>
      </c>
      <c r="H789" s="4" t="s">
        <v>5782</v>
      </c>
      <c r="I789" s="4" t="s">
        <v>5783</v>
      </c>
      <c r="J789" s="4" t="s">
        <v>5784</v>
      </c>
      <c r="K789" s="4" t="s">
        <v>5785</v>
      </c>
      <c r="L789" s="9" t="s">
        <v>29</v>
      </c>
      <c r="M789" s="13" t="s">
        <v>5786</v>
      </c>
      <c r="N789" s="4">
        <v>79.0</v>
      </c>
      <c r="O789" s="4">
        <v>401.0</v>
      </c>
      <c r="P789" s="4" t="s">
        <v>5787</v>
      </c>
      <c r="Q789" s="14" t="s">
        <v>5788</v>
      </c>
      <c r="R789" s="9" t="s">
        <v>5789</v>
      </c>
    </row>
    <row r="790">
      <c r="A790" s="11" t="s">
        <v>5790</v>
      </c>
      <c r="B790" s="4" t="s">
        <v>5791</v>
      </c>
      <c r="C790" s="6" t="s">
        <v>5792</v>
      </c>
      <c r="D790" s="4" t="s">
        <v>5698</v>
      </c>
      <c r="E790" s="7">
        <v>42709.89640046297</v>
      </c>
      <c r="F790" s="4"/>
      <c r="G790" s="4" t="s">
        <v>1294</v>
      </c>
      <c r="H790" s="4"/>
      <c r="I790" s="4"/>
      <c r="J790" s="4" t="s">
        <v>5793</v>
      </c>
      <c r="K790" s="4"/>
      <c r="L790" s="9" t="s">
        <v>72</v>
      </c>
      <c r="M790" s="13" t="s">
        <v>5794</v>
      </c>
      <c r="N790" s="4">
        <v>23.0</v>
      </c>
      <c r="O790" s="4">
        <v>142.0</v>
      </c>
      <c r="P790" s="4" t="s">
        <v>5795</v>
      </c>
      <c r="Q790" s="14" t="s">
        <v>5796</v>
      </c>
      <c r="R790" s="9" t="s">
        <v>5797</v>
      </c>
    </row>
    <row r="791">
      <c r="A791" s="11" t="s">
        <v>5798</v>
      </c>
      <c r="B791" s="4" t="s">
        <v>5799</v>
      </c>
      <c r="C791" s="6" t="s">
        <v>5800</v>
      </c>
      <c r="D791" s="4" t="s">
        <v>5801</v>
      </c>
      <c r="E791" s="7">
        <v>42709.89638888889</v>
      </c>
      <c r="F791" s="4"/>
      <c r="G791" s="4" t="s">
        <v>27</v>
      </c>
      <c r="H791" s="4"/>
      <c r="I791" s="4"/>
      <c r="J791" s="4" t="s">
        <v>5802</v>
      </c>
      <c r="K791" s="4"/>
      <c r="L791" s="9" t="s">
        <v>29</v>
      </c>
      <c r="M791" s="13" t="s">
        <v>5803</v>
      </c>
      <c r="N791" s="4">
        <v>3682.0</v>
      </c>
      <c r="O791" s="4">
        <v>3915.0</v>
      </c>
      <c r="P791" s="4"/>
      <c r="Q791" s="14" t="s">
        <v>5804</v>
      </c>
      <c r="R791" s="9" t="s">
        <v>5805</v>
      </c>
    </row>
    <row r="792">
      <c r="A792" s="11" t="s">
        <v>5806</v>
      </c>
      <c r="B792" s="4" t="s">
        <v>5807</v>
      </c>
      <c r="C792" s="6" t="s">
        <v>5808</v>
      </c>
      <c r="D792" s="4" t="s">
        <v>5801</v>
      </c>
      <c r="E792" s="7">
        <v>42709.89638888889</v>
      </c>
      <c r="F792" s="4"/>
      <c r="G792" s="4" t="s">
        <v>27</v>
      </c>
      <c r="H792" s="4"/>
      <c r="I792" s="4"/>
      <c r="J792" s="4" t="s">
        <v>5809</v>
      </c>
      <c r="K792" s="4"/>
      <c r="L792" s="9" t="s">
        <v>574</v>
      </c>
      <c r="M792" s="13" t="s">
        <v>5810</v>
      </c>
      <c r="N792" s="4">
        <v>270.0</v>
      </c>
      <c r="O792" s="4">
        <v>415.0</v>
      </c>
      <c r="P792" s="4"/>
      <c r="Q792" s="14" t="s">
        <v>5811</v>
      </c>
      <c r="R792" s="9" t="s">
        <v>5812</v>
      </c>
    </row>
    <row r="793">
      <c r="A793" s="11" t="s">
        <v>5813</v>
      </c>
      <c r="B793" s="4" t="s">
        <v>5814</v>
      </c>
      <c r="C793" s="6" t="s">
        <v>5815</v>
      </c>
      <c r="D793" s="4" t="s">
        <v>5801</v>
      </c>
      <c r="E793" s="7">
        <v>42709.89638888889</v>
      </c>
      <c r="F793" s="4"/>
      <c r="G793" s="4" t="s">
        <v>27</v>
      </c>
      <c r="H793" s="4"/>
      <c r="I793" s="4"/>
      <c r="J793" s="4" t="s">
        <v>5816</v>
      </c>
      <c r="K793" s="4"/>
      <c r="L793" s="9" t="s">
        <v>43</v>
      </c>
      <c r="M793" s="13" t="s">
        <v>5817</v>
      </c>
      <c r="N793" s="4">
        <v>2297.0</v>
      </c>
      <c r="O793" s="4">
        <v>412.0</v>
      </c>
      <c r="P793" s="4"/>
      <c r="Q793" s="14" t="s">
        <v>5818</v>
      </c>
      <c r="R793" s="9" t="s">
        <v>5819</v>
      </c>
    </row>
    <row r="794">
      <c r="A794" s="11" t="s">
        <v>5820</v>
      </c>
      <c r="B794" s="4" t="s">
        <v>3107</v>
      </c>
      <c r="C794" s="6" t="s">
        <v>5821</v>
      </c>
      <c r="D794" s="4" t="s">
        <v>5801</v>
      </c>
      <c r="E794" s="7">
        <v>42709.89638888889</v>
      </c>
      <c r="F794" s="4"/>
      <c r="G794" s="4" t="s">
        <v>27</v>
      </c>
      <c r="H794" s="4"/>
      <c r="I794" s="4"/>
      <c r="J794" s="4" t="s">
        <v>3109</v>
      </c>
      <c r="K794" s="4"/>
      <c r="L794" s="9" t="s">
        <v>54</v>
      </c>
      <c r="M794" s="13" t="s">
        <v>3110</v>
      </c>
      <c r="N794" s="4">
        <v>173.0</v>
      </c>
      <c r="O794" s="4">
        <v>106.0</v>
      </c>
      <c r="P794" s="4"/>
      <c r="Q794" s="14" t="s">
        <v>5822</v>
      </c>
      <c r="R794" s="9" t="s">
        <v>5823</v>
      </c>
    </row>
    <row r="795">
      <c r="A795" s="11" t="s">
        <v>5824</v>
      </c>
      <c r="B795" s="4" t="s">
        <v>5825</v>
      </c>
      <c r="C795" s="6" t="s">
        <v>5826</v>
      </c>
      <c r="D795" s="4" t="s">
        <v>5801</v>
      </c>
      <c r="E795" s="7">
        <v>42709.89638888889</v>
      </c>
      <c r="F795" s="4"/>
      <c r="G795" s="4" t="s">
        <v>27</v>
      </c>
      <c r="H795" s="4"/>
      <c r="I795" s="4"/>
      <c r="J795" s="4" t="s">
        <v>5827</v>
      </c>
      <c r="K795" s="4"/>
      <c r="L795" s="9" t="s">
        <v>29</v>
      </c>
      <c r="M795" s="13" t="s">
        <v>5828</v>
      </c>
      <c r="N795" s="4">
        <v>340.0</v>
      </c>
      <c r="O795" s="4">
        <v>260.0</v>
      </c>
      <c r="P795" s="4"/>
      <c r="Q795" s="14" t="s">
        <v>5829</v>
      </c>
      <c r="R795" s="9" t="s">
        <v>5830</v>
      </c>
    </row>
    <row r="796">
      <c r="A796" s="11" t="s">
        <v>5831</v>
      </c>
      <c r="B796" s="4" t="s">
        <v>5832</v>
      </c>
      <c r="C796" s="6" t="s">
        <v>1015</v>
      </c>
      <c r="D796" s="4" t="s">
        <v>5801</v>
      </c>
      <c r="E796" s="7">
        <v>42709.89638888889</v>
      </c>
      <c r="F796" s="4"/>
      <c r="G796" s="4" t="s">
        <v>27</v>
      </c>
      <c r="H796" s="4"/>
      <c r="I796" s="4"/>
      <c r="J796" s="4" t="s">
        <v>5833</v>
      </c>
      <c r="K796" s="4"/>
      <c r="L796" s="9" t="s">
        <v>54</v>
      </c>
      <c r="M796" s="13" t="s">
        <v>5834</v>
      </c>
      <c r="N796" s="4">
        <v>303.0</v>
      </c>
      <c r="O796" s="4">
        <v>83.0</v>
      </c>
      <c r="P796" s="4"/>
      <c r="Q796" s="14" t="s">
        <v>5835</v>
      </c>
      <c r="R796" s="9" t="s">
        <v>1020</v>
      </c>
    </row>
    <row r="797">
      <c r="A797" s="11" t="s">
        <v>5836</v>
      </c>
      <c r="B797" s="4" t="s">
        <v>5837</v>
      </c>
      <c r="C797" s="6" t="s">
        <v>5838</v>
      </c>
      <c r="D797" s="4" t="s">
        <v>5801</v>
      </c>
      <c r="E797" s="7">
        <v>42709.89638888889</v>
      </c>
      <c r="F797" s="4"/>
      <c r="G797" s="4" t="s">
        <v>27</v>
      </c>
      <c r="H797" s="4"/>
      <c r="I797" s="4"/>
      <c r="J797" s="4" t="s">
        <v>5839</v>
      </c>
      <c r="K797" s="4"/>
      <c r="L797" s="9" t="s">
        <v>157</v>
      </c>
      <c r="M797" s="13" t="s">
        <v>5840</v>
      </c>
      <c r="N797" s="4">
        <v>5441.0</v>
      </c>
      <c r="O797" s="4">
        <v>775.0</v>
      </c>
      <c r="P797" s="4" t="s">
        <v>5841</v>
      </c>
      <c r="Q797" s="14" t="s">
        <v>5842</v>
      </c>
      <c r="R797" s="9" t="s">
        <v>5843</v>
      </c>
    </row>
    <row r="798">
      <c r="A798" s="11" t="s">
        <v>5844</v>
      </c>
      <c r="B798" s="4" t="s">
        <v>2923</v>
      </c>
      <c r="C798" s="6" t="s">
        <v>5845</v>
      </c>
      <c r="D798" s="4" t="s">
        <v>5801</v>
      </c>
      <c r="E798" s="7">
        <v>42709.89638888889</v>
      </c>
      <c r="F798" s="4"/>
      <c r="G798" s="4" t="s">
        <v>27</v>
      </c>
      <c r="H798" s="4"/>
      <c r="I798" s="4"/>
      <c r="J798" s="4" t="s">
        <v>2924</v>
      </c>
      <c r="K798" s="4"/>
      <c r="L798" s="9" t="s">
        <v>290</v>
      </c>
      <c r="M798" s="13" t="s">
        <v>2925</v>
      </c>
      <c r="N798" s="4">
        <v>838.0</v>
      </c>
      <c r="O798" s="4">
        <v>120.0</v>
      </c>
      <c r="P798" s="4" t="s">
        <v>2926</v>
      </c>
      <c r="Q798" s="14" t="s">
        <v>5846</v>
      </c>
      <c r="R798" s="9" t="s">
        <v>5847</v>
      </c>
    </row>
    <row r="799">
      <c r="A799" s="11" t="s">
        <v>5848</v>
      </c>
      <c r="B799" s="4" t="s">
        <v>5849</v>
      </c>
      <c r="C799" s="6" t="s">
        <v>5850</v>
      </c>
      <c r="D799" s="4" t="s">
        <v>5801</v>
      </c>
      <c r="E799" s="7">
        <v>42709.89638888889</v>
      </c>
      <c r="F799" s="4"/>
      <c r="G799" s="4" t="s">
        <v>27</v>
      </c>
      <c r="H799" s="4"/>
      <c r="I799" s="4"/>
      <c r="J799" s="4" t="s">
        <v>5851</v>
      </c>
      <c r="K799" s="4"/>
      <c r="L799" s="9" t="s">
        <v>574</v>
      </c>
      <c r="M799" s="13" t="s">
        <v>5852</v>
      </c>
      <c r="N799" s="4">
        <v>3186.0</v>
      </c>
      <c r="O799" s="4">
        <v>1237.0</v>
      </c>
      <c r="P799" s="4" t="s">
        <v>5853</v>
      </c>
      <c r="Q799" s="14" t="s">
        <v>5854</v>
      </c>
      <c r="R799" s="9" t="s">
        <v>5855</v>
      </c>
    </row>
    <row r="800">
      <c r="A800" s="11" t="s">
        <v>5856</v>
      </c>
      <c r="B800" s="4" t="s">
        <v>5857</v>
      </c>
      <c r="C800" s="6" t="s">
        <v>5858</v>
      </c>
      <c r="D800" s="4" t="s">
        <v>5801</v>
      </c>
      <c r="E800" s="7">
        <v>42709.89638888889</v>
      </c>
      <c r="F800" s="4"/>
      <c r="G800" s="4" t="s">
        <v>27</v>
      </c>
      <c r="H800" s="4"/>
      <c r="I800" s="4"/>
      <c r="J800" s="4" t="s">
        <v>5859</v>
      </c>
      <c r="K800" s="4"/>
      <c r="L800" s="9" t="s">
        <v>54</v>
      </c>
      <c r="M800" s="13" t="s">
        <v>707</v>
      </c>
      <c r="N800" s="4">
        <v>175.0</v>
      </c>
      <c r="O800" s="4">
        <v>968.0</v>
      </c>
      <c r="P800" s="4" t="s">
        <v>5860</v>
      </c>
      <c r="Q800" s="14" t="s">
        <v>5861</v>
      </c>
      <c r="R800" s="9" t="s">
        <v>5862</v>
      </c>
    </row>
    <row r="801">
      <c r="A801" s="11" t="s">
        <v>5863</v>
      </c>
      <c r="B801" s="4" t="s">
        <v>5864</v>
      </c>
      <c r="C801" s="6" t="s">
        <v>5865</v>
      </c>
      <c r="D801" s="4" t="s">
        <v>5801</v>
      </c>
      <c r="E801" s="7">
        <v>42709.89638888889</v>
      </c>
      <c r="F801" s="4"/>
      <c r="G801" s="4" t="s">
        <v>27</v>
      </c>
      <c r="H801" s="4"/>
      <c r="I801" s="4"/>
      <c r="J801" s="4" t="s">
        <v>5866</v>
      </c>
      <c r="K801" s="4"/>
      <c r="L801" s="9" t="s">
        <v>29</v>
      </c>
      <c r="M801" s="13" t="s">
        <v>5867</v>
      </c>
      <c r="N801" s="4">
        <v>28520.0</v>
      </c>
      <c r="O801" s="4">
        <v>28370.0</v>
      </c>
      <c r="P801" s="4" t="s">
        <v>5868</v>
      </c>
      <c r="Q801" s="14" t="s">
        <v>5869</v>
      </c>
      <c r="R801" s="9" t="s">
        <v>5870</v>
      </c>
    </row>
    <row r="802">
      <c r="A802" s="11" t="s">
        <v>5871</v>
      </c>
      <c r="B802" s="4" t="s">
        <v>1370</v>
      </c>
      <c r="C802" s="6" t="s">
        <v>4850</v>
      </c>
      <c r="D802" s="4" t="s">
        <v>5801</v>
      </c>
      <c r="E802" s="7">
        <v>42709.89638888889</v>
      </c>
      <c r="F802" s="4"/>
      <c r="G802" s="4" t="s">
        <v>27</v>
      </c>
      <c r="H802" s="4"/>
      <c r="I802" s="4"/>
      <c r="J802" s="4" t="s">
        <v>1372</v>
      </c>
      <c r="K802" s="4"/>
      <c r="L802" s="9" t="s">
        <v>43</v>
      </c>
      <c r="M802" s="13" t="s">
        <v>1373</v>
      </c>
      <c r="N802" s="4">
        <v>211.0</v>
      </c>
      <c r="O802" s="4">
        <v>706.0</v>
      </c>
      <c r="P802" s="4" t="s">
        <v>1374</v>
      </c>
      <c r="Q802" s="14" t="s">
        <v>5872</v>
      </c>
      <c r="R802" s="9" t="s">
        <v>4854</v>
      </c>
    </row>
    <row r="803">
      <c r="A803" s="11" t="s">
        <v>5873</v>
      </c>
      <c r="B803" s="4" t="s">
        <v>5874</v>
      </c>
      <c r="C803" s="6" t="s">
        <v>5875</v>
      </c>
      <c r="D803" s="4" t="s">
        <v>5801</v>
      </c>
      <c r="E803" s="7">
        <v>42709.89638888889</v>
      </c>
      <c r="F803" s="4"/>
      <c r="G803" s="4" t="s">
        <v>27</v>
      </c>
      <c r="H803" s="4"/>
      <c r="I803" s="4"/>
      <c r="J803" s="4" t="s">
        <v>5876</v>
      </c>
      <c r="K803" s="4"/>
      <c r="L803" s="9" t="s">
        <v>54</v>
      </c>
      <c r="M803" s="13" t="s">
        <v>5877</v>
      </c>
      <c r="N803" s="4">
        <v>440.0</v>
      </c>
      <c r="O803" s="4">
        <v>458.0</v>
      </c>
      <c r="P803" s="4" t="s">
        <v>5878</v>
      </c>
      <c r="Q803" s="14" t="s">
        <v>5879</v>
      </c>
      <c r="R803" s="9" t="s">
        <v>5880</v>
      </c>
    </row>
    <row r="804">
      <c r="A804" s="11" t="s">
        <v>5881</v>
      </c>
      <c r="B804" s="4" t="s">
        <v>5882</v>
      </c>
      <c r="C804" s="6" t="s">
        <v>5883</v>
      </c>
      <c r="D804" s="4" t="s">
        <v>5801</v>
      </c>
      <c r="E804" s="7">
        <v>42709.89638888889</v>
      </c>
      <c r="F804" s="4"/>
      <c r="G804" s="4" t="s">
        <v>27</v>
      </c>
      <c r="H804" s="4"/>
      <c r="I804" s="4"/>
      <c r="J804" s="4" t="s">
        <v>5884</v>
      </c>
      <c r="K804" s="4"/>
      <c r="L804" s="9" t="s">
        <v>889</v>
      </c>
      <c r="M804" s="13" t="s">
        <v>5885</v>
      </c>
      <c r="N804" s="4">
        <v>213.0</v>
      </c>
      <c r="O804" s="4">
        <v>561.0</v>
      </c>
      <c r="P804" s="4" t="s">
        <v>5886</v>
      </c>
      <c r="Q804" s="14" t="s">
        <v>5887</v>
      </c>
      <c r="R804" s="9" t="s">
        <v>5888</v>
      </c>
    </row>
    <row r="805">
      <c r="A805" s="11" t="s">
        <v>5889</v>
      </c>
      <c r="B805" s="4" t="s">
        <v>2104</v>
      </c>
      <c r="C805" s="6" t="s">
        <v>1176</v>
      </c>
      <c r="D805" s="4" t="s">
        <v>5801</v>
      </c>
      <c r="E805" s="7">
        <v>42709.89638888889</v>
      </c>
      <c r="F805" s="4"/>
      <c r="G805" s="4" t="s">
        <v>27</v>
      </c>
      <c r="H805" s="4"/>
      <c r="I805" s="4"/>
      <c r="J805" s="4" t="s">
        <v>2106</v>
      </c>
      <c r="K805" s="4"/>
      <c r="L805" s="9" t="s">
        <v>54</v>
      </c>
      <c r="M805" s="13" t="s">
        <v>2107</v>
      </c>
      <c r="N805" s="4">
        <v>908.0</v>
      </c>
      <c r="O805" s="4">
        <v>30.0</v>
      </c>
      <c r="P805" s="4" t="s">
        <v>2108</v>
      </c>
      <c r="Q805" s="14" t="s">
        <v>5890</v>
      </c>
      <c r="R805" s="9" t="s">
        <v>1181</v>
      </c>
    </row>
    <row r="806">
      <c r="A806" s="11" t="s">
        <v>5891</v>
      </c>
      <c r="B806" s="4" t="s">
        <v>5892</v>
      </c>
      <c r="C806" s="6" t="s">
        <v>5893</v>
      </c>
      <c r="D806" s="4" t="s">
        <v>5801</v>
      </c>
      <c r="E806" s="7">
        <v>42709.89638888889</v>
      </c>
      <c r="F806" s="4"/>
      <c r="G806" s="4" t="s">
        <v>27</v>
      </c>
      <c r="H806" s="4"/>
      <c r="I806" s="4"/>
      <c r="J806" s="4" t="s">
        <v>5894</v>
      </c>
      <c r="K806" s="4"/>
      <c r="L806" s="9" t="s">
        <v>290</v>
      </c>
      <c r="M806" s="13" t="s">
        <v>5895</v>
      </c>
      <c r="N806" s="4">
        <v>60.0</v>
      </c>
      <c r="O806" s="4">
        <v>234.0</v>
      </c>
      <c r="P806" s="4" t="s">
        <v>5896</v>
      </c>
      <c r="Q806" s="14" t="s">
        <v>5897</v>
      </c>
      <c r="R806" s="9" t="s">
        <v>293</v>
      </c>
    </row>
    <row r="807">
      <c r="A807" s="11" t="s">
        <v>5898</v>
      </c>
      <c r="B807" s="4" t="s">
        <v>5899</v>
      </c>
      <c r="C807" s="6" t="s">
        <v>1392</v>
      </c>
      <c r="D807" s="4" t="s">
        <v>5801</v>
      </c>
      <c r="E807" s="7">
        <v>42709.89638888889</v>
      </c>
      <c r="F807" s="4"/>
      <c r="G807" s="4" t="s">
        <v>27</v>
      </c>
      <c r="H807" s="4"/>
      <c r="I807" s="4"/>
      <c r="J807" s="4" t="s">
        <v>5900</v>
      </c>
      <c r="K807" s="4"/>
      <c r="L807" s="9" t="s">
        <v>54</v>
      </c>
      <c r="M807" s="13" t="s">
        <v>5901</v>
      </c>
      <c r="N807" s="4">
        <v>101.0</v>
      </c>
      <c r="O807" s="4">
        <v>247.0</v>
      </c>
      <c r="P807" s="4" t="s">
        <v>5902</v>
      </c>
      <c r="Q807" s="14" t="s">
        <v>5903</v>
      </c>
      <c r="R807" s="9" t="s">
        <v>1397</v>
      </c>
    </row>
    <row r="808">
      <c r="A808" s="11" t="s">
        <v>5904</v>
      </c>
      <c r="B808" s="4" t="s">
        <v>5905</v>
      </c>
      <c r="C808" s="6" t="s">
        <v>5906</v>
      </c>
      <c r="D808" s="4" t="s">
        <v>5801</v>
      </c>
      <c r="E808" s="7">
        <v>42709.89638888889</v>
      </c>
      <c r="F808" s="4"/>
      <c r="G808" s="4" t="s">
        <v>27</v>
      </c>
      <c r="H808" s="4"/>
      <c r="I808" s="4"/>
      <c r="J808" s="4" t="s">
        <v>5907</v>
      </c>
      <c r="K808" s="4"/>
      <c r="L808" s="9" t="s">
        <v>5908</v>
      </c>
      <c r="M808" s="13" t="s">
        <v>5909</v>
      </c>
      <c r="N808" s="4">
        <v>2.0</v>
      </c>
      <c r="O808" s="4"/>
      <c r="P808" s="4"/>
      <c r="Q808" s="14" t="s">
        <v>5910</v>
      </c>
      <c r="R808" s="9" t="s">
        <v>293</v>
      </c>
    </row>
    <row r="809">
      <c r="A809" s="11" t="s">
        <v>5911</v>
      </c>
      <c r="B809" s="4" t="s">
        <v>5912</v>
      </c>
      <c r="C809" s="6" t="s">
        <v>5913</v>
      </c>
      <c r="D809" s="4" t="s">
        <v>5801</v>
      </c>
      <c r="E809" s="7">
        <v>42709.89638888889</v>
      </c>
      <c r="F809" s="4"/>
      <c r="G809" s="4" t="s">
        <v>27</v>
      </c>
      <c r="H809" s="4" t="s">
        <v>1476</v>
      </c>
      <c r="I809" s="4" t="s">
        <v>1477</v>
      </c>
      <c r="J809" s="4" t="s">
        <v>5914</v>
      </c>
      <c r="K809" s="4" t="s">
        <v>1479</v>
      </c>
      <c r="L809" s="9" t="s">
        <v>29</v>
      </c>
      <c r="M809" s="13" t="s">
        <v>5915</v>
      </c>
      <c r="N809" s="4">
        <v>63.0</v>
      </c>
      <c r="O809" s="4">
        <v>140.0</v>
      </c>
      <c r="P809" s="4"/>
      <c r="Q809" s="14" t="s">
        <v>5916</v>
      </c>
      <c r="R809" s="9" t="s">
        <v>5257</v>
      </c>
    </row>
    <row r="810">
      <c r="A810" s="11" t="s">
        <v>5917</v>
      </c>
      <c r="B810" s="4" t="s">
        <v>5918</v>
      </c>
      <c r="C810" s="6" t="s">
        <v>4625</v>
      </c>
      <c r="D810" s="4" t="s">
        <v>5801</v>
      </c>
      <c r="E810" s="7">
        <v>42709.89638888889</v>
      </c>
      <c r="F810" s="4"/>
      <c r="G810" s="4" t="s">
        <v>27</v>
      </c>
      <c r="H810" s="4"/>
      <c r="I810" s="4"/>
      <c r="J810" s="4" t="s">
        <v>5919</v>
      </c>
      <c r="K810" s="4"/>
      <c r="L810" s="9" t="s">
        <v>29</v>
      </c>
      <c r="M810" s="13" t="s">
        <v>5920</v>
      </c>
      <c r="N810" s="4">
        <v>124.0</v>
      </c>
      <c r="O810" s="4">
        <v>341.0</v>
      </c>
      <c r="P810" s="4" t="s">
        <v>5921</v>
      </c>
      <c r="Q810" s="14" t="s">
        <v>5922</v>
      </c>
      <c r="R810" s="9" t="s">
        <v>456</v>
      </c>
    </row>
    <row r="811">
      <c r="A811" s="11" t="s">
        <v>5923</v>
      </c>
      <c r="B811" s="4" t="s">
        <v>5924</v>
      </c>
      <c r="C811" s="6" t="s">
        <v>5925</v>
      </c>
      <c r="D811" s="4" t="s">
        <v>5801</v>
      </c>
      <c r="E811" s="7">
        <v>42709.89638888889</v>
      </c>
      <c r="F811" s="4"/>
      <c r="G811" s="4" t="s">
        <v>27</v>
      </c>
      <c r="H811" s="4"/>
      <c r="I811" s="4"/>
      <c r="J811" s="4" t="s">
        <v>5926</v>
      </c>
      <c r="K811" s="4"/>
      <c r="L811" s="9" t="s">
        <v>54</v>
      </c>
      <c r="M811" s="13" t="s">
        <v>5927</v>
      </c>
      <c r="N811" s="4">
        <v>3998.0</v>
      </c>
      <c r="O811" s="4">
        <v>3796.0</v>
      </c>
      <c r="P811" s="4" t="s">
        <v>5928</v>
      </c>
      <c r="Q811" s="14" t="s">
        <v>5929</v>
      </c>
      <c r="R811" s="9" t="s">
        <v>2351</v>
      </c>
    </row>
    <row r="812">
      <c r="A812" s="11" t="s">
        <v>5930</v>
      </c>
      <c r="B812" s="4" t="s">
        <v>5931</v>
      </c>
      <c r="C812" s="6" t="s">
        <v>5932</v>
      </c>
      <c r="D812" s="4" t="s">
        <v>5933</v>
      </c>
      <c r="E812" s="7">
        <v>42709.89637731481</v>
      </c>
      <c r="F812" s="4"/>
      <c r="G812" s="4" t="s">
        <v>27</v>
      </c>
      <c r="H812" s="4" t="s">
        <v>3957</v>
      </c>
      <c r="I812" s="4" t="s">
        <v>3958</v>
      </c>
      <c r="J812" s="4" t="s">
        <v>5934</v>
      </c>
      <c r="K812" s="4" t="s">
        <v>5678</v>
      </c>
      <c r="L812" s="9" t="s">
        <v>290</v>
      </c>
      <c r="M812" s="13" t="s">
        <v>5935</v>
      </c>
      <c r="N812" s="4">
        <v>23.0</v>
      </c>
      <c r="O812" s="4">
        <v>113.0</v>
      </c>
      <c r="P812" s="4" t="s">
        <v>5936</v>
      </c>
      <c r="Q812" s="14" t="s">
        <v>5937</v>
      </c>
      <c r="R812" s="9" t="s">
        <v>3963</v>
      </c>
    </row>
    <row r="813">
      <c r="A813" s="11" t="s">
        <v>5938</v>
      </c>
      <c r="B813" s="4" t="s">
        <v>5939</v>
      </c>
      <c r="C813" s="6" t="s">
        <v>5940</v>
      </c>
      <c r="D813" s="4" t="s">
        <v>5933</v>
      </c>
      <c r="E813" s="7">
        <v>42709.89637731481</v>
      </c>
      <c r="F813" s="4"/>
      <c r="G813" s="4" t="s">
        <v>3903</v>
      </c>
      <c r="H813" s="4"/>
      <c r="I813" s="4"/>
      <c r="J813" s="4" t="s">
        <v>5941</v>
      </c>
      <c r="K813" s="4"/>
      <c r="L813" s="9" t="s">
        <v>43</v>
      </c>
      <c r="M813" s="13" t="s">
        <v>5942</v>
      </c>
      <c r="N813" s="4">
        <v>547.0</v>
      </c>
      <c r="O813" s="4">
        <v>610.0</v>
      </c>
      <c r="P813" s="4" t="s">
        <v>5943</v>
      </c>
      <c r="Q813" s="14" t="s">
        <v>5944</v>
      </c>
      <c r="R813" s="9" t="s">
        <v>5945</v>
      </c>
    </row>
    <row r="814">
      <c r="A814" s="11" t="s">
        <v>5946</v>
      </c>
      <c r="B814" s="4" t="s">
        <v>5947</v>
      </c>
      <c r="C814" s="6" t="s">
        <v>5948</v>
      </c>
      <c r="D814" s="4" t="s">
        <v>5933</v>
      </c>
      <c r="E814" s="7">
        <v>42709.89637731481</v>
      </c>
      <c r="F814" s="4"/>
      <c r="G814" s="4" t="s">
        <v>27</v>
      </c>
      <c r="H814" s="4"/>
      <c r="I814" s="4"/>
      <c r="J814" s="4" t="s">
        <v>5949</v>
      </c>
      <c r="K814" s="4"/>
      <c r="L814" s="9" t="s">
        <v>574</v>
      </c>
      <c r="M814" s="13" t="s">
        <v>5950</v>
      </c>
      <c r="N814" s="4">
        <v>417.0</v>
      </c>
      <c r="O814" s="4"/>
      <c r="P814" s="4"/>
      <c r="Q814" s="14" t="s">
        <v>5951</v>
      </c>
      <c r="R814" s="9" t="s">
        <v>5952</v>
      </c>
    </row>
    <row r="815">
      <c r="A815" s="11" t="s">
        <v>5953</v>
      </c>
      <c r="B815" s="4" t="s">
        <v>5954</v>
      </c>
      <c r="C815" s="6" t="s">
        <v>5955</v>
      </c>
      <c r="D815" s="4" t="s">
        <v>5933</v>
      </c>
      <c r="E815" s="7">
        <v>42709.89637731481</v>
      </c>
      <c r="F815" s="4"/>
      <c r="G815" s="4" t="s">
        <v>27</v>
      </c>
      <c r="H815" s="4"/>
      <c r="I815" s="4"/>
      <c r="J815" s="4" t="s">
        <v>5956</v>
      </c>
      <c r="K815" s="4"/>
      <c r="L815" s="9" t="s">
        <v>43</v>
      </c>
      <c r="M815" s="13" t="s">
        <v>5957</v>
      </c>
      <c r="N815" s="4">
        <v>24.0</v>
      </c>
      <c r="O815" s="4">
        <v>26.0</v>
      </c>
      <c r="P815" s="4"/>
      <c r="Q815" s="14" t="s">
        <v>5958</v>
      </c>
      <c r="R815" s="9" t="s">
        <v>5959</v>
      </c>
    </row>
    <row r="816">
      <c r="A816" s="11" t="s">
        <v>5960</v>
      </c>
      <c r="B816" s="4" t="s">
        <v>5961</v>
      </c>
      <c r="C816" s="6" t="s">
        <v>5962</v>
      </c>
      <c r="D816" s="4" t="s">
        <v>5933</v>
      </c>
      <c r="E816" s="7">
        <v>42709.89637731481</v>
      </c>
      <c r="F816" s="4"/>
      <c r="G816" s="4" t="s">
        <v>27</v>
      </c>
      <c r="H816" s="4" t="s">
        <v>5963</v>
      </c>
      <c r="I816" s="4" t="s">
        <v>5964</v>
      </c>
      <c r="J816" s="4" t="s">
        <v>5965</v>
      </c>
      <c r="K816" s="4" t="s">
        <v>5966</v>
      </c>
      <c r="L816" s="9" t="s">
        <v>54</v>
      </c>
      <c r="M816" s="13" t="s">
        <v>5967</v>
      </c>
      <c r="N816" s="4">
        <v>907.0</v>
      </c>
      <c r="O816" s="4">
        <v>897.0</v>
      </c>
      <c r="P816" s="4"/>
      <c r="Q816" s="14" t="s">
        <v>5968</v>
      </c>
      <c r="R816" s="9" t="s">
        <v>5969</v>
      </c>
    </row>
    <row r="817">
      <c r="A817" s="11" t="s">
        <v>5970</v>
      </c>
      <c r="B817" s="4" t="s">
        <v>5971</v>
      </c>
      <c r="C817" s="6" t="s">
        <v>5424</v>
      </c>
      <c r="D817" s="4" t="s">
        <v>5933</v>
      </c>
      <c r="E817" s="7">
        <v>42709.89637731481</v>
      </c>
      <c r="F817" s="4"/>
      <c r="G817" s="4" t="s">
        <v>27</v>
      </c>
      <c r="H817" s="4"/>
      <c r="I817" s="4"/>
      <c r="J817" s="4" t="s">
        <v>5972</v>
      </c>
      <c r="K817" s="4"/>
      <c r="L817" s="9" t="s">
        <v>54</v>
      </c>
      <c r="M817" s="13" t="s">
        <v>5973</v>
      </c>
      <c r="N817" s="4">
        <v>2062.0</v>
      </c>
      <c r="O817" s="4">
        <v>2631.0</v>
      </c>
      <c r="P817" s="4"/>
      <c r="Q817" s="14" t="s">
        <v>5974</v>
      </c>
      <c r="R817" s="9" t="s">
        <v>1181</v>
      </c>
    </row>
    <row r="818">
      <c r="A818" s="11" t="s">
        <v>5975</v>
      </c>
      <c r="B818" s="4" t="s">
        <v>3226</v>
      </c>
      <c r="C818" s="6" t="s">
        <v>5976</v>
      </c>
      <c r="D818" s="4" t="s">
        <v>5933</v>
      </c>
      <c r="E818" s="7">
        <v>42709.89637731481</v>
      </c>
      <c r="F818" s="4"/>
      <c r="G818" s="4" t="s">
        <v>27</v>
      </c>
      <c r="H818" s="4"/>
      <c r="I818" s="4"/>
      <c r="J818" s="4" t="s">
        <v>3228</v>
      </c>
      <c r="K818" s="4"/>
      <c r="L818" s="9" t="s">
        <v>54</v>
      </c>
      <c r="M818" s="13" t="s">
        <v>792</v>
      </c>
      <c r="N818" s="4">
        <v>49.0</v>
      </c>
      <c r="O818" s="4">
        <v>42.0</v>
      </c>
      <c r="P818" s="4"/>
      <c r="Q818" s="14" t="s">
        <v>5977</v>
      </c>
      <c r="R818" s="9" t="s">
        <v>5978</v>
      </c>
    </row>
    <row r="819">
      <c r="A819" s="11" t="s">
        <v>5979</v>
      </c>
      <c r="B819" s="4" t="s">
        <v>5980</v>
      </c>
      <c r="C819" s="6" t="s">
        <v>5981</v>
      </c>
      <c r="D819" s="4" t="s">
        <v>5933</v>
      </c>
      <c r="E819" s="7">
        <v>42709.89637731481</v>
      </c>
      <c r="F819" s="4"/>
      <c r="G819" s="4" t="s">
        <v>469</v>
      </c>
      <c r="H819" s="4"/>
      <c r="I819" s="4"/>
      <c r="J819" s="4" t="s">
        <v>5982</v>
      </c>
      <c r="K819" s="4"/>
      <c r="L819" s="9" t="s">
        <v>574</v>
      </c>
      <c r="M819" s="13" t="s">
        <v>5983</v>
      </c>
      <c r="N819" s="4">
        <v>119103.0</v>
      </c>
      <c r="O819" s="4">
        <v>201.0</v>
      </c>
      <c r="P819" s="4" t="s">
        <v>5984</v>
      </c>
      <c r="Q819" s="14" t="s">
        <v>5985</v>
      </c>
      <c r="R819" s="9" t="s">
        <v>5986</v>
      </c>
    </row>
    <row r="820">
      <c r="A820" s="11" t="s">
        <v>5987</v>
      </c>
      <c r="B820" s="4" t="s">
        <v>5988</v>
      </c>
      <c r="C820" s="6" t="s">
        <v>5989</v>
      </c>
      <c r="D820" s="4" t="s">
        <v>5933</v>
      </c>
      <c r="E820" s="7">
        <v>42709.89637731481</v>
      </c>
      <c r="F820" s="4"/>
      <c r="G820" s="4" t="s">
        <v>358</v>
      </c>
      <c r="H820" s="4"/>
      <c r="I820" s="4"/>
      <c r="J820" s="4" t="s">
        <v>5990</v>
      </c>
      <c r="K820" s="4"/>
      <c r="L820" s="9" t="s">
        <v>54</v>
      </c>
      <c r="M820" s="13" t="s">
        <v>5991</v>
      </c>
      <c r="N820" s="4">
        <v>383.0</v>
      </c>
      <c r="O820" s="4">
        <v>223.0</v>
      </c>
      <c r="P820" s="4" t="s">
        <v>5992</v>
      </c>
      <c r="Q820" s="14" t="s">
        <v>5993</v>
      </c>
      <c r="R820" s="9" t="s">
        <v>5994</v>
      </c>
    </row>
    <row r="821">
      <c r="A821" s="11" t="s">
        <v>5995</v>
      </c>
      <c r="B821" s="4" t="s">
        <v>5996</v>
      </c>
      <c r="C821" s="6" t="s">
        <v>5997</v>
      </c>
      <c r="D821" s="4" t="s">
        <v>5933</v>
      </c>
      <c r="E821" s="7">
        <v>42709.89637731481</v>
      </c>
      <c r="F821" s="4"/>
      <c r="G821" s="4" t="s">
        <v>27</v>
      </c>
      <c r="H821" s="4" t="s">
        <v>5998</v>
      </c>
      <c r="I821" s="4" t="s">
        <v>5996</v>
      </c>
      <c r="J821" s="4" t="s">
        <v>5998</v>
      </c>
      <c r="K821" s="4" t="s">
        <v>5999</v>
      </c>
      <c r="L821" s="9" t="s">
        <v>290</v>
      </c>
      <c r="M821" s="13" t="s">
        <v>6000</v>
      </c>
      <c r="N821" s="4">
        <v>145.0</v>
      </c>
      <c r="O821" s="4">
        <v>117.0</v>
      </c>
      <c r="P821" s="4" t="s">
        <v>6001</v>
      </c>
      <c r="Q821" s="14" t="s">
        <v>6002</v>
      </c>
      <c r="R821" s="9" t="s">
        <v>6003</v>
      </c>
    </row>
    <row r="822">
      <c r="A822" s="11" t="s">
        <v>6004</v>
      </c>
      <c r="B822" s="4" t="s">
        <v>6005</v>
      </c>
      <c r="C822" s="6" t="s">
        <v>6006</v>
      </c>
      <c r="D822" s="4" t="s">
        <v>5933</v>
      </c>
      <c r="E822" s="7">
        <v>42709.89637731481</v>
      </c>
      <c r="F822" s="4"/>
      <c r="G822" s="4" t="s">
        <v>27</v>
      </c>
      <c r="H822" s="4"/>
      <c r="I822" s="4"/>
      <c r="J822" s="4" t="s">
        <v>6007</v>
      </c>
      <c r="K822" s="4"/>
      <c r="L822" s="9" t="s">
        <v>54</v>
      </c>
      <c r="M822" s="13" t="s">
        <v>6008</v>
      </c>
      <c r="N822" s="4">
        <v>99.0</v>
      </c>
      <c r="O822" s="4">
        <v>258.0</v>
      </c>
      <c r="P822" s="4" t="s">
        <v>6009</v>
      </c>
      <c r="Q822" s="14" t="s">
        <v>6010</v>
      </c>
      <c r="R822" s="9" t="s">
        <v>6011</v>
      </c>
    </row>
    <row r="823">
      <c r="A823" s="11" t="s">
        <v>6012</v>
      </c>
      <c r="B823" s="4" t="s">
        <v>6013</v>
      </c>
      <c r="C823" s="6" t="s">
        <v>6014</v>
      </c>
      <c r="D823" s="4" t="s">
        <v>5933</v>
      </c>
      <c r="E823" s="7">
        <v>42709.89637731481</v>
      </c>
      <c r="F823" s="4"/>
      <c r="G823" s="4" t="s">
        <v>27</v>
      </c>
      <c r="H823" s="4"/>
      <c r="I823" s="4"/>
      <c r="J823" s="4" t="s">
        <v>6015</v>
      </c>
      <c r="K823" s="4"/>
      <c r="L823" s="9" t="s">
        <v>29</v>
      </c>
      <c r="M823" s="13" t="s">
        <v>6016</v>
      </c>
      <c r="N823" s="4">
        <v>4106.0</v>
      </c>
      <c r="O823" s="4">
        <v>4816.0</v>
      </c>
      <c r="P823" s="4"/>
      <c r="Q823" s="14" t="s">
        <v>6017</v>
      </c>
      <c r="R823" s="9" t="s">
        <v>6018</v>
      </c>
    </row>
    <row r="824">
      <c r="A824" s="11" t="s">
        <v>6019</v>
      </c>
      <c r="B824" s="4" t="s">
        <v>6020</v>
      </c>
      <c r="C824" s="6" t="s">
        <v>6021</v>
      </c>
      <c r="D824" s="4" t="s">
        <v>5933</v>
      </c>
      <c r="E824" s="7">
        <v>42709.89637731481</v>
      </c>
      <c r="F824" s="4"/>
      <c r="G824" s="4" t="s">
        <v>27</v>
      </c>
      <c r="H824" s="4"/>
      <c r="I824" s="4"/>
      <c r="J824" s="4" t="s">
        <v>6022</v>
      </c>
      <c r="K824" s="4"/>
      <c r="L824" s="9" t="s">
        <v>29</v>
      </c>
      <c r="M824" s="13" t="s">
        <v>6023</v>
      </c>
      <c r="N824" s="4">
        <v>495.0</v>
      </c>
      <c r="O824" s="4">
        <v>167.0</v>
      </c>
      <c r="P824" s="4" t="s">
        <v>6024</v>
      </c>
      <c r="Q824" s="14" t="s">
        <v>6025</v>
      </c>
      <c r="R824" s="9" t="s">
        <v>6026</v>
      </c>
    </row>
    <row r="825">
      <c r="A825" s="11" t="s">
        <v>6027</v>
      </c>
      <c r="B825" s="4" t="s">
        <v>6028</v>
      </c>
      <c r="C825" s="6" t="s">
        <v>6029</v>
      </c>
      <c r="D825" s="4" t="s">
        <v>5933</v>
      </c>
      <c r="E825" s="7">
        <v>42709.89637731481</v>
      </c>
      <c r="F825" s="4"/>
      <c r="G825" s="4" t="s">
        <v>27</v>
      </c>
      <c r="H825" s="4"/>
      <c r="I825" s="4"/>
      <c r="J825" s="4" t="s">
        <v>6030</v>
      </c>
      <c r="K825" s="4"/>
      <c r="L825" s="9" t="s">
        <v>29</v>
      </c>
      <c r="M825" s="13" t="s">
        <v>6031</v>
      </c>
      <c r="N825" s="4">
        <v>585.0</v>
      </c>
      <c r="O825" s="4">
        <v>1249.0</v>
      </c>
      <c r="P825" s="4" t="s">
        <v>6032</v>
      </c>
      <c r="Q825" s="14" t="s">
        <v>6033</v>
      </c>
      <c r="R825" s="9" t="s">
        <v>6034</v>
      </c>
    </row>
    <row r="826">
      <c r="A826" s="11" t="s">
        <v>6035</v>
      </c>
      <c r="B826" s="4" t="s">
        <v>6036</v>
      </c>
      <c r="C826" s="6" t="s">
        <v>6037</v>
      </c>
      <c r="D826" s="4" t="s">
        <v>5933</v>
      </c>
      <c r="E826" s="7">
        <v>42709.89637731481</v>
      </c>
      <c r="F826" s="4"/>
      <c r="G826" s="4" t="s">
        <v>27</v>
      </c>
      <c r="H826" s="4"/>
      <c r="I826" s="4"/>
      <c r="J826" s="4" t="s">
        <v>6038</v>
      </c>
      <c r="K826" s="4"/>
      <c r="L826" s="9" t="s">
        <v>510</v>
      </c>
      <c r="M826" s="13" t="s">
        <v>6039</v>
      </c>
      <c r="N826" s="4">
        <v>187.0</v>
      </c>
      <c r="O826" s="4">
        <v>386.0</v>
      </c>
      <c r="P826" s="4"/>
      <c r="Q826" s="14" t="s">
        <v>6040</v>
      </c>
      <c r="R826" s="9" t="s">
        <v>6041</v>
      </c>
    </row>
    <row r="827">
      <c r="A827" s="11" t="s">
        <v>6042</v>
      </c>
      <c r="B827" s="4" t="s">
        <v>5297</v>
      </c>
      <c r="C827" s="6" t="s">
        <v>6043</v>
      </c>
      <c r="D827" s="4" t="s">
        <v>5933</v>
      </c>
      <c r="E827" s="7">
        <v>42709.89637731481</v>
      </c>
      <c r="F827" s="4"/>
      <c r="G827" s="4" t="s">
        <v>27</v>
      </c>
      <c r="H827" s="4"/>
      <c r="I827" s="4"/>
      <c r="J827" s="4" t="s">
        <v>5299</v>
      </c>
      <c r="K827" s="4"/>
      <c r="L827" s="9" t="s">
        <v>5300</v>
      </c>
      <c r="M827" s="13" t="s">
        <v>5301</v>
      </c>
      <c r="N827" s="4">
        <v>1879.0</v>
      </c>
      <c r="O827" s="4">
        <v>11.0</v>
      </c>
      <c r="P827" s="4"/>
      <c r="Q827" s="14" t="s">
        <v>6044</v>
      </c>
      <c r="R827" s="9" t="s">
        <v>6045</v>
      </c>
    </row>
    <row r="828">
      <c r="A828" s="11" t="s">
        <v>6046</v>
      </c>
      <c r="B828" s="4" t="s">
        <v>6047</v>
      </c>
      <c r="C828" s="6" t="s">
        <v>6048</v>
      </c>
      <c r="D828" s="4" t="s">
        <v>5933</v>
      </c>
      <c r="E828" s="7">
        <v>42709.89637731481</v>
      </c>
      <c r="F828" s="4"/>
      <c r="G828" s="4" t="s">
        <v>358</v>
      </c>
      <c r="H828" s="4"/>
      <c r="I828" s="4"/>
      <c r="J828" s="4" t="s">
        <v>6049</v>
      </c>
      <c r="K828" s="4"/>
      <c r="L828" s="9" t="s">
        <v>157</v>
      </c>
      <c r="M828" s="13" t="s">
        <v>6050</v>
      </c>
      <c r="N828" s="4">
        <v>1096.0</v>
      </c>
      <c r="O828" s="4">
        <v>431.0</v>
      </c>
      <c r="P828" s="4" t="s">
        <v>6051</v>
      </c>
      <c r="Q828" s="14" t="s">
        <v>6052</v>
      </c>
      <c r="R828" s="9" t="s">
        <v>6053</v>
      </c>
    </row>
    <row r="829">
      <c r="A829" s="11" t="s">
        <v>6054</v>
      </c>
      <c r="B829" s="4" t="s">
        <v>6055</v>
      </c>
      <c r="C829" s="6" t="s">
        <v>2639</v>
      </c>
      <c r="D829" s="4" t="s">
        <v>5933</v>
      </c>
      <c r="E829" s="7">
        <v>42709.89637731481</v>
      </c>
      <c r="F829" s="4"/>
      <c r="G829" s="4" t="s">
        <v>27</v>
      </c>
      <c r="H829" s="4"/>
      <c r="I829" s="4"/>
      <c r="J829" s="4" t="s">
        <v>6056</v>
      </c>
      <c r="K829" s="4"/>
      <c r="L829" s="9" t="s">
        <v>43</v>
      </c>
      <c r="M829" s="13" t="s">
        <v>6057</v>
      </c>
      <c r="N829" s="4">
        <v>89.0</v>
      </c>
      <c r="O829" s="4">
        <v>271.0</v>
      </c>
      <c r="P829" s="4" t="s">
        <v>4295</v>
      </c>
      <c r="Q829" s="14" t="s">
        <v>6058</v>
      </c>
      <c r="R829" s="9" t="s">
        <v>2643</v>
      </c>
    </row>
    <row r="830">
      <c r="A830" s="11" t="s">
        <v>6059</v>
      </c>
      <c r="B830" s="4" t="s">
        <v>6060</v>
      </c>
      <c r="C830" s="6" t="s">
        <v>5023</v>
      </c>
      <c r="D830" s="4" t="s">
        <v>5933</v>
      </c>
      <c r="E830" s="7">
        <v>42709.89637731481</v>
      </c>
      <c r="F830" s="4"/>
      <c r="G830" s="4" t="s">
        <v>27</v>
      </c>
      <c r="H830" s="4"/>
      <c r="I830" s="4"/>
      <c r="J830" s="4" t="s">
        <v>6061</v>
      </c>
      <c r="K830" s="4"/>
      <c r="L830" s="9" t="s">
        <v>6062</v>
      </c>
      <c r="M830" s="13" t="s">
        <v>6063</v>
      </c>
      <c r="N830" s="4">
        <v>1015.0</v>
      </c>
      <c r="O830" s="4">
        <v>1738.0</v>
      </c>
      <c r="P830" s="4"/>
      <c r="Q830" s="14" t="s">
        <v>6064</v>
      </c>
      <c r="R830" s="9" t="s">
        <v>5027</v>
      </c>
    </row>
    <row r="831">
      <c r="A831" s="11" t="s">
        <v>6065</v>
      </c>
      <c r="B831" s="4" t="s">
        <v>4935</v>
      </c>
      <c r="C831" s="6" t="s">
        <v>6066</v>
      </c>
      <c r="D831" s="4" t="s">
        <v>5933</v>
      </c>
      <c r="E831" s="7">
        <v>42709.89637731481</v>
      </c>
      <c r="F831" s="4"/>
      <c r="G831" s="4" t="s">
        <v>27</v>
      </c>
      <c r="H831" s="4"/>
      <c r="I831" s="4"/>
      <c r="J831" s="4" t="s">
        <v>4936</v>
      </c>
      <c r="K831" s="4"/>
      <c r="L831" s="9" t="s">
        <v>54</v>
      </c>
      <c r="M831" s="13" t="s">
        <v>4937</v>
      </c>
      <c r="N831" s="4">
        <v>1595.0</v>
      </c>
      <c r="O831" s="4">
        <v>1355.0</v>
      </c>
      <c r="P831" s="4"/>
      <c r="Q831" s="14" t="s">
        <v>6067</v>
      </c>
      <c r="R831" s="9" t="s">
        <v>6068</v>
      </c>
    </row>
    <row r="832">
      <c r="A832" s="11" t="s">
        <v>6069</v>
      </c>
      <c r="B832" s="4" t="s">
        <v>6070</v>
      </c>
      <c r="C832" s="6" t="s">
        <v>6071</v>
      </c>
      <c r="D832" s="4" t="s">
        <v>5933</v>
      </c>
      <c r="E832" s="7">
        <v>42709.89637731481</v>
      </c>
      <c r="F832" s="4"/>
      <c r="G832" s="4" t="s">
        <v>27</v>
      </c>
      <c r="H832" s="4"/>
      <c r="I832" s="4"/>
      <c r="J832" s="4" t="s">
        <v>6072</v>
      </c>
      <c r="K832" s="4"/>
      <c r="L832" s="9" t="s">
        <v>29</v>
      </c>
      <c r="M832" s="13" t="s">
        <v>6073</v>
      </c>
      <c r="N832" s="4">
        <v>596.0</v>
      </c>
      <c r="O832" s="4">
        <v>691.0</v>
      </c>
      <c r="P832" s="4" t="s">
        <v>6074</v>
      </c>
      <c r="Q832" s="14" t="s">
        <v>6075</v>
      </c>
      <c r="R832" s="9" t="s">
        <v>6076</v>
      </c>
    </row>
    <row r="833">
      <c r="A833" s="11" t="s">
        <v>6077</v>
      </c>
      <c r="B833" s="4" t="s">
        <v>6078</v>
      </c>
      <c r="C833" s="6" t="s">
        <v>1176</v>
      </c>
      <c r="D833" s="4" t="s">
        <v>5933</v>
      </c>
      <c r="E833" s="7">
        <v>42709.89637731481</v>
      </c>
      <c r="F833" s="4"/>
      <c r="G833" s="4" t="s">
        <v>27</v>
      </c>
      <c r="H833" s="4"/>
      <c r="I833" s="4"/>
      <c r="J833" s="4" t="s">
        <v>6079</v>
      </c>
      <c r="K833" s="4"/>
      <c r="L833" s="9" t="s">
        <v>43</v>
      </c>
      <c r="M833" s="13" t="s">
        <v>6080</v>
      </c>
      <c r="N833" s="4">
        <v>376.0</v>
      </c>
      <c r="O833" s="4">
        <v>246.0</v>
      </c>
      <c r="P833" s="4" t="s">
        <v>2320</v>
      </c>
      <c r="Q833" s="14" t="s">
        <v>6081</v>
      </c>
      <c r="R833" s="9" t="s">
        <v>1181</v>
      </c>
    </row>
    <row r="834">
      <c r="A834" s="11" t="s">
        <v>6082</v>
      </c>
      <c r="B834" s="4" t="s">
        <v>6083</v>
      </c>
      <c r="C834" s="6" t="s">
        <v>6084</v>
      </c>
      <c r="D834" s="4" t="s">
        <v>5933</v>
      </c>
      <c r="E834" s="7">
        <v>42709.89637731481</v>
      </c>
      <c r="F834" s="4"/>
      <c r="G834" s="4" t="s">
        <v>27</v>
      </c>
      <c r="H834" s="4" t="s">
        <v>6085</v>
      </c>
      <c r="I834" s="4" t="s">
        <v>6083</v>
      </c>
      <c r="J834" s="4" t="s">
        <v>6085</v>
      </c>
      <c r="K834" s="4" t="s">
        <v>6086</v>
      </c>
      <c r="L834" s="9" t="s">
        <v>29</v>
      </c>
      <c r="M834" s="13" t="s">
        <v>6087</v>
      </c>
      <c r="N834" s="4">
        <v>2735.0</v>
      </c>
      <c r="O834" s="4">
        <v>1960.0</v>
      </c>
      <c r="P834" s="4" t="s">
        <v>1409</v>
      </c>
      <c r="Q834" s="14" t="s">
        <v>6088</v>
      </c>
      <c r="R834" s="9" t="s">
        <v>6089</v>
      </c>
    </row>
    <row r="835">
      <c r="A835" s="11" t="s">
        <v>6090</v>
      </c>
      <c r="B835" s="4" t="s">
        <v>6091</v>
      </c>
      <c r="C835" s="6" t="s">
        <v>2129</v>
      </c>
      <c r="D835" s="4" t="s">
        <v>5933</v>
      </c>
      <c r="E835" s="7">
        <v>42709.89637731481</v>
      </c>
      <c r="F835" s="4"/>
      <c r="G835" s="4" t="s">
        <v>27</v>
      </c>
      <c r="H835" s="4"/>
      <c r="I835" s="4"/>
      <c r="J835" s="4" t="s">
        <v>6092</v>
      </c>
      <c r="K835" s="4"/>
      <c r="L835" s="9" t="s">
        <v>43</v>
      </c>
      <c r="M835" s="13" t="s">
        <v>6093</v>
      </c>
      <c r="N835" s="4">
        <v>1072.0</v>
      </c>
      <c r="O835" s="4">
        <v>1205.0</v>
      </c>
      <c r="P835" s="4" t="s">
        <v>6094</v>
      </c>
      <c r="Q835" s="14" t="s">
        <v>6095</v>
      </c>
      <c r="R835" s="9" t="s">
        <v>2134</v>
      </c>
    </row>
    <row r="836">
      <c r="A836" s="11" t="s">
        <v>6096</v>
      </c>
      <c r="B836" s="4" t="s">
        <v>6097</v>
      </c>
      <c r="C836" s="6" t="s">
        <v>6098</v>
      </c>
      <c r="D836" s="4" t="s">
        <v>5933</v>
      </c>
      <c r="E836" s="7">
        <v>42709.89637731481</v>
      </c>
      <c r="F836" s="4"/>
      <c r="G836" s="4" t="s">
        <v>27</v>
      </c>
      <c r="H836" s="4"/>
      <c r="I836" s="4"/>
      <c r="J836" s="4" t="s">
        <v>6099</v>
      </c>
      <c r="K836" s="4"/>
      <c r="L836" s="9" t="s">
        <v>6100</v>
      </c>
      <c r="M836" s="13" t="s">
        <v>6101</v>
      </c>
      <c r="N836" s="4">
        <v>48.0</v>
      </c>
      <c r="O836" s="4">
        <v>183.0</v>
      </c>
      <c r="P836" s="4" t="s">
        <v>6102</v>
      </c>
      <c r="Q836" s="14" t="s">
        <v>6103</v>
      </c>
      <c r="R836" s="9" t="s">
        <v>293</v>
      </c>
    </row>
    <row r="837">
      <c r="A837" s="11" t="s">
        <v>6104</v>
      </c>
      <c r="B837" s="4" t="s">
        <v>6105</v>
      </c>
      <c r="C837" s="6" t="s">
        <v>451</v>
      </c>
      <c r="D837" s="4" t="s">
        <v>5933</v>
      </c>
      <c r="E837" s="7">
        <v>42709.89637731481</v>
      </c>
      <c r="F837" s="4"/>
      <c r="G837" s="4" t="s">
        <v>27</v>
      </c>
      <c r="H837" s="4"/>
      <c r="I837" s="4"/>
      <c r="J837" s="4" t="s">
        <v>6106</v>
      </c>
      <c r="K837" s="4"/>
      <c r="L837" s="9" t="s">
        <v>54</v>
      </c>
      <c r="M837" s="13" t="s">
        <v>73</v>
      </c>
      <c r="N837" s="4">
        <v>98.0</v>
      </c>
      <c r="O837" s="4">
        <v>43.0</v>
      </c>
      <c r="P837" s="4"/>
      <c r="Q837" s="14" t="s">
        <v>6107</v>
      </c>
      <c r="R837" s="9" t="s">
        <v>456</v>
      </c>
    </row>
    <row r="838">
      <c r="A838" s="11" t="s">
        <v>6108</v>
      </c>
      <c r="B838" s="4" t="s">
        <v>6109</v>
      </c>
      <c r="C838" s="6" t="s">
        <v>6110</v>
      </c>
      <c r="D838" s="4" t="s">
        <v>5933</v>
      </c>
      <c r="E838" s="7">
        <v>42709.89637731481</v>
      </c>
      <c r="F838" s="4"/>
      <c r="G838" s="4" t="s">
        <v>27</v>
      </c>
      <c r="H838" s="4"/>
      <c r="I838" s="4"/>
      <c r="J838" s="4" t="s">
        <v>6111</v>
      </c>
      <c r="K838" s="4"/>
      <c r="L838" s="9" t="s">
        <v>43</v>
      </c>
      <c r="M838" s="13" t="s">
        <v>6112</v>
      </c>
      <c r="N838" s="4">
        <v>10418.0</v>
      </c>
      <c r="O838" s="4">
        <v>11329.0</v>
      </c>
      <c r="P838" s="4" t="s">
        <v>4287</v>
      </c>
      <c r="Q838" s="14" t="s">
        <v>6113</v>
      </c>
      <c r="R838" s="9" t="s">
        <v>6114</v>
      </c>
    </row>
    <row r="839">
      <c r="A839" s="11" t="s">
        <v>6115</v>
      </c>
      <c r="B839" s="4" t="s">
        <v>6116</v>
      </c>
      <c r="C839" s="6" t="s">
        <v>6117</v>
      </c>
      <c r="D839" s="4" t="s">
        <v>5933</v>
      </c>
      <c r="E839" s="7">
        <v>42709.89637731481</v>
      </c>
      <c r="F839" s="4"/>
      <c r="G839" s="4" t="s">
        <v>27</v>
      </c>
      <c r="H839" s="4"/>
      <c r="I839" s="4"/>
      <c r="J839" s="4" t="s">
        <v>6118</v>
      </c>
      <c r="K839" s="4"/>
      <c r="L839" s="9" t="s">
        <v>29</v>
      </c>
      <c r="M839" s="13" t="s">
        <v>6119</v>
      </c>
      <c r="N839" s="4">
        <v>21030.0</v>
      </c>
      <c r="O839" s="4">
        <v>19987.0</v>
      </c>
      <c r="P839" s="4" t="s">
        <v>487</v>
      </c>
      <c r="Q839" s="14" t="s">
        <v>6120</v>
      </c>
      <c r="R839" s="9" t="s">
        <v>6121</v>
      </c>
    </row>
    <row r="840">
      <c r="A840" s="11" t="s">
        <v>6122</v>
      </c>
      <c r="B840" s="4" t="s">
        <v>2049</v>
      </c>
      <c r="C840" s="6" t="s">
        <v>6123</v>
      </c>
      <c r="D840" s="4" t="s">
        <v>5933</v>
      </c>
      <c r="E840" s="7">
        <v>42709.89637731481</v>
      </c>
      <c r="F840" s="4"/>
      <c r="G840" s="4" t="s">
        <v>27</v>
      </c>
      <c r="H840" s="4"/>
      <c r="I840" s="4"/>
      <c r="J840" s="4" t="s">
        <v>2051</v>
      </c>
      <c r="K840" s="4"/>
      <c r="L840" s="9" t="s">
        <v>43</v>
      </c>
      <c r="M840" s="13" t="s">
        <v>2052</v>
      </c>
      <c r="N840" s="4">
        <v>407.0</v>
      </c>
      <c r="O840" s="4">
        <v>247.0</v>
      </c>
      <c r="P840" s="4" t="s">
        <v>2053</v>
      </c>
      <c r="Q840" s="14" t="s">
        <v>6124</v>
      </c>
      <c r="R840" s="9" t="s">
        <v>5823</v>
      </c>
    </row>
    <row r="841">
      <c r="A841" s="11" t="s">
        <v>6125</v>
      </c>
      <c r="B841" s="4" t="s">
        <v>6126</v>
      </c>
      <c r="C841" s="6" t="s">
        <v>6127</v>
      </c>
      <c r="D841" s="4" t="s">
        <v>5933</v>
      </c>
      <c r="E841" s="7">
        <v>42709.89637731481</v>
      </c>
      <c r="F841" s="4"/>
      <c r="G841" s="4" t="s">
        <v>27</v>
      </c>
      <c r="H841" s="4"/>
      <c r="I841" s="4"/>
      <c r="J841" s="4" t="s">
        <v>6128</v>
      </c>
      <c r="K841" s="4"/>
      <c r="L841" s="9" t="s">
        <v>157</v>
      </c>
      <c r="M841" s="13" t="s">
        <v>6129</v>
      </c>
      <c r="N841" s="4">
        <v>7220.0</v>
      </c>
      <c r="O841" s="4">
        <v>2110.0</v>
      </c>
      <c r="P841" s="4" t="s">
        <v>6130</v>
      </c>
      <c r="Q841" s="14" t="s">
        <v>6131</v>
      </c>
      <c r="R841" s="9" t="s">
        <v>6132</v>
      </c>
    </row>
    <row r="842">
      <c r="A842" s="11" t="s">
        <v>6133</v>
      </c>
      <c r="B842" s="4" t="s">
        <v>6134</v>
      </c>
      <c r="C842" s="6" t="s">
        <v>4515</v>
      </c>
      <c r="D842" s="4" t="s">
        <v>6135</v>
      </c>
      <c r="E842" s="7">
        <v>42709.896365740744</v>
      </c>
      <c r="F842" s="4"/>
      <c r="G842" s="4" t="s">
        <v>27</v>
      </c>
      <c r="H842" s="4"/>
      <c r="I842" s="4"/>
      <c r="J842" s="4" t="s">
        <v>6136</v>
      </c>
      <c r="K842" s="4"/>
      <c r="L842" s="9" t="s">
        <v>889</v>
      </c>
      <c r="M842" s="13" t="s">
        <v>707</v>
      </c>
      <c r="N842" s="4">
        <v>4.0</v>
      </c>
      <c r="O842" s="4">
        <v>53.0</v>
      </c>
      <c r="P842" s="4"/>
      <c r="Q842" s="14" t="s">
        <v>6137</v>
      </c>
      <c r="R842" s="9" t="s">
        <v>4520</v>
      </c>
    </row>
    <row r="843">
      <c r="A843" s="11" t="s">
        <v>6138</v>
      </c>
      <c r="B843" s="4" t="s">
        <v>6139</v>
      </c>
      <c r="C843" s="6" t="s">
        <v>6140</v>
      </c>
      <c r="D843" s="4" t="s">
        <v>6135</v>
      </c>
      <c r="E843" s="7">
        <v>42709.896365740744</v>
      </c>
      <c r="F843" s="4"/>
      <c r="G843" s="4" t="s">
        <v>27</v>
      </c>
      <c r="H843" s="4" t="s">
        <v>6141</v>
      </c>
      <c r="I843" s="4" t="s">
        <v>6142</v>
      </c>
      <c r="J843" s="4" t="s">
        <v>6143</v>
      </c>
      <c r="K843" s="4" t="s">
        <v>6144</v>
      </c>
      <c r="L843" s="9" t="s">
        <v>29</v>
      </c>
      <c r="M843" s="13" t="s">
        <v>6145</v>
      </c>
      <c r="N843" s="4">
        <v>11014.0</v>
      </c>
      <c r="O843" s="4">
        <v>9901.0</v>
      </c>
      <c r="P843" s="4" t="s">
        <v>6146</v>
      </c>
      <c r="Q843" s="14" t="s">
        <v>6147</v>
      </c>
      <c r="R843" s="9" t="s">
        <v>6148</v>
      </c>
    </row>
    <row r="844">
      <c r="A844" s="11" t="s">
        <v>6149</v>
      </c>
      <c r="B844" s="4" t="s">
        <v>6150</v>
      </c>
      <c r="C844" s="6" t="s">
        <v>6151</v>
      </c>
      <c r="D844" s="4" t="s">
        <v>6135</v>
      </c>
      <c r="E844" s="7">
        <v>42709.896365740744</v>
      </c>
      <c r="F844" s="4"/>
      <c r="G844" s="4" t="s">
        <v>27</v>
      </c>
      <c r="H844" s="4"/>
      <c r="I844" s="4"/>
      <c r="J844" s="4" t="s">
        <v>6152</v>
      </c>
      <c r="K844" s="4"/>
      <c r="L844" s="9" t="s">
        <v>43</v>
      </c>
      <c r="M844" s="13" t="s">
        <v>6153</v>
      </c>
      <c r="N844" s="4">
        <v>166.0</v>
      </c>
      <c r="O844" s="4">
        <v>151.0</v>
      </c>
      <c r="P844" s="4" t="s">
        <v>6154</v>
      </c>
      <c r="Q844" s="14" t="s">
        <v>6155</v>
      </c>
      <c r="R844" s="9" t="s">
        <v>6156</v>
      </c>
    </row>
    <row r="845">
      <c r="A845" s="11" t="s">
        <v>6157</v>
      </c>
      <c r="B845" s="4" t="s">
        <v>6158</v>
      </c>
      <c r="C845" s="6" t="s">
        <v>5083</v>
      </c>
      <c r="D845" s="4" t="s">
        <v>6135</v>
      </c>
      <c r="E845" s="7">
        <v>42709.896365740744</v>
      </c>
      <c r="F845" s="4"/>
      <c r="G845" s="4" t="s">
        <v>27</v>
      </c>
      <c r="H845" s="4"/>
      <c r="I845" s="4"/>
      <c r="J845" s="4" t="s">
        <v>6159</v>
      </c>
      <c r="K845" s="4"/>
      <c r="L845" s="9" t="s">
        <v>54</v>
      </c>
      <c r="M845" s="13" t="s">
        <v>6160</v>
      </c>
      <c r="N845" s="4">
        <v>23.0</v>
      </c>
      <c r="O845" s="4">
        <v>68.0</v>
      </c>
      <c r="P845" s="4" t="s">
        <v>4116</v>
      </c>
      <c r="Q845" s="14" t="s">
        <v>6161</v>
      </c>
      <c r="R845" s="9" t="s">
        <v>5088</v>
      </c>
    </row>
    <row r="846">
      <c r="A846" s="11" t="s">
        <v>6162</v>
      </c>
      <c r="B846" s="4" t="s">
        <v>6163</v>
      </c>
      <c r="C846" s="6" t="s">
        <v>6164</v>
      </c>
      <c r="D846" s="4" t="s">
        <v>6135</v>
      </c>
      <c r="E846" s="7">
        <v>42709.896365740744</v>
      </c>
      <c r="F846" s="4"/>
      <c r="G846" s="4" t="s">
        <v>27</v>
      </c>
      <c r="H846" s="4"/>
      <c r="I846" s="4"/>
      <c r="J846" s="4" t="s">
        <v>6165</v>
      </c>
      <c r="K846" s="4"/>
      <c r="L846" s="9" t="s">
        <v>54</v>
      </c>
      <c r="M846" s="13" t="s">
        <v>1125</v>
      </c>
      <c r="N846" s="4">
        <v>219.0</v>
      </c>
      <c r="O846" s="4">
        <v>639.0</v>
      </c>
      <c r="P846" s="4"/>
      <c r="Q846" s="14" t="s">
        <v>6166</v>
      </c>
      <c r="R846" s="9" t="s">
        <v>6167</v>
      </c>
    </row>
    <row r="847">
      <c r="A847" s="11" t="s">
        <v>6168</v>
      </c>
      <c r="B847" s="4" t="s">
        <v>6169</v>
      </c>
      <c r="C847" s="6" t="s">
        <v>6170</v>
      </c>
      <c r="D847" s="4" t="s">
        <v>6135</v>
      </c>
      <c r="E847" s="7">
        <v>42709.896365740744</v>
      </c>
      <c r="F847" s="4"/>
      <c r="G847" s="4" t="s">
        <v>27</v>
      </c>
      <c r="H847" s="4"/>
      <c r="I847" s="4"/>
      <c r="J847" s="4" t="s">
        <v>6171</v>
      </c>
      <c r="K847" s="4"/>
      <c r="L847" s="9" t="s">
        <v>43</v>
      </c>
      <c r="M847" s="13" t="s">
        <v>6172</v>
      </c>
      <c r="N847" s="4">
        <v>3522.0</v>
      </c>
      <c r="O847" s="4">
        <v>2998.0</v>
      </c>
      <c r="P847" s="4" t="s">
        <v>6173</v>
      </c>
      <c r="Q847" s="14" t="s">
        <v>6174</v>
      </c>
      <c r="R847" s="9" t="s">
        <v>6175</v>
      </c>
    </row>
    <row r="848">
      <c r="A848" s="11" t="s">
        <v>6176</v>
      </c>
      <c r="B848" s="4" t="s">
        <v>6177</v>
      </c>
      <c r="C848" s="6" t="s">
        <v>3918</v>
      </c>
      <c r="D848" s="4" t="s">
        <v>6135</v>
      </c>
      <c r="E848" s="7">
        <v>42709.896365740744</v>
      </c>
      <c r="F848" s="4"/>
      <c r="G848" s="4" t="s">
        <v>27</v>
      </c>
      <c r="H848" s="4"/>
      <c r="I848" s="4"/>
      <c r="J848" s="4" t="s">
        <v>6178</v>
      </c>
      <c r="K848" s="4"/>
      <c r="L848" s="9" t="s">
        <v>29</v>
      </c>
      <c r="M848" s="13" t="s">
        <v>6179</v>
      </c>
      <c r="N848" s="4">
        <v>957.0</v>
      </c>
      <c r="O848" s="4">
        <v>1439.0</v>
      </c>
      <c r="P848" s="4"/>
      <c r="Q848" s="14" t="s">
        <v>6180</v>
      </c>
      <c r="R848" s="9" t="s">
        <v>3922</v>
      </c>
    </row>
    <row r="849">
      <c r="A849" s="11" t="s">
        <v>6181</v>
      </c>
      <c r="B849" s="4" t="s">
        <v>6182</v>
      </c>
      <c r="C849" s="6" t="s">
        <v>6071</v>
      </c>
      <c r="D849" s="4" t="s">
        <v>6135</v>
      </c>
      <c r="E849" s="7">
        <v>42709.896365740744</v>
      </c>
      <c r="F849" s="4"/>
      <c r="G849" s="4" t="s">
        <v>27</v>
      </c>
      <c r="H849" s="4"/>
      <c r="I849" s="4"/>
      <c r="J849" s="4" t="s">
        <v>6183</v>
      </c>
      <c r="K849" s="4"/>
      <c r="L849" s="9" t="s">
        <v>43</v>
      </c>
      <c r="M849" s="13" t="s">
        <v>6184</v>
      </c>
      <c r="N849" s="4">
        <v>2025.0</v>
      </c>
      <c r="O849" s="4">
        <v>1981.0</v>
      </c>
      <c r="P849" s="4"/>
      <c r="Q849" s="14" t="s">
        <v>6185</v>
      </c>
      <c r="R849" s="9" t="s">
        <v>6076</v>
      </c>
    </row>
    <row r="850">
      <c r="A850" s="11" t="s">
        <v>6186</v>
      </c>
      <c r="B850" s="4" t="s">
        <v>6187</v>
      </c>
      <c r="C850" s="6" t="s">
        <v>6188</v>
      </c>
      <c r="D850" s="4" t="s">
        <v>6135</v>
      </c>
      <c r="E850" s="7">
        <v>42709.896365740744</v>
      </c>
      <c r="F850" s="4"/>
      <c r="G850" s="4" t="s">
        <v>27</v>
      </c>
      <c r="H850" s="4"/>
      <c r="I850" s="4"/>
      <c r="J850" s="4" t="s">
        <v>6189</v>
      </c>
      <c r="K850" s="4"/>
      <c r="L850" s="9" t="s">
        <v>54</v>
      </c>
      <c r="M850" s="13" t="s">
        <v>6190</v>
      </c>
      <c r="N850" s="4">
        <v>272.0</v>
      </c>
      <c r="O850" s="4">
        <v>202.0</v>
      </c>
      <c r="P850" s="4"/>
      <c r="Q850" s="14" t="s">
        <v>6191</v>
      </c>
      <c r="R850" s="9" t="s">
        <v>6192</v>
      </c>
    </row>
    <row r="851">
      <c r="A851" s="11" t="s">
        <v>6193</v>
      </c>
      <c r="B851" s="4" t="s">
        <v>6194</v>
      </c>
      <c r="C851" s="6" t="s">
        <v>6195</v>
      </c>
      <c r="D851" s="4" t="s">
        <v>6135</v>
      </c>
      <c r="E851" s="7">
        <v>42709.896365740744</v>
      </c>
      <c r="F851" s="4"/>
      <c r="G851" s="4" t="s">
        <v>27</v>
      </c>
      <c r="H851" s="4"/>
      <c r="I851" s="4"/>
      <c r="J851" s="4" t="s">
        <v>6196</v>
      </c>
      <c r="K851" s="4"/>
      <c r="L851" s="9" t="s">
        <v>54</v>
      </c>
      <c r="M851" s="13" t="s">
        <v>6197</v>
      </c>
      <c r="N851" s="4">
        <v>449.0</v>
      </c>
      <c r="O851" s="4">
        <v>535.0</v>
      </c>
      <c r="P851" s="4"/>
      <c r="Q851" s="14" t="s">
        <v>6198</v>
      </c>
      <c r="R851" s="9" t="s">
        <v>6199</v>
      </c>
    </row>
    <row r="852">
      <c r="A852" s="11" t="s">
        <v>6200</v>
      </c>
      <c r="B852" s="4" t="s">
        <v>6201</v>
      </c>
      <c r="C852" s="6" t="s">
        <v>6202</v>
      </c>
      <c r="D852" s="4" t="s">
        <v>6135</v>
      </c>
      <c r="E852" s="7">
        <v>42709.896365740744</v>
      </c>
      <c r="F852" s="4"/>
      <c r="G852" s="4" t="s">
        <v>27</v>
      </c>
      <c r="H852" s="4"/>
      <c r="I852" s="4"/>
      <c r="J852" s="4" t="s">
        <v>6203</v>
      </c>
      <c r="K852" s="4"/>
      <c r="L852" s="9" t="s">
        <v>29</v>
      </c>
      <c r="M852" s="13" t="s">
        <v>6204</v>
      </c>
      <c r="N852" s="4">
        <v>2097.0</v>
      </c>
      <c r="O852" s="4">
        <v>344.0</v>
      </c>
      <c r="P852" s="4" t="s">
        <v>6205</v>
      </c>
      <c r="Q852" s="14" t="s">
        <v>6206</v>
      </c>
      <c r="R852" s="9" t="s">
        <v>6207</v>
      </c>
    </row>
    <row r="853">
      <c r="A853" s="11" t="s">
        <v>6208</v>
      </c>
      <c r="B853" s="4" t="s">
        <v>6209</v>
      </c>
      <c r="C853" s="6" t="s">
        <v>6210</v>
      </c>
      <c r="D853" s="4" t="s">
        <v>6135</v>
      </c>
      <c r="E853" s="7">
        <v>42709.896365740744</v>
      </c>
      <c r="F853" s="4"/>
      <c r="G853" s="4" t="s">
        <v>1294</v>
      </c>
      <c r="H853" s="4"/>
      <c r="I853" s="4"/>
      <c r="J853" s="4" t="s">
        <v>6211</v>
      </c>
      <c r="K853" s="4"/>
      <c r="L853" s="9" t="s">
        <v>29</v>
      </c>
      <c r="M853" s="13" t="s">
        <v>6212</v>
      </c>
      <c r="N853" s="4">
        <v>2377.0</v>
      </c>
      <c r="O853" s="4">
        <v>1153.0</v>
      </c>
      <c r="P853" s="4"/>
      <c r="Q853" s="14" t="s">
        <v>6213</v>
      </c>
      <c r="R853" s="9" t="s">
        <v>6214</v>
      </c>
    </row>
    <row r="854">
      <c r="A854" s="11" t="s">
        <v>6215</v>
      </c>
      <c r="B854" s="4" t="s">
        <v>6216</v>
      </c>
      <c r="C854" s="6" t="s">
        <v>6217</v>
      </c>
      <c r="D854" s="4" t="s">
        <v>6135</v>
      </c>
      <c r="E854" s="7">
        <v>42709.896365740744</v>
      </c>
      <c r="F854" s="4"/>
      <c r="G854" s="4" t="s">
        <v>27</v>
      </c>
      <c r="H854" s="4"/>
      <c r="I854" s="4"/>
      <c r="J854" s="4" t="s">
        <v>6218</v>
      </c>
      <c r="K854" s="4"/>
      <c r="L854" s="9" t="s">
        <v>43</v>
      </c>
      <c r="M854" s="13" t="s">
        <v>6219</v>
      </c>
      <c r="N854" s="4">
        <v>597.0</v>
      </c>
      <c r="O854" s="4">
        <v>586.0</v>
      </c>
      <c r="P854" s="4" t="s">
        <v>6220</v>
      </c>
      <c r="Q854" s="14" t="s">
        <v>6221</v>
      </c>
      <c r="R854" s="9" t="s">
        <v>6222</v>
      </c>
    </row>
    <row r="855">
      <c r="A855" s="11" t="s">
        <v>6223</v>
      </c>
      <c r="B855" s="4" t="s">
        <v>6224</v>
      </c>
      <c r="C855" s="6" t="s">
        <v>6225</v>
      </c>
      <c r="D855" s="4" t="s">
        <v>6135</v>
      </c>
      <c r="E855" s="7">
        <v>42709.896365740744</v>
      </c>
      <c r="F855" s="4"/>
      <c r="G855" s="4" t="s">
        <v>27</v>
      </c>
      <c r="H855" s="4"/>
      <c r="I855" s="4"/>
      <c r="J855" s="4" t="s">
        <v>6226</v>
      </c>
      <c r="K855" s="4"/>
      <c r="L855" s="9" t="s">
        <v>43</v>
      </c>
      <c r="M855" s="13" t="s">
        <v>6227</v>
      </c>
      <c r="N855" s="4">
        <v>1438.0</v>
      </c>
      <c r="O855" s="4">
        <v>1997.0</v>
      </c>
      <c r="P855" s="4" t="s">
        <v>90</v>
      </c>
      <c r="Q855" s="14" t="s">
        <v>6228</v>
      </c>
      <c r="R855" s="9" t="s">
        <v>6229</v>
      </c>
    </row>
    <row r="856">
      <c r="A856" s="11" t="s">
        <v>6230</v>
      </c>
      <c r="B856" s="4" t="s">
        <v>6231</v>
      </c>
      <c r="C856" s="6" t="s">
        <v>6232</v>
      </c>
      <c r="D856" s="4" t="s">
        <v>6135</v>
      </c>
      <c r="E856" s="7">
        <v>42709.896365740744</v>
      </c>
      <c r="F856" s="4"/>
      <c r="G856" s="4" t="s">
        <v>27</v>
      </c>
      <c r="H856" s="4"/>
      <c r="I856" s="4"/>
      <c r="J856" s="4" t="s">
        <v>6233</v>
      </c>
      <c r="K856" s="4"/>
      <c r="L856" s="9" t="s">
        <v>43</v>
      </c>
      <c r="M856" s="13" t="s">
        <v>6234</v>
      </c>
      <c r="N856" s="4">
        <v>375.0</v>
      </c>
      <c r="O856" s="4">
        <v>557.0</v>
      </c>
      <c r="P856" s="4" t="s">
        <v>6235</v>
      </c>
      <c r="Q856" s="14" t="s">
        <v>6236</v>
      </c>
      <c r="R856" s="9" t="s">
        <v>6237</v>
      </c>
    </row>
    <row r="857">
      <c r="A857" s="11" t="s">
        <v>6238</v>
      </c>
      <c r="B857" s="4" t="s">
        <v>6239</v>
      </c>
      <c r="C857" s="6" t="s">
        <v>6240</v>
      </c>
      <c r="D857" s="4" t="s">
        <v>6135</v>
      </c>
      <c r="E857" s="7">
        <v>42709.896365740744</v>
      </c>
      <c r="F857" s="4"/>
      <c r="G857" s="4" t="s">
        <v>27</v>
      </c>
      <c r="H857" s="4" t="s">
        <v>6241</v>
      </c>
      <c r="I857" s="4" t="s">
        <v>6242</v>
      </c>
      <c r="J857" s="4" t="s">
        <v>6243</v>
      </c>
      <c r="K857" s="4" t="s">
        <v>6244</v>
      </c>
      <c r="L857" s="9" t="s">
        <v>43</v>
      </c>
      <c r="M857" s="13" t="s">
        <v>6245</v>
      </c>
      <c r="N857" s="4">
        <v>1700.0</v>
      </c>
      <c r="O857" s="4">
        <v>696.0</v>
      </c>
      <c r="P857" s="4" t="s">
        <v>6246</v>
      </c>
      <c r="Q857" s="14" t="s">
        <v>6247</v>
      </c>
      <c r="R857" s="9" t="s">
        <v>6248</v>
      </c>
    </row>
    <row r="858">
      <c r="A858" s="11" t="s">
        <v>6249</v>
      </c>
      <c r="B858" s="4" t="s">
        <v>3989</v>
      </c>
      <c r="C858" s="6" t="s">
        <v>6250</v>
      </c>
      <c r="D858" s="4" t="s">
        <v>6135</v>
      </c>
      <c r="E858" s="7">
        <v>42709.896365740744</v>
      </c>
      <c r="F858" s="4"/>
      <c r="G858" s="4" t="s">
        <v>27</v>
      </c>
      <c r="H858" s="4" t="s">
        <v>337</v>
      </c>
      <c r="I858" s="4" t="s">
        <v>338</v>
      </c>
      <c r="J858" s="4" t="s">
        <v>3991</v>
      </c>
      <c r="K858" s="4" t="s">
        <v>340</v>
      </c>
      <c r="L858" s="9" t="s">
        <v>54</v>
      </c>
      <c r="M858" s="13" t="s">
        <v>3992</v>
      </c>
      <c r="N858" s="4">
        <v>71.0</v>
      </c>
      <c r="O858" s="4">
        <v>62.0</v>
      </c>
      <c r="P858" s="4" t="s">
        <v>3993</v>
      </c>
      <c r="Q858" s="14" t="s">
        <v>6251</v>
      </c>
      <c r="R858" s="9" t="s">
        <v>6252</v>
      </c>
    </row>
    <row r="859">
      <c r="A859" s="11" t="s">
        <v>6253</v>
      </c>
      <c r="B859" s="4" t="s">
        <v>6254</v>
      </c>
      <c r="C859" s="6" t="s">
        <v>1489</v>
      </c>
      <c r="D859" s="4" t="s">
        <v>6255</v>
      </c>
      <c r="E859" s="7">
        <v>42709.89635416667</v>
      </c>
      <c r="F859" s="4"/>
      <c r="G859" s="4" t="s">
        <v>358</v>
      </c>
      <c r="H859" s="4"/>
      <c r="I859" s="4"/>
      <c r="J859" s="4" t="s">
        <v>6256</v>
      </c>
      <c r="K859" s="4"/>
      <c r="L859" s="9" t="s">
        <v>43</v>
      </c>
      <c r="M859" s="13" t="s">
        <v>6257</v>
      </c>
      <c r="N859" s="4">
        <v>236.0</v>
      </c>
      <c r="O859" s="4">
        <v>517.0</v>
      </c>
      <c r="P859" s="4"/>
      <c r="Q859" s="14" t="s">
        <v>6258</v>
      </c>
      <c r="R859" s="9" t="s">
        <v>1494</v>
      </c>
    </row>
    <row r="860">
      <c r="A860" s="11" t="s">
        <v>6259</v>
      </c>
      <c r="B860" s="4" t="s">
        <v>6260</v>
      </c>
      <c r="C860" s="6" t="s">
        <v>6261</v>
      </c>
      <c r="D860" s="4" t="s">
        <v>6255</v>
      </c>
      <c r="E860" s="7">
        <v>42709.89635416667</v>
      </c>
      <c r="F860" s="4"/>
      <c r="G860" s="4" t="s">
        <v>27</v>
      </c>
      <c r="H860" s="4"/>
      <c r="I860" s="4"/>
      <c r="J860" s="4" t="s">
        <v>6262</v>
      </c>
      <c r="K860" s="4"/>
      <c r="L860" s="9" t="s">
        <v>574</v>
      </c>
      <c r="M860" s="13" t="s">
        <v>6263</v>
      </c>
      <c r="N860" s="4">
        <v>326.0</v>
      </c>
      <c r="O860" s="4">
        <v>114.0</v>
      </c>
      <c r="P860" s="4" t="s">
        <v>6264</v>
      </c>
      <c r="Q860" s="14" t="s">
        <v>6265</v>
      </c>
      <c r="R860" s="9" t="s">
        <v>6266</v>
      </c>
    </row>
    <row r="861">
      <c r="A861" s="11" t="s">
        <v>6267</v>
      </c>
      <c r="B861" s="4" t="s">
        <v>6268</v>
      </c>
      <c r="C861" s="6" t="s">
        <v>6269</v>
      </c>
      <c r="D861" s="4" t="s">
        <v>6255</v>
      </c>
      <c r="E861" s="7">
        <v>42709.89635416667</v>
      </c>
      <c r="F861" s="4"/>
      <c r="G861" s="4" t="s">
        <v>27</v>
      </c>
      <c r="H861" s="4"/>
      <c r="I861" s="4"/>
      <c r="J861" s="4" t="s">
        <v>6270</v>
      </c>
      <c r="K861" s="4"/>
      <c r="L861" s="9" t="s">
        <v>29</v>
      </c>
      <c r="M861" s="13" t="s">
        <v>6271</v>
      </c>
      <c r="N861" s="4">
        <v>1035.0</v>
      </c>
      <c r="O861" s="4">
        <v>862.0</v>
      </c>
      <c r="P861" s="4" t="s">
        <v>2214</v>
      </c>
      <c r="Q861" s="14" t="s">
        <v>6272</v>
      </c>
      <c r="R861" s="9" t="s">
        <v>6273</v>
      </c>
    </row>
    <row r="862">
      <c r="A862" s="11" t="s">
        <v>6274</v>
      </c>
      <c r="B862" s="4" t="s">
        <v>6275</v>
      </c>
      <c r="C862" s="6" t="s">
        <v>6276</v>
      </c>
      <c r="D862" s="4" t="s">
        <v>6255</v>
      </c>
      <c r="E862" s="7">
        <v>42709.89635416667</v>
      </c>
      <c r="F862" s="4"/>
      <c r="G862" s="4" t="s">
        <v>6277</v>
      </c>
      <c r="H862" s="4"/>
      <c r="I862" s="4"/>
      <c r="J862" s="4" t="s">
        <v>6278</v>
      </c>
      <c r="K862" s="4"/>
      <c r="L862" s="9" t="s">
        <v>43</v>
      </c>
      <c r="M862" s="13" t="s">
        <v>6279</v>
      </c>
      <c r="N862" s="4">
        <v>78.0</v>
      </c>
      <c r="O862" s="4">
        <v>79.0</v>
      </c>
      <c r="P862" s="4"/>
      <c r="Q862" s="14" t="s">
        <v>6280</v>
      </c>
      <c r="R862" s="9" t="s">
        <v>6281</v>
      </c>
    </row>
    <row r="863">
      <c r="A863" s="11" t="s">
        <v>6282</v>
      </c>
      <c r="B863" s="4" t="s">
        <v>6283</v>
      </c>
      <c r="C863" s="6" t="s">
        <v>4941</v>
      </c>
      <c r="D863" s="4" t="s">
        <v>6255</v>
      </c>
      <c r="E863" s="7">
        <v>42709.89635416667</v>
      </c>
      <c r="F863" s="4"/>
      <c r="G863" s="4" t="s">
        <v>27</v>
      </c>
      <c r="H863" s="4"/>
      <c r="I863" s="4"/>
      <c r="J863" s="4" t="s">
        <v>6284</v>
      </c>
      <c r="K863" s="4"/>
      <c r="L863" s="9" t="s">
        <v>43</v>
      </c>
      <c r="M863" s="13" t="s">
        <v>6285</v>
      </c>
      <c r="N863" s="4">
        <v>444600.0</v>
      </c>
      <c r="O863" s="4">
        <v>184.0</v>
      </c>
      <c r="P863" s="4" t="s">
        <v>5868</v>
      </c>
      <c r="Q863" s="14" t="s">
        <v>6286</v>
      </c>
      <c r="R863" s="9" t="s">
        <v>4946</v>
      </c>
    </row>
    <row r="864">
      <c r="A864" s="11" t="s">
        <v>6287</v>
      </c>
      <c r="B864" s="4" t="s">
        <v>6288</v>
      </c>
      <c r="C864" s="6" t="s">
        <v>6289</v>
      </c>
      <c r="D864" s="4" t="s">
        <v>6255</v>
      </c>
      <c r="E864" s="7">
        <v>42709.89635416667</v>
      </c>
      <c r="F864" s="4"/>
      <c r="G864" s="4" t="s">
        <v>27</v>
      </c>
      <c r="H864" s="4" t="s">
        <v>6290</v>
      </c>
      <c r="I864" s="4" t="s">
        <v>6291</v>
      </c>
      <c r="J864" s="4" t="s">
        <v>6292</v>
      </c>
      <c r="K864" s="4" t="s">
        <v>6293</v>
      </c>
      <c r="L864" s="9" t="s">
        <v>43</v>
      </c>
      <c r="M864" s="13" t="s">
        <v>6294</v>
      </c>
      <c r="N864" s="4">
        <v>225.0</v>
      </c>
      <c r="O864" s="4">
        <v>530.0</v>
      </c>
      <c r="P864" s="4"/>
      <c r="Q864" s="14" t="s">
        <v>6295</v>
      </c>
      <c r="R864" s="9" t="s">
        <v>6296</v>
      </c>
    </row>
    <row r="865">
      <c r="A865" s="11" t="s">
        <v>6297</v>
      </c>
      <c r="B865" s="4" t="s">
        <v>6298</v>
      </c>
      <c r="C865" s="6" t="s">
        <v>6299</v>
      </c>
      <c r="D865" s="4" t="s">
        <v>6255</v>
      </c>
      <c r="E865" s="7">
        <v>42709.89635416667</v>
      </c>
      <c r="F865" s="4"/>
      <c r="G865" s="4" t="s">
        <v>27</v>
      </c>
      <c r="H865" s="4"/>
      <c r="I865" s="4"/>
      <c r="J865" s="4" t="s">
        <v>6300</v>
      </c>
      <c r="K865" s="4"/>
      <c r="L865" s="9" t="s">
        <v>29</v>
      </c>
      <c r="M865" s="13" t="s">
        <v>6301</v>
      </c>
      <c r="N865" s="4">
        <v>283.0</v>
      </c>
      <c r="O865" s="4">
        <v>25.0</v>
      </c>
      <c r="P865" s="4"/>
      <c r="Q865" s="14" t="s">
        <v>6302</v>
      </c>
      <c r="R865" s="9" t="s">
        <v>6303</v>
      </c>
    </row>
    <row r="866">
      <c r="A866" s="11" t="s">
        <v>6304</v>
      </c>
      <c r="B866" s="4" t="s">
        <v>6305</v>
      </c>
      <c r="C866" s="6" t="s">
        <v>6306</v>
      </c>
      <c r="D866" s="4" t="s">
        <v>6255</v>
      </c>
      <c r="E866" s="7">
        <v>42709.89635416667</v>
      </c>
      <c r="F866" s="4"/>
      <c r="G866" s="4" t="s">
        <v>27</v>
      </c>
      <c r="H866" s="4"/>
      <c r="I866" s="4"/>
      <c r="J866" s="4" t="s">
        <v>6307</v>
      </c>
      <c r="K866" s="4"/>
      <c r="L866" s="9" t="s">
        <v>43</v>
      </c>
      <c r="M866" s="13" t="s">
        <v>6308</v>
      </c>
      <c r="N866" s="4">
        <v>448.0</v>
      </c>
      <c r="O866" s="4">
        <v>334.0</v>
      </c>
      <c r="P866" s="4" t="s">
        <v>4596</v>
      </c>
      <c r="Q866" s="14" t="s">
        <v>6309</v>
      </c>
      <c r="R866" s="9" t="s">
        <v>6310</v>
      </c>
    </row>
    <row r="867">
      <c r="A867" s="11" t="s">
        <v>6311</v>
      </c>
      <c r="B867" s="4" t="s">
        <v>6312</v>
      </c>
      <c r="C867" s="6" t="s">
        <v>6313</v>
      </c>
      <c r="D867" s="4" t="s">
        <v>6255</v>
      </c>
      <c r="E867" s="7">
        <v>42709.89635416667</v>
      </c>
      <c r="F867" s="4"/>
      <c r="G867" s="4" t="s">
        <v>27</v>
      </c>
      <c r="H867" s="4" t="s">
        <v>6314</v>
      </c>
      <c r="I867" s="4" t="s">
        <v>6315</v>
      </c>
      <c r="J867" s="4" t="s">
        <v>6316</v>
      </c>
      <c r="K867" s="4"/>
      <c r="L867" s="9" t="s">
        <v>290</v>
      </c>
      <c r="M867" s="13" t="s">
        <v>6317</v>
      </c>
      <c r="N867" s="4">
        <v>2.0</v>
      </c>
      <c r="O867" s="4">
        <v>29.0</v>
      </c>
      <c r="P867" s="4"/>
      <c r="Q867" s="14" t="s">
        <v>6318</v>
      </c>
      <c r="R867" s="9" t="s">
        <v>6319</v>
      </c>
    </row>
    <row r="868">
      <c r="A868" s="11" t="s">
        <v>6320</v>
      </c>
      <c r="B868" s="4" t="s">
        <v>6321</v>
      </c>
      <c r="C868" s="6" t="s">
        <v>6322</v>
      </c>
      <c r="D868" s="4" t="s">
        <v>6255</v>
      </c>
      <c r="E868" s="7">
        <v>42709.89635416667</v>
      </c>
      <c r="F868" s="4"/>
      <c r="G868" s="4" t="s">
        <v>27</v>
      </c>
      <c r="H868" s="4"/>
      <c r="I868" s="4"/>
      <c r="J868" s="4" t="s">
        <v>6323</v>
      </c>
      <c r="K868" s="4"/>
      <c r="L868" s="9" t="s">
        <v>290</v>
      </c>
      <c r="M868" s="13" t="s">
        <v>1052</v>
      </c>
      <c r="N868" s="4">
        <v>25.0</v>
      </c>
      <c r="O868" s="4">
        <v>112.0</v>
      </c>
      <c r="P868" s="4" t="s">
        <v>487</v>
      </c>
      <c r="Q868" s="14" t="s">
        <v>6324</v>
      </c>
      <c r="R868" s="9" t="s">
        <v>2055</v>
      </c>
    </row>
    <row r="869">
      <c r="A869" s="11" t="s">
        <v>6325</v>
      </c>
      <c r="B869" s="4" t="s">
        <v>3360</v>
      </c>
      <c r="C869" s="6" t="s">
        <v>444</v>
      </c>
      <c r="D869" s="4" t="s">
        <v>6326</v>
      </c>
      <c r="E869" s="7">
        <v>42709.89634259259</v>
      </c>
      <c r="F869" s="4"/>
      <c r="G869" s="4" t="s">
        <v>27</v>
      </c>
      <c r="H869" s="4"/>
      <c r="I869" s="4"/>
      <c r="J869" s="4" t="s">
        <v>3362</v>
      </c>
      <c r="K869" s="4"/>
      <c r="L869" s="9" t="s">
        <v>29</v>
      </c>
      <c r="M869" s="13" t="s">
        <v>3363</v>
      </c>
      <c r="N869" s="4">
        <v>451.0</v>
      </c>
      <c r="O869" s="4">
        <v>1087.0</v>
      </c>
      <c r="P869" s="4" t="s">
        <v>3364</v>
      </c>
      <c r="Q869" s="14" t="s">
        <v>6327</v>
      </c>
      <c r="R869" s="9" t="s">
        <v>448</v>
      </c>
    </row>
    <row r="870">
      <c r="A870" s="11" t="s">
        <v>6328</v>
      </c>
      <c r="B870" s="4" t="s">
        <v>6329</v>
      </c>
      <c r="C870" s="6" t="s">
        <v>2524</v>
      </c>
      <c r="D870" s="4" t="s">
        <v>6326</v>
      </c>
      <c r="E870" s="7">
        <v>42709.89634259259</v>
      </c>
      <c r="F870" s="4"/>
      <c r="G870" s="4" t="s">
        <v>27</v>
      </c>
      <c r="H870" s="4"/>
      <c r="I870" s="4"/>
      <c r="J870" s="4" t="s">
        <v>6330</v>
      </c>
      <c r="K870" s="4"/>
      <c r="L870" s="9" t="s">
        <v>54</v>
      </c>
      <c r="M870" s="13" t="s">
        <v>6331</v>
      </c>
      <c r="N870" s="4">
        <v>701.0</v>
      </c>
      <c r="O870" s="4">
        <v>463.0</v>
      </c>
      <c r="P870" s="4" t="s">
        <v>90</v>
      </c>
      <c r="Q870" s="14" t="s">
        <v>6332</v>
      </c>
      <c r="R870" s="9" t="s">
        <v>2529</v>
      </c>
    </row>
    <row r="871">
      <c r="A871" s="11" t="s">
        <v>6333</v>
      </c>
      <c r="B871" s="4" t="s">
        <v>6334</v>
      </c>
      <c r="C871" s="6" t="s">
        <v>6335</v>
      </c>
      <c r="D871" s="4" t="s">
        <v>6326</v>
      </c>
      <c r="E871" s="7">
        <v>42709.89634259259</v>
      </c>
      <c r="F871" s="4"/>
      <c r="G871" s="4" t="s">
        <v>27</v>
      </c>
      <c r="H871" s="4"/>
      <c r="I871" s="4"/>
      <c r="J871" s="4" t="s">
        <v>6336</v>
      </c>
      <c r="K871" s="4"/>
      <c r="L871" s="9" t="s">
        <v>6337</v>
      </c>
      <c r="M871" s="13" t="s">
        <v>6338</v>
      </c>
      <c r="N871" s="4">
        <v>185.0</v>
      </c>
      <c r="O871" s="4">
        <v>51.0</v>
      </c>
      <c r="P871" s="4" t="s">
        <v>2933</v>
      </c>
      <c r="Q871" s="14" t="s">
        <v>6339</v>
      </c>
      <c r="R871" s="9" t="s">
        <v>6340</v>
      </c>
    </row>
    <row r="872">
      <c r="A872" s="11" t="s">
        <v>6341</v>
      </c>
      <c r="B872" s="4" t="s">
        <v>6342</v>
      </c>
      <c r="C872" s="6" t="s">
        <v>6343</v>
      </c>
      <c r="D872" s="4" t="s">
        <v>6326</v>
      </c>
      <c r="E872" s="7">
        <v>42709.89634259259</v>
      </c>
      <c r="F872" s="4"/>
      <c r="G872" s="4" t="s">
        <v>27</v>
      </c>
      <c r="H872" s="4"/>
      <c r="I872" s="4"/>
      <c r="J872" s="4" t="s">
        <v>6344</v>
      </c>
      <c r="K872" s="4"/>
      <c r="L872" s="9" t="s">
        <v>29</v>
      </c>
      <c r="M872" s="13" t="s">
        <v>6345</v>
      </c>
      <c r="N872" s="4">
        <v>3313.0</v>
      </c>
      <c r="O872" s="4">
        <v>3212.0</v>
      </c>
      <c r="P872" s="4"/>
      <c r="Q872" s="14" t="s">
        <v>6346</v>
      </c>
      <c r="R872" s="9" t="s">
        <v>6347</v>
      </c>
    </row>
    <row r="873">
      <c r="A873" s="11" t="s">
        <v>6348</v>
      </c>
      <c r="B873" s="4" t="s">
        <v>6349</v>
      </c>
      <c r="C873" s="6" t="s">
        <v>5424</v>
      </c>
      <c r="D873" s="4" t="s">
        <v>6326</v>
      </c>
      <c r="E873" s="7">
        <v>42709.89634259259</v>
      </c>
      <c r="F873" s="4"/>
      <c r="G873" s="4" t="s">
        <v>27</v>
      </c>
      <c r="H873" s="4"/>
      <c r="I873" s="4"/>
      <c r="J873" s="4" t="s">
        <v>6350</v>
      </c>
      <c r="K873" s="4"/>
      <c r="L873" s="9" t="s">
        <v>54</v>
      </c>
      <c r="M873" s="13" t="s">
        <v>6351</v>
      </c>
      <c r="N873" s="4">
        <v>107.0</v>
      </c>
      <c r="O873" s="4">
        <v>67.0</v>
      </c>
      <c r="P873" s="4"/>
      <c r="Q873" s="14" t="s">
        <v>6352</v>
      </c>
      <c r="R873" s="9" t="s">
        <v>1181</v>
      </c>
    </row>
    <row r="874">
      <c r="A874" s="11" t="s">
        <v>6353</v>
      </c>
      <c r="B874" s="4" t="s">
        <v>24</v>
      </c>
      <c r="C874" s="6" t="s">
        <v>6354</v>
      </c>
      <c r="D874" s="4" t="s">
        <v>6326</v>
      </c>
      <c r="E874" s="7">
        <v>42709.89634259259</v>
      </c>
      <c r="F874" s="4"/>
      <c r="G874" s="4" t="s">
        <v>27</v>
      </c>
      <c r="H874" s="4"/>
      <c r="I874" s="4"/>
      <c r="J874" s="4" t="s">
        <v>28</v>
      </c>
      <c r="K874" s="4"/>
      <c r="L874" s="9" t="s">
        <v>29</v>
      </c>
      <c r="M874" s="13" t="s">
        <v>30</v>
      </c>
      <c r="N874" s="4">
        <v>3175.0</v>
      </c>
      <c r="O874" s="4">
        <v>3518.0</v>
      </c>
      <c r="P874" s="4" t="s">
        <v>32</v>
      </c>
      <c r="Q874" s="14" t="s">
        <v>6355</v>
      </c>
      <c r="R874" s="9" t="s">
        <v>6356</v>
      </c>
    </row>
    <row r="875">
      <c r="A875" s="11" t="s">
        <v>6357</v>
      </c>
      <c r="B875" s="4" t="s">
        <v>6358</v>
      </c>
      <c r="C875" s="6" t="s">
        <v>444</v>
      </c>
      <c r="D875" s="4" t="s">
        <v>6326</v>
      </c>
      <c r="E875" s="7">
        <v>42709.89634259259</v>
      </c>
      <c r="F875" s="4"/>
      <c r="G875" s="4" t="s">
        <v>27</v>
      </c>
      <c r="H875" s="4"/>
      <c r="I875" s="4"/>
      <c r="J875" s="4" t="s">
        <v>6359</v>
      </c>
      <c r="K875" s="4"/>
      <c r="L875" s="9" t="s">
        <v>29</v>
      </c>
      <c r="M875" s="13" t="s">
        <v>6360</v>
      </c>
      <c r="N875" s="4">
        <v>491.0</v>
      </c>
      <c r="O875" s="4">
        <v>653.0</v>
      </c>
      <c r="P875" s="4" t="s">
        <v>6361</v>
      </c>
      <c r="Q875" s="14" t="s">
        <v>6362</v>
      </c>
      <c r="R875" s="9" t="s">
        <v>448</v>
      </c>
    </row>
    <row r="876">
      <c r="A876" s="11" t="s">
        <v>6363</v>
      </c>
      <c r="B876" s="4" t="s">
        <v>6364</v>
      </c>
      <c r="C876" s="6" t="s">
        <v>6365</v>
      </c>
      <c r="D876" s="4" t="s">
        <v>6326</v>
      </c>
      <c r="E876" s="7">
        <v>42709.89634259259</v>
      </c>
      <c r="F876" s="4"/>
      <c r="G876" s="4" t="s">
        <v>27</v>
      </c>
      <c r="H876" s="4"/>
      <c r="I876" s="4"/>
      <c r="J876" s="4" t="s">
        <v>6366</v>
      </c>
      <c r="K876" s="4"/>
      <c r="L876" s="9" t="s">
        <v>29</v>
      </c>
      <c r="M876" s="13" t="s">
        <v>6367</v>
      </c>
      <c r="N876" s="4">
        <v>1091844.0</v>
      </c>
      <c r="O876" s="4">
        <v>2372.0</v>
      </c>
      <c r="P876" s="4" t="s">
        <v>4596</v>
      </c>
      <c r="Q876" s="14" t="s">
        <v>6368</v>
      </c>
      <c r="R876" s="9" t="s">
        <v>6369</v>
      </c>
    </row>
    <row r="877">
      <c r="A877" s="11" t="s">
        <v>6370</v>
      </c>
      <c r="B877" s="4" t="s">
        <v>6371</v>
      </c>
      <c r="C877" s="6" t="s">
        <v>2258</v>
      </c>
      <c r="D877" s="4" t="s">
        <v>6326</v>
      </c>
      <c r="E877" s="7">
        <v>42709.89634259259</v>
      </c>
      <c r="F877" s="4"/>
      <c r="G877" s="4" t="s">
        <v>27</v>
      </c>
      <c r="H877" s="4"/>
      <c r="I877" s="4"/>
      <c r="J877" s="4" t="s">
        <v>6372</v>
      </c>
      <c r="K877" s="4"/>
      <c r="L877" s="9" t="s">
        <v>29</v>
      </c>
      <c r="M877" s="13" t="s">
        <v>6373</v>
      </c>
      <c r="N877" s="4">
        <v>109.0</v>
      </c>
      <c r="O877" s="4">
        <v>457.0</v>
      </c>
      <c r="P877" s="4"/>
      <c r="Q877" s="14" t="s">
        <v>6374</v>
      </c>
      <c r="R877" s="9" t="s">
        <v>2263</v>
      </c>
    </row>
    <row r="878">
      <c r="A878" s="11" t="s">
        <v>6375</v>
      </c>
      <c r="B878" s="4" t="s">
        <v>6376</v>
      </c>
      <c r="C878" s="6" t="s">
        <v>1286</v>
      </c>
      <c r="D878" s="4" t="s">
        <v>6326</v>
      </c>
      <c r="E878" s="7">
        <v>42709.89634259259</v>
      </c>
      <c r="F878" s="4"/>
      <c r="G878" s="4" t="s">
        <v>27</v>
      </c>
      <c r="H878" s="4"/>
      <c r="I878" s="4"/>
      <c r="J878" s="4" t="s">
        <v>6377</v>
      </c>
      <c r="K878" s="4"/>
      <c r="L878" s="9" t="s">
        <v>54</v>
      </c>
      <c r="M878" s="13" t="s">
        <v>6378</v>
      </c>
      <c r="N878" s="4">
        <v>1171.0</v>
      </c>
      <c r="O878" s="4">
        <v>2606.0</v>
      </c>
      <c r="P878" s="4" t="s">
        <v>6379</v>
      </c>
      <c r="Q878" s="14" t="s">
        <v>6380</v>
      </c>
      <c r="R878" s="9" t="s">
        <v>1291</v>
      </c>
    </row>
    <row r="879">
      <c r="A879" s="11" t="s">
        <v>6381</v>
      </c>
      <c r="B879" s="4" t="s">
        <v>6382</v>
      </c>
      <c r="C879" s="6" t="s">
        <v>6383</v>
      </c>
      <c r="D879" s="4" t="s">
        <v>6326</v>
      </c>
      <c r="E879" s="7">
        <v>42709.89634259259</v>
      </c>
      <c r="F879" s="4"/>
      <c r="G879" s="4" t="s">
        <v>27</v>
      </c>
      <c r="H879" s="4"/>
      <c r="I879" s="4"/>
      <c r="J879" s="4" t="s">
        <v>6384</v>
      </c>
      <c r="K879" s="4"/>
      <c r="L879" s="9" t="s">
        <v>43</v>
      </c>
      <c r="M879" s="13" t="s">
        <v>6385</v>
      </c>
      <c r="N879" s="4">
        <v>204.0</v>
      </c>
      <c r="O879" s="4">
        <v>210.0</v>
      </c>
      <c r="P879" s="4" t="s">
        <v>5841</v>
      </c>
      <c r="Q879" s="14" t="s">
        <v>6386</v>
      </c>
      <c r="R879" s="9" t="s">
        <v>6156</v>
      </c>
    </row>
    <row r="880">
      <c r="A880" s="11" t="s">
        <v>6387</v>
      </c>
      <c r="B880" s="4" t="s">
        <v>6388</v>
      </c>
      <c r="C880" s="6" t="s">
        <v>6389</v>
      </c>
      <c r="D880" s="4" t="s">
        <v>6326</v>
      </c>
      <c r="E880" s="7">
        <v>42709.89634259259</v>
      </c>
      <c r="F880" s="4"/>
      <c r="G880" s="4" t="s">
        <v>27</v>
      </c>
      <c r="H880" s="4"/>
      <c r="I880" s="4"/>
      <c r="J880" s="4" t="s">
        <v>6390</v>
      </c>
      <c r="K880" s="4"/>
      <c r="L880" s="9" t="s">
        <v>574</v>
      </c>
      <c r="M880" s="13" t="s">
        <v>6391</v>
      </c>
      <c r="N880" s="4">
        <v>2557.0</v>
      </c>
      <c r="O880" s="4">
        <v>911.0</v>
      </c>
      <c r="P880" s="4" t="s">
        <v>6392</v>
      </c>
      <c r="Q880" s="14" t="s">
        <v>6393</v>
      </c>
      <c r="R880" s="9" t="s">
        <v>6394</v>
      </c>
    </row>
    <row r="881">
      <c r="A881" s="11" t="s">
        <v>6395</v>
      </c>
      <c r="B881" s="4" t="s">
        <v>6396</v>
      </c>
      <c r="C881" s="6" t="s">
        <v>6397</v>
      </c>
      <c r="D881" s="4" t="s">
        <v>6326</v>
      </c>
      <c r="E881" s="7">
        <v>42709.89634259259</v>
      </c>
      <c r="F881" s="4"/>
      <c r="G881" s="4" t="s">
        <v>6398</v>
      </c>
      <c r="H881" s="4"/>
      <c r="I881" s="4"/>
      <c r="J881" s="4" t="s">
        <v>6399</v>
      </c>
      <c r="K881" s="4"/>
      <c r="L881" s="9" t="s">
        <v>574</v>
      </c>
      <c r="M881" s="13" t="s">
        <v>6400</v>
      </c>
      <c r="N881" s="4">
        <v>247.0</v>
      </c>
      <c r="O881" s="4">
        <v>119.0</v>
      </c>
      <c r="P881" s="4" t="s">
        <v>6401</v>
      </c>
      <c r="Q881" s="14" t="s">
        <v>6402</v>
      </c>
      <c r="R881" s="9" t="s">
        <v>6403</v>
      </c>
    </row>
    <row r="882">
      <c r="A882" s="11" t="s">
        <v>6404</v>
      </c>
      <c r="B882" s="4" t="s">
        <v>3593</v>
      </c>
      <c r="C882" s="6" t="s">
        <v>6405</v>
      </c>
      <c r="D882" s="4" t="s">
        <v>6326</v>
      </c>
      <c r="E882" s="7">
        <v>42709.89634259259</v>
      </c>
      <c r="F882" s="4"/>
      <c r="G882" s="4" t="s">
        <v>27</v>
      </c>
      <c r="H882" s="4"/>
      <c r="I882" s="4"/>
      <c r="J882" s="4" t="s">
        <v>3595</v>
      </c>
      <c r="K882" s="4"/>
      <c r="L882" s="9" t="s">
        <v>54</v>
      </c>
      <c r="M882" s="13" t="s">
        <v>3596</v>
      </c>
      <c r="N882" s="4">
        <v>1335.0</v>
      </c>
      <c r="O882" s="4">
        <v>532.0</v>
      </c>
      <c r="P882" s="4"/>
      <c r="Q882" s="14" t="s">
        <v>6406</v>
      </c>
      <c r="R882" s="9" t="s">
        <v>4546</v>
      </c>
    </row>
    <row r="883">
      <c r="A883" s="11" t="s">
        <v>6407</v>
      </c>
      <c r="B883" s="4" t="s">
        <v>6408</v>
      </c>
      <c r="C883" s="6" t="s">
        <v>87</v>
      </c>
      <c r="D883" s="4" t="s">
        <v>6326</v>
      </c>
      <c r="E883" s="7">
        <v>42709.89634259259</v>
      </c>
      <c r="F883" s="4"/>
      <c r="G883" s="4" t="s">
        <v>27</v>
      </c>
      <c r="H883" s="4"/>
      <c r="I883" s="4"/>
      <c r="J883" s="4" t="s">
        <v>6409</v>
      </c>
      <c r="K883" s="4"/>
      <c r="L883" s="9" t="s">
        <v>43</v>
      </c>
      <c r="M883" s="13" t="s">
        <v>6410</v>
      </c>
      <c r="N883" s="4">
        <v>564.0</v>
      </c>
      <c r="O883" s="4">
        <v>391.0</v>
      </c>
      <c r="P883" s="4" t="s">
        <v>6411</v>
      </c>
      <c r="Q883" s="14" t="s">
        <v>6412</v>
      </c>
      <c r="R883" s="9" t="s">
        <v>92</v>
      </c>
    </row>
    <row r="884">
      <c r="A884" s="11" t="s">
        <v>6413</v>
      </c>
      <c r="B884" s="4" t="s">
        <v>6414</v>
      </c>
      <c r="C884" s="6" t="s">
        <v>6415</v>
      </c>
      <c r="D884" s="4" t="s">
        <v>6326</v>
      </c>
      <c r="E884" s="7">
        <v>42709.89634259259</v>
      </c>
      <c r="F884" s="4"/>
      <c r="G884" s="4" t="s">
        <v>27</v>
      </c>
      <c r="H884" s="4" t="s">
        <v>6416</v>
      </c>
      <c r="I884" s="4" t="s">
        <v>6417</v>
      </c>
      <c r="J884" s="4" t="s">
        <v>6418</v>
      </c>
      <c r="K884" s="4" t="s">
        <v>6419</v>
      </c>
      <c r="L884" s="9" t="s">
        <v>29</v>
      </c>
      <c r="M884" s="13" t="s">
        <v>6420</v>
      </c>
      <c r="N884" s="4">
        <v>401.0</v>
      </c>
      <c r="O884" s="4">
        <v>255.0</v>
      </c>
      <c r="P884" s="4" t="s">
        <v>3176</v>
      </c>
      <c r="Q884" s="14" t="s">
        <v>6421</v>
      </c>
      <c r="R884" s="9" t="s">
        <v>6422</v>
      </c>
    </row>
    <row r="885">
      <c r="A885" s="11" t="s">
        <v>6423</v>
      </c>
      <c r="B885" s="4" t="s">
        <v>6424</v>
      </c>
      <c r="C885" s="6" t="s">
        <v>6425</v>
      </c>
      <c r="D885" s="4" t="s">
        <v>6326</v>
      </c>
      <c r="E885" s="7">
        <v>42709.89634259259</v>
      </c>
      <c r="F885" s="4"/>
      <c r="G885" s="4" t="s">
        <v>27</v>
      </c>
      <c r="H885" s="4"/>
      <c r="I885" s="4"/>
      <c r="J885" s="4" t="s">
        <v>6426</v>
      </c>
      <c r="K885" s="4"/>
      <c r="L885" s="9" t="s">
        <v>574</v>
      </c>
      <c r="M885" s="13" t="s">
        <v>6427</v>
      </c>
      <c r="N885" s="4">
        <v>88.0</v>
      </c>
      <c r="O885" s="4">
        <v>34.0</v>
      </c>
      <c r="P885" s="4" t="s">
        <v>6428</v>
      </c>
      <c r="Q885" s="14" t="s">
        <v>6429</v>
      </c>
      <c r="R885" s="9" t="s">
        <v>6430</v>
      </c>
    </row>
    <row r="886">
      <c r="A886" s="11" t="s">
        <v>6431</v>
      </c>
      <c r="B886" s="4" t="s">
        <v>6432</v>
      </c>
      <c r="C886" s="6" t="s">
        <v>6433</v>
      </c>
      <c r="D886" s="4" t="s">
        <v>6326</v>
      </c>
      <c r="E886" s="7">
        <v>42709.89634259259</v>
      </c>
      <c r="F886" s="4"/>
      <c r="G886" s="4" t="s">
        <v>27</v>
      </c>
      <c r="H886" s="4"/>
      <c r="I886" s="4"/>
      <c r="J886" s="4" t="s">
        <v>6434</v>
      </c>
      <c r="K886" s="4"/>
      <c r="L886" s="9" t="s">
        <v>574</v>
      </c>
      <c r="M886" s="13" t="s">
        <v>6435</v>
      </c>
      <c r="N886" s="4">
        <v>1616.0</v>
      </c>
      <c r="O886" s="4">
        <v>852.0</v>
      </c>
      <c r="P886" s="4" t="s">
        <v>6436</v>
      </c>
      <c r="Q886" s="14" t="s">
        <v>6437</v>
      </c>
      <c r="R886" s="9" t="s">
        <v>6438</v>
      </c>
    </row>
    <row r="887">
      <c r="A887" s="11" t="s">
        <v>6439</v>
      </c>
      <c r="B887" s="4" t="s">
        <v>1466</v>
      </c>
      <c r="C887" s="6" t="s">
        <v>4822</v>
      </c>
      <c r="D887" s="4" t="s">
        <v>6326</v>
      </c>
      <c r="E887" s="7">
        <v>42709.89634259259</v>
      </c>
      <c r="F887" s="4"/>
      <c r="G887" s="4" t="s">
        <v>27</v>
      </c>
      <c r="H887" s="4"/>
      <c r="I887" s="4"/>
      <c r="J887" s="4" t="s">
        <v>1469</v>
      </c>
      <c r="K887" s="4"/>
      <c r="L887" s="9" t="s">
        <v>43</v>
      </c>
      <c r="M887" s="13" t="s">
        <v>1470</v>
      </c>
      <c r="N887" s="4">
        <v>756.0</v>
      </c>
      <c r="O887" s="4">
        <v>1123.0</v>
      </c>
      <c r="P887" s="4" t="s">
        <v>823</v>
      </c>
      <c r="Q887" s="14" t="s">
        <v>6440</v>
      </c>
      <c r="R887" s="9" t="s">
        <v>4824</v>
      </c>
    </row>
    <row r="888">
      <c r="A888" s="11" t="s">
        <v>6441</v>
      </c>
      <c r="B888" s="4" t="s">
        <v>6442</v>
      </c>
      <c r="C888" s="6" t="s">
        <v>6443</v>
      </c>
      <c r="D888" s="4" t="s">
        <v>6326</v>
      </c>
      <c r="E888" s="7">
        <v>42709.89634259259</v>
      </c>
      <c r="F888" s="4"/>
      <c r="G888" s="4" t="s">
        <v>27</v>
      </c>
      <c r="H888" s="4"/>
      <c r="I888" s="4"/>
      <c r="J888" s="4" t="s">
        <v>6444</v>
      </c>
      <c r="K888" s="4"/>
      <c r="L888" s="9" t="s">
        <v>29</v>
      </c>
      <c r="M888" s="13" t="s">
        <v>792</v>
      </c>
      <c r="N888" s="4">
        <v>1556.0</v>
      </c>
      <c r="O888" s="4">
        <v>1462.0</v>
      </c>
      <c r="P888" s="4" t="s">
        <v>6445</v>
      </c>
      <c r="Q888" s="14" t="s">
        <v>6446</v>
      </c>
      <c r="R888" s="9" t="s">
        <v>6447</v>
      </c>
    </row>
    <row r="889">
      <c r="A889" s="11" t="s">
        <v>6448</v>
      </c>
      <c r="B889" s="4" t="s">
        <v>6449</v>
      </c>
      <c r="C889" s="6" t="s">
        <v>6450</v>
      </c>
      <c r="D889" s="4" t="s">
        <v>6326</v>
      </c>
      <c r="E889" s="7">
        <v>42709.89634259259</v>
      </c>
      <c r="F889" s="4"/>
      <c r="G889" s="4" t="s">
        <v>27</v>
      </c>
      <c r="H889" s="4"/>
      <c r="I889" s="4"/>
      <c r="J889" s="4" t="s">
        <v>6451</v>
      </c>
      <c r="K889" s="4"/>
      <c r="L889" s="9" t="s">
        <v>43</v>
      </c>
      <c r="M889" s="13" t="s">
        <v>6452</v>
      </c>
      <c r="N889" s="4">
        <v>205.0</v>
      </c>
      <c r="O889" s="4">
        <v>849.0</v>
      </c>
      <c r="P889" s="4"/>
      <c r="Q889" s="14" t="s">
        <v>6453</v>
      </c>
      <c r="R889" s="9" t="s">
        <v>6454</v>
      </c>
    </row>
    <row r="890">
      <c r="A890" s="11" t="s">
        <v>6455</v>
      </c>
      <c r="B890" s="4" t="s">
        <v>6456</v>
      </c>
      <c r="C890" s="6" t="s">
        <v>6457</v>
      </c>
      <c r="D890" s="4" t="s">
        <v>6458</v>
      </c>
      <c r="E890" s="7">
        <v>42709.89633101852</v>
      </c>
      <c r="F890" s="4"/>
      <c r="G890" s="4" t="s">
        <v>27</v>
      </c>
      <c r="H890" s="4"/>
      <c r="I890" s="4"/>
      <c r="J890" s="4" t="s">
        <v>6459</v>
      </c>
      <c r="K890" s="4"/>
      <c r="L890" s="9" t="s">
        <v>43</v>
      </c>
      <c r="M890" s="13" t="s">
        <v>6460</v>
      </c>
      <c r="N890" s="4">
        <v>231.0</v>
      </c>
      <c r="O890" s="4">
        <v>1249.0</v>
      </c>
      <c r="P890" s="4"/>
      <c r="Q890" s="14" t="s">
        <v>6461</v>
      </c>
      <c r="R890" s="9" t="s">
        <v>6462</v>
      </c>
    </row>
    <row r="891">
      <c r="A891" s="11" t="s">
        <v>6463</v>
      </c>
      <c r="B891" s="4" t="s">
        <v>6464</v>
      </c>
      <c r="C891" s="6" t="s">
        <v>6465</v>
      </c>
      <c r="D891" s="4" t="s">
        <v>6458</v>
      </c>
      <c r="E891" s="7">
        <v>42709.89633101852</v>
      </c>
      <c r="F891" s="4"/>
      <c r="G891" s="4" t="s">
        <v>27</v>
      </c>
      <c r="H891" s="4"/>
      <c r="I891" s="4"/>
      <c r="J891" s="4" t="s">
        <v>6466</v>
      </c>
      <c r="K891" s="4"/>
      <c r="L891" s="9" t="s">
        <v>29</v>
      </c>
      <c r="M891" s="13" t="s">
        <v>6467</v>
      </c>
      <c r="N891" s="4">
        <v>67074.0</v>
      </c>
      <c r="O891" s="4">
        <v>1612.0</v>
      </c>
      <c r="P891" s="4" t="s">
        <v>6468</v>
      </c>
      <c r="Q891" s="14" t="s">
        <v>6469</v>
      </c>
      <c r="R891" s="9" t="s">
        <v>6470</v>
      </c>
    </row>
    <row r="892">
      <c r="A892" s="11" t="s">
        <v>6471</v>
      </c>
      <c r="B892" s="4" t="s">
        <v>6472</v>
      </c>
      <c r="C892" s="6" t="s">
        <v>6473</v>
      </c>
      <c r="D892" s="4" t="s">
        <v>6458</v>
      </c>
      <c r="E892" s="7">
        <v>42709.89633101852</v>
      </c>
      <c r="F892" s="4"/>
      <c r="G892" s="4" t="s">
        <v>27</v>
      </c>
      <c r="H892" s="4" t="s">
        <v>6474</v>
      </c>
      <c r="I892" s="4" t="s">
        <v>6475</v>
      </c>
      <c r="J892" s="4" t="s">
        <v>6476</v>
      </c>
      <c r="K892" s="4" t="s">
        <v>6477</v>
      </c>
      <c r="L892" s="9" t="s">
        <v>54</v>
      </c>
      <c r="M892" s="13" t="s">
        <v>6478</v>
      </c>
      <c r="N892" s="4">
        <v>1386.0</v>
      </c>
      <c r="O892" s="4">
        <v>4280.0</v>
      </c>
      <c r="P892" s="4" t="s">
        <v>6479</v>
      </c>
      <c r="Q892" s="14" t="s">
        <v>6480</v>
      </c>
      <c r="R892" s="9" t="s">
        <v>6481</v>
      </c>
    </row>
    <row r="893">
      <c r="A893" s="11" t="s">
        <v>6482</v>
      </c>
      <c r="B893" s="4" t="s">
        <v>6483</v>
      </c>
      <c r="C893" s="6" t="s">
        <v>6484</v>
      </c>
      <c r="D893" s="4" t="s">
        <v>6458</v>
      </c>
      <c r="E893" s="7">
        <v>42709.89633101852</v>
      </c>
      <c r="F893" s="4"/>
      <c r="G893" s="4" t="s">
        <v>27</v>
      </c>
      <c r="H893" s="4"/>
      <c r="I893" s="4"/>
      <c r="J893" s="4" t="s">
        <v>6485</v>
      </c>
      <c r="K893" s="4"/>
      <c r="L893" s="9" t="s">
        <v>54</v>
      </c>
      <c r="M893" s="13" t="s">
        <v>6486</v>
      </c>
      <c r="N893" s="4">
        <v>290.0</v>
      </c>
      <c r="O893" s="4">
        <v>432.0</v>
      </c>
      <c r="P893" s="4" t="s">
        <v>6487</v>
      </c>
      <c r="Q893" s="14" t="s">
        <v>6488</v>
      </c>
      <c r="R893" s="9" t="s">
        <v>6489</v>
      </c>
    </row>
    <row r="894">
      <c r="A894" s="11" t="s">
        <v>6490</v>
      </c>
      <c r="B894" s="4" t="s">
        <v>6491</v>
      </c>
      <c r="C894" s="6" t="s">
        <v>6492</v>
      </c>
      <c r="D894" s="4" t="s">
        <v>6458</v>
      </c>
      <c r="E894" s="7">
        <v>42709.89633101852</v>
      </c>
      <c r="F894" s="4"/>
      <c r="G894" s="4" t="s">
        <v>358</v>
      </c>
      <c r="H894" s="4"/>
      <c r="I894" s="4"/>
      <c r="J894" s="4" t="s">
        <v>6493</v>
      </c>
      <c r="K894" s="4"/>
      <c r="L894" s="9" t="s">
        <v>280</v>
      </c>
      <c r="M894" s="13" t="s">
        <v>6494</v>
      </c>
      <c r="N894" s="4">
        <v>7026.0</v>
      </c>
      <c r="O894" s="4">
        <v>4923.0</v>
      </c>
      <c r="P894" s="4" t="s">
        <v>6495</v>
      </c>
      <c r="Q894" s="14" t="s">
        <v>6496</v>
      </c>
      <c r="R894" s="9" t="s">
        <v>6497</v>
      </c>
    </row>
    <row r="895">
      <c r="A895" s="11" t="s">
        <v>6498</v>
      </c>
      <c r="B895" s="4" t="s">
        <v>6499</v>
      </c>
      <c r="C895" s="6" t="s">
        <v>1115</v>
      </c>
      <c r="D895" s="4" t="s">
        <v>6458</v>
      </c>
      <c r="E895" s="7">
        <v>42709.89633101852</v>
      </c>
      <c r="F895" s="4"/>
      <c r="G895" s="4" t="s">
        <v>27</v>
      </c>
      <c r="H895" s="4"/>
      <c r="I895" s="4"/>
      <c r="J895" s="4" t="s">
        <v>6500</v>
      </c>
      <c r="K895" s="4"/>
      <c r="L895" s="9" t="s">
        <v>43</v>
      </c>
      <c r="M895" s="13" t="s">
        <v>6501</v>
      </c>
      <c r="N895" s="4">
        <v>367.0</v>
      </c>
      <c r="O895" s="4">
        <v>389.0</v>
      </c>
      <c r="P895" s="4" t="s">
        <v>6502</v>
      </c>
      <c r="Q895" s="14" t="s">
        <v>6503</v>
      </c>
      <c r="R895" s="9" t="s">
        <v>1120</v>
      </c>
    </row>
    <row r="896">
      <c r="A896" s="11" t="s">
        <v>6504</v>
      </c>
      <c r="B896" s="4" t="s">
        <v>6505</v>
      </c>
      <c r="C896" s="6" t="s">
        <v>6506</v>
      </c>
      <c r="D896" s="4" t="s">
        <v>6458</v>
      </c>
      <c r="E896" s="7">
        <v>42709.89633101852</v>
      </c>
      <c r="F896" s="4"/>
      <c r="G896" s="4" t="s">
        <v>27</v>
      </c>
      <c r="H896" s="4"/>
      <c r="I896" s="4"/>
      <c r="J896" s="4" t="s">
        <v>6507</v>
      </c>
      <c r="K896" s="4"/>
      <c r="L896" s="9" t="s">
        <v>43</v>
      </c>
      <c r="M896" s="13" t="s">
        <v>6508</v>
      </c>
      <c r="N896" s="4">
        <v>1089.0</v>
      </c>
      <c r="O896" s="4">
        <v>1371.0</v>
      </c>
      <c r="P896" s="4" t="s">
        <v>6509</v>
      </c>
      <c r="Q896" s="14" t="s">
        <v>6510</v>
      </c>
      <c r="R896" s="9" t="s">
        <v>293</v>
      </c>
    </row>
    <row r="897">
      <c r="A897" s="11" t="s">
        <v>6511</v>
      </c>
      <c r="B897" s="4" t="s">
        <v>6512</v>
      </c>
      <c r="C897" s="6" t="s">
        <v>6513</v>
      </c>
      <c r="D897" s="4" t="s">
        <v>6458</v>
      </c>
      <c r="E897" s="7">
        <v>42709.89633101852</v>
      </c>
      <c r="F897" s="4"/>
      <c r="G897" s="4" t="s">
        <v>27</v>
      </c>
      <c r="H897" s="4" t="s">
        <v>6514</v>
      </c>
      <c r="I897" s="4" t="s">
        <v>6515</v>
      </c>
      <c r="J897" s="4" t="s">
        <v>6516</v>
      </c>
      <c r="K897" s="4" t="s">
        <v>6517</v>
      </c>
      <c r="L897" s="9" t="s">
        <v>43</v>
      </c>
      <c r="M897" s="13" t="s">
        <v>6518</v>
      </c>
      <c r="N897" s="4">
        <v>4.0</v>
      </c>
      <c r="O897" s="4">
        <v>78.0</v>
      </c>
      <c r="P897" s="4" t="s">
        <v>6519</v>
      </c>
      <c r="Q897" s="14" t="s">
        <v>6520</v>
      </c>
      <c r="R897" s="9" t="s">
        <v>6521</v>
      </c>
    </row>
    <row r="898">
      <c r="A898" s="11" t="s">
        <v>6522</v>
      </c>
      <c r="B898" s="4" t="s">
        <v>6523</v>
      </c>
      <c r="C898" s="6" t="s">
        <v>6524</v>
      </c>
      <c r="D898" s="4" t="s">
        <v>6458</v>
      </c>
      <c r="E898" s="7">
        <v>42709.89633101852</v>
      </c>
      <c r="F898" s="4"/>
      <c r="G898" s="4" t="s">
        <v>27</v>
      </c>
      <c r="H898" s="4"/>
      <c r="I898" s="4"/>
      <c r="J898" s="4" t="s">
        <v>6525</v>
      </c>
      <c r="K898" s="4"/>
      <c r="L898" s="9" t="s">
        <v>54</v>
      </c>
      <c r="M898" s="13" t="s">
        <v>6526</v>
      </c>
      <c r="N898" s="4">
        <v>179.0</v>
      </c>
      <c r="O898" s="4">
        <v>748.0</v>
      </c>
      <c r="P898" s="4"/>
      <c r="Q898" s="14" t="s">
        <v>6527</v>
      </c>
      <c r="R898" s="9" t="s">
        <v>6528</v>
      </c>
    </row>
    <row r="899">
      <c r="A899" s="11" t="s">
        <v>6529</v>
      </c>
      <c r="B899" s="4" t="s">
        <v>6530</v>
      </c>
      <c r="C899" s="6" t="s">
        <v>2174</v>
      </c>
      <c r="D899" s="4" t="s">
        <v>6458</v>
      </c>
      <c r="E899" s="7">
        <v>42709.89633101852</v>
      </c>
      <c r="F899" s="4"/>
      <c r="G899" s="4" t="s">
        <v>27</v>
      </c>
      <c r="H899" s="4"/>
      <c r="I899" s="4"/>
      <c r="J899" s="4" t="s">
        <v>6531</v>
      </c>
      <c r="K899" s="4"/>
      <c r="L899" s="9" t="s">
        <v>43</v>
      </c>
      <c r="M899" s="13" t="s">
        <v>6532</v>
      </c>
      <c r="N899" s="4">
        <v>1378.0</v>
      </c>
      <c r="O899" s="4">
        <v>4579.0</v>
      </c>
      <c r="P899" s="4" t="s">
        <v>6533</v>
      </c>
      <c r="Q899" s="14" t="s">
        <v>6534</v>
      </c>
      <c r="R899" s="9" t="s">
        <v>2179</v>
      </c>
    </row>
    <row r="900">
      <c r="A900" s="11" t="s">
        <v>6535</v>
      </c>
      <c r="B900" s="4" t="s">
        <v>6334</v>
      </c>
      <c r="C900" s="6" t="s">
        <v>6536</v>
      </c>
      <c r="D900" s="4" t="s">
        <v>6458</v>
      </c>
      <c r="E900" s="7">
        <v>42709.89633101852</v>
      </c>
      <c r="F900" s="4"/>
      <c r="G900" s="4" t="s">
        <v>27</v>
      </c>
      <c r="H900" s="4"/>
      <c r="I900" s="4"/>
      <c r="J900" s="4" t="s">
        <v>6336</v>
      </c>
      <c r="K900" s="4"/>
      <c r="L900" s="9" t="s">
        <v>6337</v>
      </c>
      <c r="M900" s="13" t="s">
        <v>6338</v>
      </c>
      <c r="N900" s="4">
        <v>185.0</v>
      </c>
      <c r="O900" s="4">
        <v>51.0</v>
      </c>
      <c r="P900" s="4" t="s">
        <v>2933</v>
      </c>
      <c r="Q900" s="14" t="s">
        <v>6537</v>
      </c>
      <c r="R900" s="9" t="s">
        <v>6538</v>
      </c>
    </row>
    <row r="901">
      <c r="A901" s="11" t="s">
        <v>6539</v>
      </c>
      <c r="B901" s="4" t="s">
        <v>6540</v>
      </c>
      <c r="C901" s="6" t="s">
        <v>6541</v>
      </c>
      <c r="D901" s="4" t="s">
        <v>6458</v>
      </c>
      <c r="E901" s="7">
        <v>42709.89633101852</v>
      </c>
      <c r="F901" s="4"/>
      <c r="G901" s="4" t="s">
        <v>27</v>
      </c>
      <c r="H901" s="4"/>
      <c r="I901" s="4"/>
      <c r="J901" s="4" t="s">
        <v>6542</v>
      </c>
      <c r="K901" s="4"/>
      <c r="L901" s="9" t="s">
        <v>43</v>
      </c>
      <c r="M901" s="13" t="s">
        <v>6543</v>
      </c>
      <c r="N901" s="4">
        <v>4727.0</v>
      </c>
      <c r="O901" s="4">
        <v>4846.0</v>
      </c>
      <c r="P901" s="4" t="s">
        <v>6544</v>
      </c>
      <c r="Q901" s="14" t="s">
        <v>6545</v>
      </c>
      <c r="R901" s="9" t="s">
        <v>6546</v>
      </c>
    </row>
    <row r="902">
      <c r="A902" s="11" t="s">
        <v>6547</v>
      </c>
      <c r="B902" s="4" t="s">
        <v>6548</v>
      </c>
      <c r="C902" s="6" t="s">
        <v>501</v>
      </c>
      <c r="D902" s="4" t="s">
        <v>6458</v>
      </c>
      <c r="E902" s="7">
        <v>42709.89633101852</v>
      </c>
      <c r="F902" s="4"/>
      <c r="G902" s="4" t="s">
        <v>27</v>
      </c>
      <c r="H902" s="4"/>
      <c r="I902" s="4"/>
      <c r="J902" s="4" t="s">
        <v>6549</v>
      </c>
      <c r="K902" s="4"/>
      <c r="L902" s="9" t="s">
        <v>54</v>
      </c>
      <c r="M902" s="13" t="s">
        <v>6550</v>
      </c>
      <c r="N902" s="4">
        <v>380.0</v>
      </c>
      <c r="O902" s="4">
        <v>1077.0</v>
      </c>
      <c r="P902" s="4" t="s">
        <v>6551</v>
      </c>
      <c r="Q902" s="14" t="s">
        <v>6552</v>
      </c>
      <c r="R902" s="9" t="s">
        <v>505</v>
      </c>
    </row>
    <row r="903">
      <c r="A903" s="11" t="s">
        <v>6553</v>
      </c>
      <c r="B903" s="4" t="s">
        <v>6554</v>
      </c>
      <c r="C903" s="6" t="s">
        <v>6555</v>
      </c>
      <c r="D903" s="4" t="s">
        <v>6458</v>
      </c>
      <c r="E903" s="7">
        <v>42709.89633101852</v>
      </c>
      <c r="F903" s="4"/>
      <c r="G903" s="4" t="s">
        <v>27</v>
      </c>
      <c r="H903" s="4"/>
      <c r="I903" s="4"/>
      <c r="J903" s="4" t="s">
        <v>6556</v>
      </c>
      <c r="K903" s="4"/>
      <c r="L903" s="9" t="s">
        <v>29</v>
      </c>
      <c r="M903" s="13" t="s">
        <v>6557</v>
      </c>
      <c r="N903" s="4">
        <v>678.0</v>
      </c>
      <c r="O903" s="4">
        <v>392.0</v>
      </c>
      <c r="P903" s="4" t="s">
        <v>6558</v>
      </c>
      <c r="Q903" s="14" t="s">
        <v>6559</v>
      </c>
      <c r="R903" s="9" t="s">
        <v>6560</v>
      </c>
    </row>
    <row r="904">
      <c r="A904" s="11" t="s">
        <v>6561</v>
      </c>
      <c r="B904" s="4" t="s">
        <v>6562</v>
      </c>
      <c r="C904" s="6" t="s">
        <v>6563</v>
      </c>
      <c r="D904" s="4" t="s">
        <v>6458</v>
      </c>
      <c r="E904" s="7">
        <v>42709.89633101852</v>
      </c>
      <c r="F904" s="4"/>
      <c r="G904" s="4" t="s">
        <v>27</v>
      </c>
      <c r="H904" s="4"/>
      <c r="I904" s="4"/>
      <c r="J904" s="4" t="s">
        <v>6564</v>
      </c>
      <c r="K904" s="4"/>
      <c r="L904" s="9" t="s">
        <v>43</v>
      </c>
      <c r="M904" s="13" t="s">
        <v>6565</v>
      </c>
      <c r="N904" s="4">
        <v>530.0</v>
      </c>
      <c r="O904" s="4">
        <v>547.0</v>
      </c>
      <c r="P904" s="4" t="s">
        <v>6566</v>
      </c>
      <c r="Q904" s="14" t="s">
        <v>6567</v>
      </c>
      <c r="R904" s="9" t="s">
        <v>6568</v>
      </c>
    </row>
    <row r="905">
      <c r="A905" s="11" t="s">
        <v>6569</v>
      </c>
      <c r="B905" s="4" t="s">
        <v>2787</v>
      </c>
      <c r="C905" s="6" t="s">
        <v>6570</v>
      </c>
      <c r="D905" s="4" t="s">
        <v>6458</v>
      </c>
      <c r="E905" s="7">
        <v>42709.89633101852</v>
      </c>
      <c r="F905" s="4"/>
      <c r="G905" s="4" t="s">
        <v>27</v>
      </c>
      <c r="H905" s="4"/>
      <c r="I905" s="4"/>
      <c r="J905" s="4" t="s">
        <v>2789</v>
      </c>
      <c r="K905" s="4"/>
      <c r="L905" s="9" t="s">
        <v>54</v>
      </c>
      <c r="M905" s="13" t="s">
        <v>2790</v>
      </c>
      <c r="N905" s="4">
        <v>199.0</v>
      </c>
      <c r="O905" s="4">
        <v>328.0</v>
      </c>
      <c r="P905" s="4"/>
      <c r="Q905" s="14" t="s">
        <v>6571</v>
      </c>
      <c r="R905" s="9" t="s">
        <v>175</v>
      </c>
    </row>
    <row r="906">
      <c r="A906" s="11" t="s">
        <v>6572</v>
      </c>
      <c r="B906" s="4" t="s">
        <v>6573</v>
      </c>
      <c r="C906" s="6" t="s">
        <v>6574</v>
      </c>
      <c r="D906" s="4" t="s">
        <v>6458</v>
      </c>
      <c r="E906" s="7">
        <v>42709.89633101852</v>
      </c>
      <c r="F906" s="4"/>
      <c r="G906" s="4" t="s">
        <v>27</v>
      </c>
      <c r="H906" s="4"/>
      <c r="I906" s="4"/>
      <c r="J906" s="4" t="s">
        <v>6575</v>
      </c>
      <c r="K906" s="4"/>
      <c r="L906" s="9" t="s">
        <v>43</v>
      </c>
      <c r="M906" s="13" t="s">
        <v>6576</v>
      </c>
      <c r="N906" s="4">
        <v>376.0</v>
      </c>
      <c r="O906" s="4">
        <v>2063.0</v>
      </c>
      <c r="P906" s="4" t="s">
        <v>3628</v>
      </c>
      <c r="Q906" s="14" t="s">
        <v>6577</v>
      </c>
      <c r="R906" s="9" t="s">
        <v>6578</v>
      </c>
    </row>
    <row r="907">
      <c r="A907" s="11" t="s">
        <v>6579</v>
      </c>
      <c r="B907" s="4" t="s">
        <v>3037</v>
      </c>
      <c r="C907" s="6" t="s">
        <v>5164</v>
      </c>
      <c r="D907" s="4" t="s">
        <v>6458</v>
      </c>
      <c r="E907" s="7">
        <v>42709.89633101852</v>
      </c>
      <c r="F907" s="4"/>
      <c r="G907" s="4" t="s">
        <v>27</v>
      </c>
      <c r="H907" s="4"/>
      <c r="I907" s="4"/>
      <c r="J907" s="4" t="s">
        <v>3039</v>
      </c>
      <c r="K907" s="4"/>
      <c r="L907" s="9" t="s">
        <v>889</v>
      </c>
      <c r="M907" s="13" t="s">
        <v>3040</v>
      </c>
      <c r="N907" s="4">
        <v>2234.0</v>
      </c>
      <c r="O907" s="4">
        <v>4057.0</v>
      </c>
      <c r="P907" s="4"/>
      <c r="Q907" s="14" t="s">
        <v>6580</v>
      </c>
      <c r="R907" s="9" t="s">
        <v>5168</v>
      </c>
    </row>
    <row r="908">
      <c r="A908" s="11" t="s">
        <v>6581</v>
      </c>
      <c r="B908" s="4" t="s">
        <v>6582</v>
      </c>
      <c r="C908" s="6" t="s">
        <v>6583</v>
      </c>
      <c r="D908" s="4" t="s">
        <v>6458</v>
      </c>
      <c r="E908" s="7">
        <v>42709.89633101852</v>
      </c>
      <c r="F908" s="4"/>
      <c r="G908" s="4" t="s">
        <v>27</v>
      </c>
      <c r="H908" s="4"/>
      <c r="I908" s="4"/>
      <c r="J908" s="4" t="s">
        <v>6584</v>
      </c>
      <c r="K908" s="4"/>
      <c r="L908" s="9" t="s">
        <v>43</v>
      </c>
      <c r="M908" s="13" t="s">
        <v>6585</v>
      </c>
      <c r="N908" s="4">
        <v>71.0</v>
      </c>
      <c r="O908" s="4">
        <v>103.0</v>
      </c>
      <c r="P908" s="4"/>
      <c r="Q908" s="14" t="s">
        <v>6586</v>
      </c>
      <c r="R908" s="9" t="s">
        <v>6587</v>
      </c>
    </row>
    <row r="909">
      <c r="A909" s="11" t="s">
        <v>6588</v>
      </c>
      <c r="B909" s="4" t="s">
        <v>6589</v>
      </c>
      <c r="C909" s="6" t="s">
        <v>3695</v>
      </c>
      <c r="D909" s="4" t="s">
        <v>6458</v>
      </c>
      <c r="E909" s="7">
        <v>42709.89633101852</v>
      </c>
      <c r="F909" s="4"/>
      <c r="G909" s="4" t="s">
        <v>27</v>
      </c>
      <c r="H909" s="4"/>
      <c r="I909" s="4"/>
      <c r="J909" s="4" t="s">
        <v>6590</v>
      </c>
      <c r="K909" s="4"/>
      <c r="L909" s="9" t="s">
        <v>280</v>
      </c>
      <c r="M909" s="13" t="s">
        <v>6591</v>
      </c>
      <c r="N909" s="4">
        <v>236.0</v>
      </c>
      <c r="O909" s="4">
        <v>509.0</v>
      </c>
      <c r="P909" s="4"/>
      <c r="Q909" s="14" t="s">
        <v>6592</v>
      </c>
      <c r="R909" s="9" t="s">
        <v>3699</v>
      </c>
    </row>
    <row r="910">
      <c r="A910" s="11" t="s">
        <v>6593</v>
      </c>
      <c r="B910" s="4" t="s">
        <v>1587</v>
      </c>
      <c r="C910" s="6" t="s">
        <v>1286</v>
      </c>
      <c r="D910" s="4" t="s">
        <v>6458</v>
      </c>
      <c r="E910" s="7">
        <v>42709.89633101852</v>
      </c>
      <c r="F910" s="4"/>
      <c r="G910" s="4" t="s">
        <v>27</v>
      </c>
      <c r="H910" s="4"/>
      <c r="I910" s="4"/>
      <c r="J910" s="4" t="s">
        <v>1590</v>
      </c>
      <c r="K910" s="4"/>
      <c r="L910" s="9" t="s">
        <v>43</v>
      </c>
      <c r="M910" s="13" t="s">
        <v>1591</v>
      </c>
      <c r="N910" s="4">
        <v>509.0</v>
      </c>
      <c r="O910" s="4">
        <v>462.0</v>
      </c>
      <c r="P910" s="4"/>
      <c r="Q910" s="14" t="s">
        <v>6594</v>
      </c>
      <c r="R910" s="9" t="s">
        <v>1291</v>
      </c>
    </row>
    <row r="911">
      <c r="A911" s="11" t="s">
        <v>6595</v>
      </c>
      <c r="B911" s="4" t="s">
        <v>6596</v>
      </c>
      <c r="C911" s="6" t="s">
        <v>6597</v>
      </c>
      <c r="D911" s="4" t="s">
        <v>6598</v>
      </c>
      <c r="E911" s="7">
        <v>42709.896319444444</v>
      </c>
      <c r="F911" s="4"/>
      <c r="G911" s="4" t="s">
        <v>27</v>
      </c>
      <c r="H911" s="4"/>
      <c r="I911" s="4"/>
      <c r="J911" s="4" t="s">
        <v>6599</v>
      </c>
      <c r="K911" s="4"/>
      <c r="L911" s="9" t="s">
        <v>29</v>
      </c>
      <c r="M911" s="13" t="s">
        <v>6600</v>
      </c>
      <c r="N911" s="4">
        <v>6.0</v>
      </c>
      <c r="O911" s="4">
        <v>73.0</v>
      </c>
      <c r="P911" s="4"/>
      <c r="Q911" s="14" t="s">
        <v>6601</v>
      </c>
      <c r="R911" s="9" t="s">
        <v>6602</v>
      </c>
    </row>
    <row r="912">
      <c r="A912" s="11" t="s">
        <v>6603</v>
      </c>
      <c r="B912" s="4" t="s">
        <v>6604</v>
      </c>
      <c r="C912" s="6" t="s">
        <v>627</v>
      </c>
      <c r="D912" s="4" t="s">
        <v>6598</v>
      </c>
      <c r="E912" s="7">
        <v>42709.896319444444</v>
      </c>
      <c r="F912" s="4"/>
      <c r="G912" s="4" t="s">
        <v>27</v>
      </c>
      <c r="H912" s="4"/>
      <c r="I912" s="4"/>
      <c r="J912" s="4" t="s">
        <v>6605</v>
      </c>
      <c r="K912" s="4"/>
      <c r="L912" s="9" t="s">
        <v>54</v>
      </c>
      <c r="M912" s="13" t="s">
        <v>6606</v>
      </c>
      <c r="N912" s="4">
        <v>1010.0</v>
      </c>
      <c r="O912" s="4">
        <v>705.0</v>
      </c>
      <c r="P912" s="4" t="s">
        <v>1179</v>
      </c>
      <c r="Q912" s="14" t="s">
        <v>6607</v>
      </c>
      <c r="R912" s="9" t="s">
        <v>456</v>
      </c>
    </row>
    <row r="913">
      <c r="A913" s="11" t="s">
        <v>6608</v>
      </c>
      <c r="B913" s="4" t="s">
        <v>6609</v>
      </c>
      <c r="C913" s="6" t="s">
        <v>6610</v>
      </c>
      <c r="D913" s="4" t="s">
        <v>6598</v>
      </c>
      <c r="E913" s="7">
        <v>42709.896319444444</v>
      </c>
      <c r="F913" s="4"/>
      <c r="G913" s="4" t="s">
        <v>27</v>
      </c>
      <c r="H913" s="4"/>
      <c r="I913" s="4"/>
      <c r="J913" s="4" t="s">
        <v>6611</v>
      </c>
      <c r="K913" s="4"/>
      <c r="L913" s="9" t="s">
        <v>43</v>
      </c>
      <c r="M913" s="13" t="s">
        <v>6612</v>
      </c>
      <c r="N913" s="4">
        <v>390.0</v>
      </c>
      <c r="O913" s="4">
        <v>282.0</v>
      </c>
      <c r="P913" s="4" t="s">
        <v>6613</v>
      </c>
      <c r="Q913" s="14" t="s">
        <v>6614</v>
      </c>
      <c r="R913" s="9" t="s">
        <v>6615</v>
      </c>
    </row>
    <row r="914">
      <c r="A914" s="11" t="s">
        <v>6616</v>
      </c>
      <c r="B914" s="4" t="s">
        <v>6617</v>
      </c>
      <c r="C914" s="6" t="s">
        <v>6618</v>
      </c>
      <c r="D914" s="4" t="s">
        <v>6598</v>
      </c>
      <c r="E914" s="7">
        <v>42709.896319444444</v>
      </c>
      <c r="F914" s="4"/>
      <c r="G914" s="4" t="s">
        <v>27</v>
      </c>
      <c r="H914" s="4"/>
      <c r="I914" s="4"/>
      <c r="J914" s="4" t="s">
        <v>6619</v>
      </c>
      <c r="K914" s="4"/>
      <c r="L914" s="9" t="s">
        <v>43</v>
      </c>
      <c r="M914" s="13" t="s">
        <v>6620</v>
      </c>
      <c r="N914" s="4">
        <v>2596.0</v>
      </c>
      <c r="O914" s="4">
        <v>2357.0</v>
      </c>
      <c r="P914" s="4" t="s">
        <v>6621</v>
      </c>
      <c r="Q914" s="14" t="s">
        <v>6622</v>
      </c>
      <c r="R914" s="9" t="s">
        <v>6623</v>
      </c>
    </row>
    <row r="915">
      <c r="A915" s="11" t="s">
        <v>6624</v>
      </c>
      <c r="B915" s="4" t="s">
        <v>6625</v>
      </c>
      <c r="C915" s="6" t="s">
        <v>476</v>
      </c>
      <c r="D915" s="4" t="s">
        <v>6598</v>
      </c>
      <c r="E915" s="7">
        <v>42709.896319444444</v>
      </c>
      <c r="F915" s="4"/>
      <c r="G915" s="4" t="s">
        <v>27</v>
      </c>
      <c r="H915" s="4"/>
      <c r="I915" s="4"/>
      <c r="J915" s="4" t="s">
        <v>6626</v>
      </c>
      <c r="K915" s="4"/>
      <c r="L915" s="9" t="s">
        <v>29</v>
      </c>
      <c r="M915" s="13" t="s">
        <v>6627</v>
      </c>
      <c r="N915" s="4">
        <v>4009.0</v>
      </c>
      <c r="O915" s="4">
        <v>4878.0</v>
      </c>
      <c r="P915" s="4"/>
      <c r="Q915" s="14" t="s">
        <v>6628</v>
      </c>
      <c r="R915" s="9" t="s">
        <v>481</v>
      </c>
    </row>
    <row r="916">
      <c r="A916" s="11" t="s">
        <v>6629</v>
      </c>
      <c r="B916" s="4" t="s">
        <v>6630</v>
      </c>
      <c r="C916" s="6" t="s">
        <v>6631</v>
      </c>
      <c r="D916" s="4" t="s">
        <v>6598</v>
      </c>
      <c r="E916" s="7">
        <v>42709.896319444444</v>
      </c>
      <c r="F916" s="4"/>
      <c r="G916" s="4" t="s">
        <v>27</v>
      </c>
      <c r="H916" s="4"/>
      <c r="I916" s="4"/>
      <c r="J916" s="4" t="s">
        <v>6632</v>
      </c>
      <c r="K916" s="4"/>
      <c r="L916" s="9" t="s">
        <v>43</v>
      </c>
      <c r="M916" s="13" t="s">
        <v>6633</v>
      </c>
      <c r="N916" s="4">
        <v>383.0</v>
      </c>
      <c r="O916" s="4">
        <v>590.0</v>
      </c>
      <c r="P916" s="4" t="s">
        <v>306</v>
      </c>
      <c r="Q916" s="14" t="s">
        <v>6634</v>
      </c>
      <c r="R916" s="9" t="s">
        <v>6635</v>
      </c>
    </row>
    <row r="917">
      <c r="A917" s="11" t="s">
        <v>6636</v>
      </c>
      <c r="B917" s="4" t="s">
        <v>6637</v>
      </c>
      <c r="C917" s="6" t="s">
        <v>6638</v>
      </c>
      <c r="D917" s="4" t="s">
        <v>6598</v>
      </c>
      <c r="E917" s="7">
        <v>42709.896319444444</v>
      </c>
      <c r="F917" s="4"/>
      <c r="G917" s="4" t="s">
        <v>27</v>
      </c>
      <c r="H917" s="4"/>
      <c r="I917" s="4"/>
      <c r="J917" s="4" t="s">
        <v>6639</v>
      </c>
      <c r="K917" s="4"/>
      <c r="L917" s="9" t="s">
        <v>29</v>
      </c>
      <c r="M917" s="13" t="s">
        <v>6640</v>
      </c>
      <c r="N917" s="4">
        <v>9689.0</v>
      </c>
      <c r="O917" s="4">
        <v>10656.0</v>
      </c>
      <c r="P917" s="4" t="s">
        <v>6641</v>
      </c>
      <c r="Q917" s="14" t="s">
        <v>6642</v>
      </c>
      <c r="R917" s="9" t="s">
        <v>6643</v>
      </c>
    </row>
    <row r="918">
      <c r="A918" s="11" t="s">
        <v>6644</v>
      </c>
      <c r="B918" s="4" t="s">
        <v>6645</v>
      </c>
      <c r="C918" s="6" t="s">
        <v>6646</v>
      </c>
      <c r="D918" s="4" t="s">
        <v>6598</v>
      </c>
      <c r="E918" s="7">
        <v>42709.896319444444</v>
      </c>
      <c r="F918" s="4"/>
      <c r="G918" s="4" t="s">
        <v>1294</v>
      </c>
      <c r="H918" s="4"/>
      <c r="I918" s="4"/>
      <c r="J918" s="4" t="s">
        <v>6647</v>
      </c>
      <c r="K918" s="4"/>
      <c r="L918" s="9" t="s">
        <v>29</v>
      </c>
      <c r="M918" s="13" t="s">
        <v>6648</v>
      </c>
      <c r="N918" s="4">
        <v>2202.0</v>
      </c>
      <c r="O918" s="4">
        <v>932.0</v>
      </c>
      <c r="P918" s="4" t="s">
        <v>6649</v>
      </c>
      <c r="Q918" s="14" t="s">
        <v>6650</v>
      </c>
      <c r="R918" s="9" t="s">
        <v>6651</v>
      </c>
    </row>
    <row r="919">
      <c r="A919" s="11" t="s">
        <v>6652</v>
      </c>
      <c r="B919" s="4" t="s">
        <v>6653</v>
      </c>
      <c r="C919" s="6" t="s">
        <v>6654</v>
      </c>
      <c r="D919" s="4" t="s">
        <v>6598</v>
      </c>
      <c r="E919" s="7">
        <v>42709.896319444444</v>
      </c>
      <c r="F919" s="4"/>
      <c r="G919" s="4" t="s">
        <v>27</v>
      </c>
      <c r="H919" s="4"/>
      <c r="I919" s="4"/>
      <c r="J919" s="4" t="s">
        <v>6655</v>
      </c>
      <c r="K919" s="4"/>
      <c r="L919" s="9" t="s">
        <v>29</v>
      </c>
      <c r="M919" s="13" t="s">
        <v>6656</v>
      </c>
      <c r="N919" s="4">
        <v>78.0</v>
      </c>
      <c r="O919" s="4">
        <v>125.0</v>
      </c>
      <c r="P919" s="4"/>
      <c r="Q919" s="14" t="s">
        <v>6657</v>
      </c>
      <c r="R919" s="9" t="s">
        <v>6658</v>
      </c>
    </row>
    <row r="920">
      <c r="A920" s="11" t="s">
        <v>6659</v>
      </c>
      <c r="B920" s="4" t="s">
        <v>6349</v>
      </c>
      <c r="C920" s="6" t="s">
        <v>3330</v>
      </c>
      <c r="D920" s="4" t="s">
        <v>6598</v>
      </c>
      <c r="E920" s="7">
        <v>42709.896319444444</v>
      </c>
      <c r="F920" s="4"/>
      <c r="G920" s="4" t="s">
        <v>27</v>
      </c>
      <c r="H920" s="4"/>
      <c r="I920" s="4"/>
      <c r="J920" s="4" t="s">
        <v>6350</v>
      </c>
      <c r="K920" s="4"/>
      <c r="L920" s="9" t="s">
        <v>54</v>
      </c>
      <c r="M920" s="13" t="s">
        <v>6351</v>
      </c>
      <c r="N920" s="4">
        <v>107.0</v>
      </c>
      <c r="O920" s="4">
        <v>67.0</v>
      </c>
      <c r="P920" s="4"/>
      <c r="Q920" s="14" t="s">
        <v>6660</v>
      </c>
      <c r="R920" s="9" t="s">
        <v>1181</v>
      </c>
    </row>
    <row r="921">
      <c r="A921" s="11" t="s">
        <v>6661</v>
      </c>
      <c r="B921" s="4" t="s">
        <v>6662</v>
      </c>
      <c r="C921" s="6" t="s">
        <v>6663</v>
      </c>
      <c r="D921" s="4" t="s">
        <v>6598</v>
      </c>
      <c r="E921" s="7">
        <v>42709.896319444444</v>
      </c>
      <c r="F921" s="4"/>
      <c r="G921" s="4" t="s">
        <v>27</v>
      </c>
      <c r="H921" s="4"/>
      <c r="I921" s="4"/>
      <c r="J921" s="4" t="s">
        <v>6664</v>
      </c>
      <c r="K921" s="4"/>
      <c r="L921" s="9" t="s">
        <v>43</v>
      </c>
      <c r="M921" s="13" t="s">
        <v>6665</v>
      </c>
      <c r="N921" s="4">
        <v>525.0</v>
      </c>
      <c r="O921" s="4">
        <v>195.0</v>
      </c>
      <c r="P921" s="4"/>
      <c r="Q921" s="14" t="s">
        <v>6666</v>
      </c>
      <c r="R921" s="9" t="s">
        <v>6667</v>
      </c>
    </row>
    <row r="922">
      <c r="A922" s="11" t="s">
        <v>6668</v>
      </c>
      <c r="B922" s="4" t="s">
        <v>6669</v>
      </c>
      <c r="C922" s="6" t="s">
        <v>762</v>
      </c>
      <c r="D922" s="4" t="s">
        <v>6598</v>
      </c>
      <c r="E922" s="7">
        <v>42709.896319444444</v>
      </c>
      <c r="F922" s="4"/>
      <c r="G922" s="4" t="s">
        <v>27</v>
      </c>
      <c r="H922" s="4"/>
      <c r="I922" s="4"/>
      <c r="J922" s="4" t="s">
        <v>6670</v>
      </c>
      <c r="K922" s="4"/>
      <c r="L922" s="9" t="s">
        <v>43</v>
      </c>
      <c r="M922" s="13" t="s">
        <v>73</v>
      </c>
      <c r="N922" s="4">
        <v>19.0</v>
      </c>
      <c r="O922" s="4">
        <v>107.0</v>
      </c>
      <c r="P922" s="4" t="s">
        <v>6671</v>
      </c>
      <c r="Q922" s="14" t="s">
        <v>6672</v>
      </c>
      <c r="R922" s="9" t="s">
        <v>766</v>
      </c>
    </row>
    <row r="923">
      <c r="A923" s="11" t="s">
        <v>6673</v>
      </c>
      <c r="B923" s="4" t="s">
        <v>796</v>
      </c>
      <c r="C923" s="6" t="s">
        <v>2632</v>
      </c>
      <c r="D923" s="4" t="s">
        <v>6598</v>
      </c>
      <c r="E923" s="7">
        <v>42709.896319444444</v>
      </c>
      <c r="F923" s="4"/>
      <c r="G923" s="4" t="s">
        <v>27</v>
      </c>
      <c r="H923" s="4"/>
      <c r="I923" s="4"/>
      <c r="J923" s="4" t="s">
        <v>798</v>
      </c>
      <c r="K923" s="4"/>
      <c r="L923" s="9" t="s">
        <v>54</v>
      </c>
      <c r="M923" s="13" t="s">
        <v>799</v>
      </c>
      <c r="N923" s="4">
        <v>185.0</v>
      </c>
      <c r="O923" s="4">
        <v>488.0</v>
      </c>
      <c r="P923" s="4" t="s">
        <v>800</v>
      </c>
      <c r="Q923" s="14" t="s">
        <v>6674</v>
      </c>
      <c r="R923" s="9" t="s">
        <v>2636</v>
      </c>
    </row>
    <row r="924">
      <c r="A924" s="11" t="s">
        <v>6675</v>
      </c>
      <c r="B924" s="4" t="s">
        <v>6676</v>
      </c>
      <c r="C924" s="6" t="s">
        <v>6677</v>
      </c>
      <c r="D924" s="4" t="s">
        <v>6598</v>
      </c>
      <c r="E924" s="7">
        <v>42709.896319444444</v>
      </c>
      <c r="F924" s="4"/>
      <c r="G924" s="4" t="s">
        <v>27</v>
      </c>
      <c r="H924" s="4"/>
      <c r="I924" s="4"/>
      <c r="J924" s="4" t="s">
        <v>6678</v>
      </c>
      <c r="K924" s="4"/>
      <c r="L924" s="9" t="s">
        <v>43</v>
      </c>
      <c r="M924" s="13" t="s">
        <v>6679</v>
      </c>
      <c r="N924" s="4">
        <v>1488.0</v>
      </c>
      <c r="O924" s="4">
        <v>1982.0</v>
      </c>
      <c r="P924" s="4"/>
      <c r="Q924" s="14" t="s">
        <v>6680</v>
      </c>
      <c r="R924" s="9" t="s">
        <v>6681</v>
      </c>
    </row>
    <row r="925">
      <c r="A925" s="11" t="s">
        <v>6682</v>
      </c>
      <c r="B925" s="4" t="s">
        <v>6683</v>
      </c>
      <c r="C925" s="6" t="s">
        <v>6684</v>
      </c>
      <c r="D925" s="4" t="s">
        <v>6598</v>
      </c>
      <c r="E925" s="7">
        <v>42709.896319444444</v>
      </c>
      <c r="F925" s="4"/>
      <c r="G925" s="4" t="s">
        <v>27</v>
      </c>
      <c r="H925" s="4"/>
      <c r="I925" s="4"/>
      <c r="J925" s="4" t="s">
        <v>6685</v>
      </c>
      <c r="K925" s="4"/>
      <c r="L925" s="9" t="s">
        <v>574</v>
      </c>
      <c r="M925" s="13" t="s">
        <v>6686</v>
      </c>
      <c r="N925" s="4">
        <v>106.0</v>
      </c>
      <c r="O925" s="4">
        <v>2.0</v>
      </c>
      <c r="P925" s="4"/>
      <c r="Q925" s="14" t="s">
        <v>6687</v>
      </c>
      <c r="R925" s="9" t="s">
        <v>6688</v>
      </c>
    </row>
    <row r="926">
      <c r="A926" s="11" t="s">
        <v>6689</v>
      </c>
      <c r="B926" s="4" t="s">
        <v>6690</v>
      </c>
      <c r="C926" s="6" t="s">
        <v>4097</v>
      </c>
      <c r="D926" s="4" t="s">
        <v>6598</v>
      </c>
      <c r="E926" s="7">
        <v>42709.896319444444</v>
      </c>
      <c r="F926" s="4"/>
      <c r="G926" s="4" t="s">
        <v>27</v>
      </c>
      <c r="H926" s="4"/>
      <c r="I926" s="4"/>
      <c r="J926" s="4" t="s">
        <v>6691</v>
      </c>
      <c r="K926" s="4"/>
      <c r="L926" s="9" t="s">
        <v>54</v>
      </c>
      <c r="M926" s="13" t="s">
        <v>792</v>
      </c>
      <c r="N926" s="4">
        <v>92.0</v>
      </c>
      <c r="O926" s="4">
        <v>138.0</v>
      </c>
      <c r="P926" s="4"/>
      <c r="Q926" s="14" t="s">
        <v>6692</v>
      </c>
      <c r="R926" s="9" t="s">
        <v>4103</v>
      </c>
    </row>
    <row r="927">
      <c r="A927" s="11" t="s">
        <v>6693</v>
      </c>
      <c r="B927" s="4" t="s">
        <v>3139</v>
      </c>
      <c r="C927" s="6" t="s">
        <v>2597</v>
      </c>
      <c r="D927" s="4" t="s">
        <v>6598</v>
      </c>
      <c r="E927" s="7">
        <v>42709.896319444444</v>
      </c>
      <c r="F927" s="4"/>
      <c r="G927" s="4" t="s">
        <v>27</v>
      </c>
      <c r="H927" s="4"/>
      <c r="I927" s="4"/>
      <c r="J927" s="4" t="s">
        <v>3141</v>
      </c>
      <c r="K927" s="4"/>
      <c r="L927" s="9" t="s">
        <v>43</v>
      </c>
      <c r="M927" s="13" t="s">
        <v>3142</v>
      </c>
      <c r="N927" s="4">
        <v>4253.0</v>
      </c>
      <c r="O927" s="4">
        <v>4123.0</v>
      </c>
      <c r="P927" s="4" t="s">
        <v>2933</v>
      </c>
      <c r="Q927" s="14" t="s">
        <v>6694</v>
      </c>
      <c r="R927" s="9" t="s">
        <v>2602</v>
      </c>
    </row>
    <row r="928">
      <c r="A928" s="11" t="s">
        <v>6695</v>
      </c>
      <c r="B928" s="4" t="s">
        <v>6696</v>
      </c>
      <c r="C928" s="6" t="s">
        <v>1176</v>
      </c>
      <c r="D928" s="4" t="s">
        <v>6598</v>
      </c>
      <c r="E928" s="7">
        <v>42709.896319444444</v>
      </c>
      <c r="F928" s="4"/>
      <c r="G928" s="4" t="s">
        <v>27</v>
      </c>
      <c r="H928" s="4"/>
      <c r="I928" s="4"/>
      <c r="J928" s="4" t="s">
        <v>6697</v>
      </c>
      <c r="K928" s="4"/>
      <c r="L928" s="9" t="s">
        <v>43</v>
      </c>
      <c r="M928" s="13" t="s">
        <v>6698</v>
      </c>
      <c r="N928" s="4">
        <v>1581.0</v>
      </c>
      <c r="O928" s="4">
        <v>1267.0</v>
      </c>
      <c r="P928" s="4" t="s">
        <v>4020</v>
      </c>
      <c r="Q928" s="14" t="s">
        <v>6699</v>
      </c>
      <c r="R928" s="9" t="s">
        <v>1181</v>
      </c>
    </row>
    <row r="929">
      <c r="A929" s="11" t="s">
        <v>6700</v>
      </c>
      <c r="B929" s="4" t="s">
        <v>6701</v>
      </c>
      <c r="C929" s="6" t="s">
        <v>6702</v>
      </c>
      <c r="D929" s="4" t="s">
        <v>6598</v>
      </c>
      <c r="E929" s="7">
        <v>42709.896319444444</v>
      </c>
      <c r="F929" s="4"/>
      <c r="G929" s="4" t="s">
        <v>27</v>
      </c>
      <c r="H929" s="4"/>
      <c r="I929" s="4"/>
      <c r="J929" s="4" t="s">
        <v>6703</v>
      </c>
      <c r="K929" s="4"/>
      <c r="L929" s="9" t="s">
        <v>54</v>
      </c>
      <c r="M929" s="13" t="s">
        <v>6704</v>
      </c>
      <c r="N929" s="4">
        <v>816.0</v>
      </c>
      <c r="O929" s="4">
        <v>480.0</v>
      </c>
      <c r="P929" s="4" t="s">
        <v>1860</v>
      </c>
      <c r="Q929" s="14" t="s">
        <v>6705</v>
      </c>
      <c r="R929" s="9" t="s">
        <v>6706</v>
      </c>
    </row>
    <row r="930">
      <c r="A930" s="11" t="s">
        <v>6707</v>
      </c>
      <c r="B930" s="4" t="s">
        <v>6708</v>
      </c>
      <c r="C930" s="6" t="s">
        <v>6709</v>
      </c>
      <c r="D930" s="4" t="s">
        <v>6598</v>
      </c>
      <c r="E930" s="7">
        <v>42709.896319444444</v>
      </c>
      <c r="F930" s="4"/>
      <c r="G930" s="4" t="s">
        <v>27</v>
      </c>
      <c r="H930" s="4"/>
      <c r="I930" s="4"/>
      <c r="J930" s="4" t="s">
        <v>6710</v>
      </c>
      <c r="K930" s="4"/>
      <c r="L930" s="9" t="s">
        <v>290</v>
      </c>
      <c r="M930" s="13" t="s">
        <v>6711</v>
      </c>
      <c r="N930" s="4">
        <v>713.0</v>
      </c>
      <c r="O930" s="4">
        <v>299.0</v>
      </c>
      <c r="P930" s="4" t="s">
        <v>6712</v>
      </c>
      <c r="Q930" s="14" t="s">
        <v>6713</v>
      </c>
      <c r="R930" s="9" t="s">
        <v>6714</v>
      </c>
    </row>
    <row r="931">
      <c r="A931" s="11" t="s">
        <v>6715</v>
      </c>
      <c r="B931" s="4" t="s">
        <v>6716</v>
      </c>
      <c r="C931" s="6" t="s">
        <v>6717</v>
      </c>
      <c r="D931" s="4" t="s">
        <v>6598</v>
      </c>
      <c r="E931" s="7">
        <v>42709.896319444444</v>
      </c>
      <c r="F931" s="4"/>
      <c r="G931" s="4" t="s">
        <v>469</v>
      </c>
      <c r="H931" s="4"/>
      <c r="I931" s="4"/>
      <c r="J931" s="4" t="s">
        <v>6718</v>
      </c>
      <c r="K931" s="4"/>
      <c r="L931" s="9" t="s">
        <v>54</v>
      </c>
      <c r="M931" s="13" t="s">
        <v>6719</v>
      </c>
      <c r="N931" s="4">
        <v>121.0</v>
      </c>
      <c r="O931" s="4">
        <v>172.0</v>
      </c>
      <c r="P931" s="4"/>
      <c r="Q931" s="14" t="s">
        <v>6720</v>
      </c>
      <c r="R931" s="9" t="s">
        <v>6721</v>
      </c>
    </row>
    <row r="932">
      <c r="A932" s="11" t="s">
        <v>6722</v>
      </c>
      <c r="B932" s="4" t="s">
        <v>6723</v>
      </c>
      <c r="C932" s="6" t="s">
        <v>643</v>
      </c>
      <c r="D932" s="4" t="s">
        <v>6598</v>
      </c>
      <c r="E932" s="7">
        <v>42709.896319444444</v>
      </c>
      <c r="F932" s="4"/>
      <c r="G932" s="4" t="s">
        <v>27</v>
      </c>
      <c r="H932" s="4"/>
      <c r="I932" s="4"/>
      <c r="J932" s="4" t="s">
        <v>6724</v>
      </c>
      <c r="K932" s="4"/>
      <c r="L932" s="9" t="s">
        <v>54</v>
      </c>
      <c r="M932" s="13" t="s">
        <v>6725</v>
      </c>
      <c r="N932" s="4">
        <v>332.0</v>
      </c>
      <c r="O932" s="4">
        <v>109.0</v>
      </c>
      <c r="P932" s="4"/>
      <c r="Q932" s="14" t="s">
        <v>6726</v>
      </c>
      <c r="R932" s="9" t="s">
        <v>647</v>
      </c>
    </row>
    <row r="933">
      <c r="A933" s="11" t="s">
        <v>6727</v>
      </c>
      <c r="B933" s="4" t="s">
        <v>6728</v>
      </c>
      <c r="C933" s="6" t="s">
        <v>6729</v>
      </c>
      <c r="D933" s="4" t="s">
        <v>6730</v>
      </c>
      <c r="E933" s="7">
        <v>42709.89630787037</v>
      </c>
      <c r="F933" s="4"/>
      <c r="G933" s="4" t="s">
        <v>27</v>
      </c>
      <c r="H933" s="4"/>
      <c r="I933" s="4"/>
      <c r="J933" s="4" t="s">
        <v>6731</v>
      </c>
      <c r="K933" s="4"/>
      <c r="L933" s="9" t="s">
        <v>54</v>
      </c>
      <c r="M933" s="13" t="s">
        <v>6732</v>
      </c>
      <c r="N933" s="4">
        <v>387.0</v>
      </c>
      <c r="O933" s="4">
        <v>145.0</v>
      </c>
      <c r="P933" s="4" t="s">
        <v>965</v>
      </c>
      <c r="Q933" s="14" t="s">
        <v>6733</v>
      </c>
      <c r="R933" s="9" t="s">
        <v>293</v>
      </c>
    </row>
    <row r="934">
      <c r="A934" s="11" t="s">
        <v>6734</v>
      </c>
      <c r="B934" s="4" t="s">
        <v>6735</v>
      </c>
      <c r="C934" s="6" t="s">
        <v>6736</v>
      </c>
      <c r="D934" s="4" t="s">
        <v>6730</v>
      </c>
      <c r="E934" s="7">
        <v>42709.89630787037</v>
      </c>
      <c r="F934" s="4"/>
      <c r="G934" s="4" t="s">
        <v>27</v>
      </c>
      <c r="H934" s="4"/>
      <c r="I934" s="4"/>
      <c r="J934" s="4" t="s">
        <v>6737</v>
      </c>
      <c r="K934" s="4"/>
      <c r="L934" s="9" t="s">
        <v>29</v>
      </c>
      <c r="M934" s="13" t="s">
        <v>6738</v>
      </c>
      <c r="N934" s="4">
        <v>386.0</v>
      </c>
      <c r="O934" s="4">
        <v>2489.0</v>
      </c>
      <c r="P934" s="4" t="s">
        <v>90</v>
      </c>
      <c r="Q934" s="14" t="s">
        <v>6739</v>
      </c>
      <c r="R934" s="9" t="s">
        <v>6740</v>
      </c>
    </row>
    <row r="935">
      <c r="A935" s="11" t="s">
        <v>6741</v>
      </c>
      <c r="B935" s="4" t="s">
        <v>6742</v>
      </c>
      <c r="C935" s="6" t="s">
        <v>581</v>
      </c>
      <c r="D935" s="4" t="s">
        <v>6730</v>
      </c>
      <c r="E935" s="7">
        <v>42709.89630787037</v>
      </c>
      <c r="F935" s="4"/>
      <c r="G935" s="4" t="s">
        <v>469</v>
      </c>
      <c r="H935" s="4"/>
      <c r="I935" s="4"/>
      <c r="J935" s="4" t="s">
        <v>6743</v>
      </c>
      <c r="K935" s="4"/>
      <c r="L935" s="9" t="s">
        <v>29</v>
      </c>
      <c r="M935" s="13" t="s">
        <v>6744</v>
      </c>
      <c r="N935" s="4">
        <v>117.0</v>
      </c>
      <c r="O935" s="4">
        <v>194.0</v>
      </c>
      <c r="P935" s="4" t="s">
        <v>6745</v>
      </c>
      <c r="Q935" s="14" t="s">
        <v>6746</v>
      </c>
      <c r="R935" s="9" t="s">
        <v>586</v>
      </c>
    </row>
    <row r="936">
      <c r="A936" s="11" t="s">
        <v>6747</v>
      </c>
      <c r="B936" s="4" t="s">
        <v>6748</v>
      </c>
      <c r="C936" s="6" t="s">
        <v>346</v>
      </c>
      <c r="D936" s="4" t="s">
        <v>6730</v>
      </c>
      <c r="E936" s="7">
        <v>42709.89630787037</v>
      </c>
      <c r="F936" s="4"/>
      <c r="G936" s="4" t="s">
        <v>27</v>
      </c>
      <c r="H936" s="4"/>
      <c r="I936" s="4"/>
      <c r="J936" s="4" t="s">
        <v>6749</v>
      </c>
      <c r="K936" s="4"/>
      <c r="L936" s="9" t="s">
        <v>43</v>
      </c>
      <c r="M936" s="13" t="s">
        <v>6750</v>
      </c>
      <c r="N936" s="4">
        <v>439.0</v>
      </c>
      <c r="O936" s="4">
        <v>189.0</v>
      </c>
      <c r="P936" s="4"/>
      <c r="Q936" s="14" t="s">
        <v>6751</v>
      </c>
      <c r="R936" s="9" t="s">
        <v>354</v>
      </c>
    </row>
    <row r="937">
      <c r="A937" s="11" t="s">
        <v>6752</v>
      </c>
      <c r="B937" s="4" t="s">
        <v>6753</v>
      </c>
      <c r="C937" s="6" t="s">
        <v>6754</v>
      </c>
      <c r="D937" s="4" t="s">
        <v>6730</v>
      </c>
      <c r="E937" s="7">
        <v>42709.89630787037</v>
      </c>
      <c r="F937" s="4"/>
      <c r="G937" s="4" t="s">
        <v>27</v>
      </c>
      <c r="H937" s="4"/>
      <c r="I937" s="4"/>
      <c r="J937" s="4" t="s">
        <v>6755</v>
      </c>
      <c r="K937" s="4"/>
      <c r="L937" s="9" t="s">
        <v>43</v>
      </c>
      <c r="M937" s="13" t="s">
        <v>6756</v>
      </c>
      <c r="N937" s="4">
        <v>269.0</v>
      </c>
      <c r="O937" s="4">
        <v>468.0</v>
      </c>
      <c r="P937" s="4" t="s">
        <v>1018</v>
      </c>
      <c r="Q937" s="14" t="s">
        <v>6757</v>
      </c>
      <c r="R937" s="9" t="s">
        <v>6758</v>
      </c>
    </row>
    <row r="938">
      <c r="A938" s="11" t="s">
        <v>6759</v>
      </c>
      <c r="B938" s="4" t="s">
        <v>6760</v>
      </c>
      <c r="C938" s="6" t="s">
        <v>4541</v>
      </c>
      <c r="D938" s="4" t="s">
        <v>6730</v>
      </c>
      <c r="E938" s="7">
        <v>42709.89630787037</v>
      </c>
      <c r="F938" s="4"/>
      <c r="G938" s="4" t="s">
        <v>27</v>
      </c>
      <c r="H938" s="4"/>
      <c r="I938" s="4"/>
      <c r="J938" s="4" t="s">
        <v>6761</v>
      </c>
      <c r="K938" s="4"/>
      <c r="L938" s="9" t="s">
        <v>290</v>
      </c>
      <c r="M938" s="13" t="s">
        <v>6762</v>
      </c>
      <c r="N938" s="4">
        <v>395.0</v>
      </c>
      <c r="O938" s="4">
        <v>246.0</v>
      </c>
      <c r="P938" s="4" t="s">
        <v>3176</v>
      </c>
      <c r="Q938" s="14" t="s">
        <v>6763</v>
      </c>
      <c r="R938" s="9" t="s">
        <v>4546</v>
      </c>
    </row>
    <row r="939">
      <c r="A939" s="11" t="s">
        <v>6764</v>
      </c>
      <c r="B939" s="4" t="s">
        <v>1483</v>
      </c>
      <c r="C939" s="6" t="s">
        <v>1263</v>
      </c>
      <c r="D939" s="4" t="s">
        <v>6730</v>
      </c>
      <c r="E939" s="7">
        <v>42709.89630787037</v>
      </c>
      <c r="F939" s="4"/>
      <c r="G939" s="4" t="s">
        <v>27</v>
      </c>
      <c r="H939" s="4"/>
      <c r="I939" s="4"/>
      <c r="J939" s="4" t="s">
        <v>1484</v>
      </c>
      <c r="K939" s="4"/>
      <c r="L939" s="9" t="s">
        <v>43</v>
      </c>
      <c r="M939" s="13" t="s">
        <v>1485</v>
      </c>
      <c r="N939" s="4">
        <v>222.0</v>
      </c>
      <c r="O939" s="4">
        <v>1093.0</v>
      </c>
      <c r="P939" s="4"/>
      <c r="Q939" s="14" t="s">
        <v>6765</v>
      </c>
      <c r="R939" s="9" t="s">
        <v>1268</v>
      </c>
    </row>
    <row r="940">
      <c r="A940" s="11" t="s">
        <v>6766</v>
      </c>
      <c r="B940" s="4" t="s">
        <v>6767</v>
      </c>
      <c r="C940" s="6" t="s">
        <v>6610</v>
      </c>
      <c r="D940" s="4" t="s">
        <v>6730</v>
      </c>
      <c r="E940" s="7">
        <v>42709.89630787037</v>
      </c>
      <c r="F940" s="4"/>
      <c r="G940" s="4" t="s">
        <v>27</v>
      </c>
      <c r="H940" s="4"/>
      <c r="I940" s="4"/>
      <c r="J940" s="4" t="s">
        <v>6768</v>
      </c>
      <c r="K940" s="4"/>
      <c r="L940" s="9" t="s">
        <v>29</v>
      </c>
      <c r="M940" s="13" t="s">
        <v>6769</v>
      </c>
      <c r="N940" s="4">
        <v>311.0</v>
      </c>
      <c r="O940" s="4">
        <v>369.0</v>
      </c>
      <c r="P940" s="4" t="s">
        <v>3364</v>
      </c>
      <c r="Q940" s="14" t="s">
        <v>6770</v>
      </c>
      <c r="R940" s="9" t="s">
        <v>6615</v>
      </c>
    </row>
    <row r="941">
      <c r="A941" s="11" t="s">
        <v>6771</v>
      </c>
      <c r="B941" s="4" t="s">
        <v>6772</v>
      </c>
      <c r="C941" s="6" t="s">
        <v>3918</v>
      </c>
      <c r="D941" s="4" t="s">
        <v>6730</v>
      </c>
      <c r="E941" s="7">
        <v>42709.89630787037</v>
      </c>
      <c r="F941" s="4"/>
      <c r="G941" s="4" t="s">
        <v>3903</v>
      </c>
      <c r="H941" s="4"/>
      <c r="I941" s="4"/>
      <c r="J941" s="4" t="s">
        <v>6773</v>
      </c>
      <c r="K941" s="4"/>
      <c r="L941" s="9" t="s">
        <v>29</v>
      </c>
      <c r="M941" s="13" t="s">
        <v>6774</v>
      </c>
      <c r="N941" s="4">
        <v>2262.0</v>
      </c>
      <c r="O941" s="4">
        <v>1765.0</v>
      </c>
      <c r="P941" s="4" t="s">
        <v>6775</v>
      </c>
      <c r="Q941" s="14" t="s">
        <v>6776</v>
      </c>
      <c r="R941" s="9" t="s">
        <v>3922</v>
      </c>
    </row>
    <row r="942">
      <c r="A942" s="11" t="s">
        <v>6777</v>
      </c>
      <c r="B942" s="4" t="s">
        <v>878</v>
      </c>
      <c r="C942" s="6" t="s">
        <v>6778</v>
      </c>
      <c r="D942" s="4" t="s">
        <v>6730</v>
      </c>
      <c r="E942" s="7">
        <v>42709.89630787037</v>
      </c>
      <c r="F942" s="4"/>
      <c r="G942" s="4" t="s">
        <v>27</v>
      </c>
      <c r="H942" s="4"/>
      <c r="I942" s="4"/>
      <c r="J942" s="4" t="s">
        <v>880</v>
      </c>
      <c r="K942" s="4"/>
      <c r="L942" s="9" t="s">
        <v>29</v>
      </c>
      <c r="M942" s="13" t="s">
        <v>881</v>
      </c>
      <c r="N942" s="4">
        <v>3442.0</v>
      </c>
      <c r="O942" s="4">
        <v>4972.0</v>
      </c>
      <c r="P942" s="4" t="s">
        <v>882</v>
      </c>
      <c r="Q942" s="14" t="s">
        <v>6779</v>
      </c>
      <c r="R942" s="9" t="s">
        <v>6780</v>
      </c>
    </row>
    <row r="943">
      <c r="A943" s="11" t="s">
        <v>6781</v>
      </c>
      <c r="B943" s="4" t="s">
        <v>6782</v>
      </c>
      <c r="C943" s="6" t="s">
        <v>6783</v>
      </c>
      <c r="D943" s="4" t="s">
        <v>6730</v>
      </c>
      <c r="E943" s="7">
        <v>42709.89630787037</v>
      </c>
      <c r="F943" s="4"/>
      <c r="G943" s="4" t="s">
        <v>27</v>
      </c>
      <c r="H943" s="4"/>
      <c r="I943" s="4"/>
      <c r="J943" s="4" t="s">
        <v>6784</v>
      </c>
      <c r="K943" s="4"/>
      <c r="L943" s="9" t="s">
        <v>29</v>
      </c>
      <c r="M943" s="13" t="s">
        <v>6785</v>
      </c>
      <c r="N943" s="4">
        <v>451.0</v>
      </c>
      <c r="O943" s="4">
        <v>346.0</v>
      </c>
      <c r="P943" s="4" t="s">
        <v>4596</v>
      </c>
      <c r="Q943" s="14" t="s">
        <v>6786</v>
      </c>
      <c r="R943" s="9" t="s">
        <v>6787</v>
      </c>
    </row>
    <row r="944">
      <c r="A944" s="11" t="s">
        <v>6788</v>
      </c>
      <c r="B944" s="4" t="s">
        <v>6789</v>
      </c>
      <c r="C944" s="6" t="s">
        <v>6790</v>
      </c>
      <c r="D944" s="4" t="s">
        <v>6730</v>
      </c>
      <c r="E944" s="7">
        <v>42709.89630787037</v>
      </c>
      <c r="F944" s="4"/>
      <c r="G944" s="4" t="s">
        <v>27</v>
      </c>
      <c r="H944" s="4"/>
      <c r="I944" s="4"/>
      <c r="J944" s="4" t="s">
        <v>6791</v>
      </c>
      <c r="K944" s="4"/>
      <c r="L944" s="9" t="s">
        <v>43</v>
      </c>
      <c r="M944" s="13" t="s">
        <v>6792</v>
      </c>
      <c r="N944" s="4">
        <v>517.0</v>
      </c>
      <c r="O944" s="4">
        <v>729.0</v>
      </c>
      <c r="P944" s="4"/>
      <c r="Q944" s="14" t="s">
        <v>6793</v>
      </c>
      <c r="R944" s="9" t="s">
        <v>6794</v>
      </c>
    </row>
    <row r="945">
      <c r="A945" s="11" t="s">
        <v>6795</v>
      </c>
      <c r="B945" s="4" t="s">
        <v>1262</v>
      </c>
      <c r="C945" s="6" t="s">
        <v>2376</v>
      </c>
      <c r="D945" s="4" t="s">
        <v>6730</v>
      </c>
      <c r="E945" s="7">
        <v>42709.89630787037</v>
      </c>
      <c r="F945" s="4"/>
      <c r="G945" s="4" t="s">
        <v>27</v>
      </c>
      <c r="H945" s="4"/>
      <c r="I945" s="4"/>
      <c r="J945" s="4" t="s">
        <v>1264</v>
      </c>
      <c r="K945" s="4"/>
      <c r="L945" s="9" t="s">
        <v>54</v>
      </c>
      <c r="M945" s="13" t="s">
        <v>1265</v>
      </c>
      <c r="N945" s="4">
        <v>181.0</v>
      </c>
      <c r="O945" s="4">
        <v>334.0</v>
      </c>
      <c r="P945" s="4" t="s">
        <v>1266</v>
      </c>
      <c r="Q945" s="14" t="s">
        <v>6796</v>
      </c>
      <c r="R945" s="9" t="s">
        <v>2380</v>
      </c>
    </row>
    <row r="946">
      <c r="A946" s="11" t="s">
        <v>6797</v>
      </c>
      <c r="B946" s="4" t="s">
        <v>110</v>
      </c>
      <c r="C946" s="6" t="s">
        <v>4979</v>
      </c>
      <c r="D946" s="4" t="s">
        <v>6730</v>
      </c>
      <c r="E946" s="7">
        <v>42709.89630787037</v>
      </c>
      <c r="F946" s="4"/>
      <c r="G946" s="4" t="s">
        <v>27</v>
      </c>
      <c r="H946" s="4"/>
      <c r="I946" s="4"/>
      <c r="J946" s="4" t="s">
        <v>112</v>
      </c>
      <c r="K946" s="4"/>
      <c r="L946" s="9" t="s">
        <v>43</v>
      </c>
      <c r="M946" s="13" t="s">
        <v>113</v>
      </c>
      <c r="N946" s="4">
        <v>280.0</v>
      </c>
      <c r="O946" s="4">
        <v>911.0</v>
      </c>
      <c r="P946" s="4"/>
      <c r="Q946" s="14" t="s">
        <v>6798</v>
      </c>
      <c r="R946" s="9" t="s">
        <v>4984</v>
      </c>
    </row>
    <row r="947">
      <c r="A947" s="11" t="s">
        <v>6799</v>
      </c>
      <c r="B947" s="4" t="s">
        <v>3661</v>
      </c>
      <c r="C947" s="6" t="s">
        <v>6800</v>
      </c>
      <c r="D947" s="4" t="s">
        <v>6730</v>
      </c>
      <c r="E947" s="7">
        <v>42709.89630787037</v>
      </c>
      <c r="F947" s="4"/>
      <c r="G947" s="4" t="s">
        <v>27</v>
      </c>
      <c r="H947" s="4"/>
      <c r="I947" s="4"/>
      <c r="J947" s="4" t="s">
        <v>3663</v>
      </c>
      <c r="K947" s="4"/>
      <c r="L947" s="9" t="s">
        <v>29</v>
      </c>
      <c r="M947" s="13" t="s">
        <v>3664</v>
      </c>
      <c r="N947" s="4">
        <v>3113.0</v>
      </c>
      <c r="O947" s="4">
        <v>3797.0</v>
      </c>
      <c r="P947" s="4" t="s">
        <v>2600</v>
      </c>
      <c r="Q947" s="14" t="s">
        <v>6801</v>
      </c>
      <c r="R947" s="9" t="s">
        <v>6802</v>
      </c>
    </row>
    <row r="948">
      <c r="A948" s="11" t="s">
        <v>6803</v>
      </c>
      <c r="B948" s="4" t="s">
        <v>6804</v>
      </c>
      <c r="C948" s="6" t="s">
        <v>2734</v>
      </c>
      <c r="D948" s="4" t="s">
        <v>6730</v>
      </c>
      <c r="E948" s="7">
        <v>42709.89630787037</v>
      </c>
      <c r="F948" s="4"/>
      <c r="G948" s="4" t="s">
        <v>27</v>
      </c>
      <c r="H948" s="4"/>
      <c r="I948" s="4"/>
      <c r="J948" s="4" t="s">
        <v>6805</v>
      </c>
      <c r="K948" s="4"/>
      <c r="L948" s="9" t="s">
        <v>290</v>
      </c>
      <c r="M948" s="13" t="s">
        <v>6806</v>
      </c>
      <c r="N948" s="4">
        <v>4024.0</v>
      </c>
      <c r="O948" s="4">
        <v>3928.0</v>
      </c>
      <c r="P948" s="4"/>
      <c r="Q948" s="14" t="s">
        <v>6807</v>
      </c>
      <c r="R948" s="9" t="s">
        <v>2739</v>
      </c>
    </row>
    <row r="949">
      <c r="A949" s="11" t="s">
        <v>6808</v>
      </c>
      <c r="B949" s="4" t="s">
        <v>6809</v>
      </c>
      <c r="C949" s="6" t="s">
        <v>6810</v>
      </c>
      <c r="D949" s="4" t="s">
        <v>6730</v>
      </c>
      <c r="E949" s="7">
        <v>42709.89630787037</v>
      </c>
      <c r="F949" s="4"/>
      <c r="G949" s="4" t="s">
        <v>27</v>
      </c>
      <c r="H949" s="4"/>
      <c r="I949" s="4"/>
      <c r="J949" s="4" t="s">
        <v>6811</v>
      </c>
      <c r="K949" s="4"/>
      <c r="L949" s="9" t="s">
        <v>29</v>
      </c>
      <c r="M949" s="13" t="s">
        <v>6812</v>
      </c>
      <c r="N949" s="4">
        <v>1627.0</v>
      </c>
      <c r="O949" s="4">
        <v>1963.0</v>
      </c>
      <c r="P949" s="4" t="s">
        <v>6813</v>
      </c>
      <c r="Q949" s="14" t="s">
        <v>6814</v>
      </c>
      <c r="R949" s="9" t="s">
        <v>6815</v>
      </c>
    </row>
    <row r="950">
      <c r="A950" s="11" t="s">
        <v>6816</v>
      </c>
      <c r="B950" s="4" t="s">
        <v>6817</v>
      </c>
      <c r="C950" s="6" t="s">
        <v>2120</v>
      </c>
      <c r="D950" s="4" t="s">
        <v>6730</v>
      </c>
      <c r="E950" s="7">
        <v>42709.89630787037</v>
      </c>
      <c r="F950" s="4"/>
      <c r="G950" s="4" t="s">
        <v>27</v>
      </c>
      <c r="H950" s="4"/>
      <c r="I950" s="4"/>
      <c r="J950" s="4" t="s">
        <v>6818</v>
      </c>
      <c r="K950" s="4"/>
      <c r="L950" s="9" t="s">
        <v>43</v>
      </c>
      <c r="M950" s="13" t="s">
        <v>6819</v>
      </c>
      <c r="N950" s="4">
        <v>713.0</v>
      </c>
      <c r="O950" s="4">
        <v>652.0</v>
      </c>
      <c r="P950" s="4" t="s">
        <v>6820</v>
      </c>
      <c r="Q950" s="14" t="s">
        <v>6821</v>
      </c>
      <c r="R950" s="9" t="s">
        <v>2126</v>
      </c>
    </row>
    <row r="951">
      <c r="A951" s="11" t="s">
        <v>6822</v>
      </c>
      <c r="B951" s="4" t="s">
        <v>6823</v>
      </c>
      <c r="C951" s="6" t="s">
        <v>6824</v>
      </c>
      <c r="D951" s="4" t="s">
        <v>6825</v>
      </c>
      <c r="E951" s="7">
        <v>42709.8962962963</v>
      </c>
      <c r="F951" s="4"/>
      <c r="G951" s="4" t="s">
        <v>27</v>
      </c>
      <c r="H951" s="4"/>
      <c r="I951" s="4"/>
      <c r="J951" s="4" t="s">
        <v>6826</v>
      </c>
      <c r="K951" s="4"/>
      <c r="L951" s="9" t="s">
        <v>29</v>
      </c>
      <c r="M951" s="13" t="s">
        <v>6827</v>
      </c>
      <c r="N951" s="4">
        <v>1458.0</v>
      </c>
      <c r="O951" s="4">
        <v>1374.0</v>
      </c>
      <c r="P951" s="4" t="s">
        <v>6828</v>
      </c>
      <c r="Q951" s="14" t="s">
        <v>6829</v>
      </c>
      <c r="R951" s="9" t="s">
        <v>6830</v>
      </c>
    </row>
    <row r="952">
      <c r="A952" s="11" t="s">
        <v>6831</v>
      </c>
      <c r="B952" s="4" t="s">
        <v>434</v>
      </c>
      <c r="C952" s="6" t="s">
        <v>928</v>
      </c>
      <c r="D952" s="4" t="s">
        <v>6825</v>
      </c>
      <c r="E952" s="7">
        <v>42709.8962962963</v>
      </c>
      <c r="F952" s="4"/>
      <c r="G952" s="4" t="s">
        <v>27</v>
      </c>
      <c r="H952" s="4"/>
      <c r="I952" s="4"/>
      <c r="J952" s="4" t="s">
        <v>436</v>
      </c>
      <c r="K952" s="4"/>
      <c r="L952" s="9" t="s">
        <v>29</v>
      </c>
      <c r="M952" s="13" t="s">
        <v>437</v>
      </c>
      <c r="N952" s="4">
        <v>237.0</v>
      </c>
      <c r="O952" s="4">
        <v>915.0</v>
      </c>
      <c r="P952" s="4" t="s">
        <v>439</v>
      </c>
      <c r="Q952" s="14" t="s">
        <v>6832</v>
      </c>
      <c r="R952" s="9" t="s">
        <v>441</v>
      </c>
    </row>
    <row r="953">
      <c r="A953" s="11" t="s">
        <v>6833</v>
      </c>
      <c r="B953" s="4" t="s">
        <v>704</v>
      </c>
      <c r="C953" s="6" t="s">
        <v>6834</v>
      </c>
      <c r="D953" s="4" t="s">
        <v>6825</v>
      </c>
      <c r="E953" s="7">
        <v>42709.8962962963</v>
      </c>
      <c r="F953" s="4"/>
      <c r="G953" s="4" t="s">
        <v>27</v>
      </c>
      <c r="H953" s="4"/>
      <c r="I953" s="4"/>
      <c r="J953" s="4" t="s">
        <v>706</v>
      </c>
      <c r="K953" s="4"/>
      <c r="L953" s="9" t="s">
        <v>54</v>
      </c>
      <c r="M953" s="13" t="s">
        <v>707</v>
      </c>
      <c r="N953" s="4">
        <v>150.0</v>
      </c>
      <c r="O953" s="4">
        <v>350.0</v>
      </c>
      <c r="P953" s="4"/>
      <c r="Q953" s="14" t="s">
        <v>6835</v>
      </c>
      <c r="R953" s="9" t="s">
        <v>6836</v>
      </c>
    </row>
    <row r="954">
      <c r="A954" s="11" t="s">
        <v>6837</v>
      </c>
      <c r="B954" s="4" t="s">
        <v>6838</v>
      </c>
      <c r="C954" s="6" t="s">
        <v>6839</v>
      </c>
      <c r="D954" s="4" t="s">
        <v>6825</v>
      </c>
      <c r="E954" s="7">
        <v>42709.8962962963</v>
      </c>
      <c r="F954" s="4"/>
      <c r="G954" s="4" t="s">
        <v>27</v>
      </c>
      <c r="H954" s="4"/>
      <c r="I954" s="4"/>
      <c r="J954" s="4" t="s">
        <v>6840</v>
      </c>
      <c r="K954" s="4"/>
      <c r="L954" s="9" t="s">
        <v>54</v>
      </c>
      <c r="M954" s="13" t="s">
        <v>6841</v>
      </c>
      <c r="N954" s="4">
        <v>1116.0</v>
      </c>
      <c r="O954" s="4">
        <v>1026.0</v>
      </c>
      <c r="P954" s="4" t="s">
        <v>6842</v>
      </c>
      <c r="Q954" s="14" t="s">
        <v>6843</v>
      </c>
      <c r="R954" s="9" t="s">
        <v>6844</v>
      </c>
    </row>
    <row r="955">
      <c r="A955" s="11" t="s">
        <v>6845</v>
      </c>
      <c r="B955" s="4" t="s">
        <v>6846</v>
      </c>
      <c r="C955" s="6" t="s">
        <v>1828</v>
      </c>
      <c r="D955" s="4" t="s">
        <v>6825</v>
      </c>
      <c r="E955" s="7">
        <v>42709.8962962963</v>
      </c>
      <c r="F955" s="4"/>
      <c r="G955" s="4" t="s">
        <v>27</v>
      </c>
      <c r="H955" s="4"/>
      <c r="I955" s="4"/>
      <c r="J955" s="4" t="s">
        <v>6847</v>
      </c>
      <c r="K955" s="4"/>
      <c r="L955" s="9" t="s">
        <v>43</v>
      </c>
      <c r="M955" s="13" t="s">
        <v>6848</v>
      </c>
      <c r="N955" s="4">
        <v>630.0</v>
      </c>
      <c r="O955" s="4">
        <v>571.0</v>
      </c>
      <c r="P955" s="4" t="s">
        <v>6849</v>
      </c>
      <c r="Q955" s="14" t="s">
        <v>6850</v>
      </c>
      <c r="R955" s="9" t="s">
        <v>1833</v>
      </c>
    </row>
    <row r="956">
      <c r="A956" s="11" t="s">
        <v>6851</v>
      </c>
      <c r="B956" s="4" t="s">
        <v>6852</v>
      </c>
      <c r="C956" s="6" t="s">
        <v>4549</v>
      </c>
      <c r="D956" s="4" t="s">
        <v>6853</v>
      </c>
      <c r="E956" s="7">
        <v>42709.89628472222</v>
      </c>
      <c r="F956" s="4"/>
      <c r="G956" s="4" t="s">
        <v>27</v>
      </c>
      <c r="H956" s="4"/>
      <c r="I956" s="4"/>
      <c r="J956" s="4" t="s">
        <v>6854</v>
      </c>
      <c r="K956" s="4"/>
      <c r="L956" s="9" t="s">
        <v>29</v>
      </c>
      <c r="M956" s="13" t="s">
        <v>6855</v>
      </c>
      <c r="N956" s="4">
        <v>972.0</v>
      </c>
      <c r="O956" s="4">
        <v>1299.0</v>
      </c>
      <c r="P956" s="4" t="s">
        <v>6856</v>
      </c>
      <c r="Q956" s="14" t="s">
        <v>6857</v>
      </c>
      <c r="R956" s="9" t="s">
        <v>4553</v>
      </c>
    </row>
    <row r="957">
      <c r="A957" s="11" t="s">
        <v>6858</v>
      </c>
      <c r="B957" s="4" t="s">
        <v>6859</v>
      </c>
      <c r="C957" s="6" t="s">
        <v>3918</v>
      </c>
      <c r="D957" s="4" t="s">
        <v>6853</v>
      </c>
      <c r="E957" s="7">
        <v>42709.89628472222</v>
      </c>
      <c r="F957" s="4"/>
      <c r="G957" s="4" t="s">
        <v>27</v>
      </c>
      <c r="H957" s="4"/>
      <c r="I957" s="4"/>
      <c r="J957" s="4" t="s">
        <v>6860</v>
      </c>
      <c r="K957" s="4"/>
      <c r="L957" s="9" t="s">
        <v>54</v>
      </c>
      <c r="M957" s="13" t="s">
        <v>6861</v>
      </c>
      <c r="N957" s="4">
        <v>859.0</v>
      </c>
      <c r="O957" s="4">
        <v>105.0</v>
      </c>
      <c r="P957" s="4" t="s">
        <v>1179</v>
      </c>
      <c r="Q957" s="14" t="s">
        <v>6862</v>
      </c>
      <c r="R957" s="9" t="s">
        <v>3922</v>
      </c>
    </row>
    <row r="958">
      <c r="A958" s="11" t="s">
        <v>6863</v>
      </c>
      <c r="B958" s="4" t="s">
        <v>6864</v>
      </c>
      <c r="C958" s="6" t="s">
        <v>6232</v>
      </c>
      <c r="D958" s="4" t="s">
        <v>6853</v>
      </c>
      <c r="E958" s="7">
        <v>42709.89628472222</v>
      </c>
      <c r="F958" s="4"/>
      <c r="G958" s="4" t="s">
        <v>27</v>
      </c>
      <c r="H958" s="4"/>
      <c r="I958" s="4"/>
      <c r="J958" s="4" t="s">
        <v>6865</v>
      </c>
      <c r="K958" s="4"/>
      <c r="L958" s="9" t="s">
        <v>29</v>
      </c>
      <c r="M958" s="13" t="s">
        <v>6866</v>
      </c>
      <c r="N958" s="4">
        <v>2664.0</v>
      </c>
      <c r="O958" s="4">
        <v>3427.0</v>
      </c>
      <c r="P958" s="4" t="s">
        <v>6867</v>
      </c>
      <c r="Q958" s="14" t="s">
        <v>6868</v>
      </c>
      <c r="R958" s="9" t="s">
        <v>6237</v>
      </c>
    </row>
    <row r="959">
      <c r="A959" s="11" t="s">
        <v>6869</v>
      </c>
      <c r="B959" s="4" t="s">
        <v>6870</v>
      </c>
      <c r="C959" s="6" t="s">
        <v>6871</v>
      </c>
      <c r="D959" s="4" t="s">
        <v>6853</v>
      </c>
      <c r="E959" s="7">
        <v>42709.89628472222</v>
      </c>
      <c r="F959" s="4"/>
      <c r="G959" s="4" t="s">
        <v>27</v>
      </c>
      <c r="H959" s="4"/>
      <c r="I959" s="4"/>
      <c r="J959" s="4" t="s">
        <v>6872</v>
      </c>
      <c r="K959" s="4"/>
      <c r="L959" s="9" t="s">
        <v>54</v>
      </c>
      <c r="M959" s="13" t="s">
        <v>6873</v>
      </c>
      <c r="N959" s="4">
        <v>359.0</v>
      </c>
      <c r="O959" s="4">
        <v>278.0</v>
      </c>
      <c r="P959" s="4"/>
      <c r="Q959" s="14" t="s">
        <v>6874</v>
      </c>
      <c r="R959" s="9" t="s">
        <v>6875</v>
      </c>
    </row>
    <row r="960">
      <c r="A960" s="11" t="s">
        <v>6876</v>
      </c>
      <c r="B960" s="4" t="s">
        <v>6877</v>
      </c>
      <c r="C960" s="6" t="s">
        <v>492</v>
      </c>
      <c r="D960" s="4" t="s">
        <v>6853</v>
      </c>
      <c r="E960" s="7">
        <v>42709.89628472222</v>
      </c>
      <c r="F960" s="4"/>
      <c r="G960" s="4" t="s">
        <v>27</v>
      </c>
      <c r="H960" s="4"/>
      <c r="I960" s="4"/>
      <c r="J960" s="4" t="s">
        <v>6878</v>
      </c>
      <c r="K960" s="4"/>
      <c r="L960" s="9" t="s">
        <v>54</v>
      </c>
      <c r="M960" s="13" t="s">
        <v>6879</v>
      </c>
      <c r="N960" s="4">
        <v>2560.0</v>
      </c>
      <c r="O960" s="4">
        <v>2620.0</v>
      </c>
      <c r="P960" s="4" t="s">
        <v>6880</v>
      </c>
      <c r="Q960" s="14" t="s">
        <v>6881</v>
      </c>
      <c r="R960" s="9" t="s">
        <v>498</v>
      </c>
    </row>
    <row r="961">
      <c r="A961" s="11" t="s">
        <v>6882</v>
      </c>
      <c r="B961" s="4" t="s">
        <v>6883</v>
      </c>
      <c r="C961" s="6" t="s">
        <v>6884</v>
      </c>
      <c r="D961" s="4" t="s">
        <v>6853</v>
      </c>
      <c r="E961" s="7">
        <v>42709.89628472222</v>
      </c>
      <c r="F961" s="4"/>
      <c r="G961" s="4" t="s">
        <v>27</v>
      </c>
      <c r="H961" s="4"/>
      <c r="I961" s="4"/>
      <c r="J961" s="4" t="s">
        <v>6885</v>
      </c>
      <c r="K961" s="4"/>
      <c r="L961" s="9" t="s">
        <v>510</v>
      </c>
      <c r="M961" s="13" t="s">
        <v>6886</v>
      </c>
      <c r="N961" s="4">
        <v>87.0</v>
      </c>
      <c r="O961" s="4">
        <v>413.0</v>
      </c>
      <c r="P961" s="4" t="s">
        <v>2649</v>
      </c>
      <c r="Q961" s="14" t="s">
        <v>6887</v>
      </c>
      <c r="R961" s="9" t="s">
        <v>6888</v>
      </c>
    </row>
    <row r="962">
      <c r="A962" s="11" t="s">
        <v>6889</v>
      </c>
      <c r="B962" s="4" t="s">
        <v>5608</v>
      </c>
      <c r="C962" s="6" t="s">
        <v>6890</v>
      </c>
      <c r="D962" s="4" t="s">
        <v>6853</v>
      </c>
      <c r="E962" s="7">
        <v>42709.89628472222</v>
      </c>
      <c r="F962" s="4"/>
      <c r="G962" s="4" t="s">
        <v>27</v>
      </c>
      <c r="H962" s="4"/>
      <c r="I962" s="4"/>
      <c r="J962" s="4" t="s">
        <v>5610</v>
      </c>
      <c r="K962" s="4"/>
      <c r="L962" s="9" t="s">
        <v>157</v>
      </c>
      <c r="M962" s="13" t="s">
        <v>5611</v>
      </c>
      <c r="N962" s="4">
        <v>8751.0</v>
      </c>
      <c r="O962" s="4">
        <v>8601.0</v>
      </c>
      <c r="P962" s="4" t="s">
        <v>3413</v>
      </c>
      <c r="Q962" s="14" t="s">
        <v>6891</v>
      </c>
      <c r="R962" s="9" t="s">
        <v>6892</v>
      </c>
    </row>
    <row r="963">
      <c r="A963" s="11" t="s">
        <v>6893</v>
      </c>
      <c r="B963" s="4" t="s">
        <v>6894</v>
      </c>
      <c r="C963" s="6" t="s">
        <v>6895</v>
      </c>
      <c r="D963" s="4" t="s">
        <v>6853</v>
      </c>
      <c r="E963" s="7">
        <v>42709.89628472222</v>
      </c>
      <c r="F963" s="4"/>
      <c r="G963" s="4" t="s">
        <v>27</v>
      </c>
      <c r="H963" s="4"/>
      <c r="I963" s="4"/>
      <c r="J963" s="4" t="s">
        <v>6896</v>
      </c>
      <c r="K963" s="4"/>
      <c r="L963" s="9" t="s">
        <v>43</v>
      </c>
      <c r="M963" s="13" t="s">
        <v>6897</v>
      </c>
      <c r="N963" s="4">
        <v>714.0</v>
      </c>
      <c r="O963" s="4">
        <v>1912.0</v>
      </c>
      <c r="P963" s="4" t="s">
        <v>6898</v>
      </c>
      <c r="Q963" s="14" t="s">
        <v>6899</v>
      </c>
      <c r="R963" s="9" t="s">
        <v>6900</v>
      </c>
    </row>
    <row r="964">
      <c r="A964" s="11" t="s">
        <v>6901</v>
      </c>
      <c r="B964" s="4" t="s">
        <v>6902</v>
      </c>
      <c r="C964" s="6" t="s">
        <v>6903</v>
      </c>
      <c r="D964" s="4" t="s">
        <v>6853</v>
      </c>
      <c r="E964" s="7">
        <v>42709.89628472222</v>
      </c>
      <c r="F964" s="4"/>
      <c r="G964" s="4" t="s">
        <v>27</v>
      </c>
      <c r="H964" s="4" t="s">
        <v>6904</v>
      </c>
      <c r="I964" s="4" t="s">
        <v>6905</v>
      </c>
      <c r="J964" s="4" t="s">
        <v>6906</v>
      </c>
      <c r="K964" s="4"/>
      <c r="L964" s="9" t="s">
        <v>29</v>
      </c>
      <c r="M964" s="13" t="s">
        <v>6907</v>
      </c>
      <c r="N964" s="4">
        <v>2825.0</v>
      </c>
      <c r="O964" s="4">
        <v>4658.0</v>
      </c>
      <c r="P964" s="4"/>
      <c r="Q964" s="14" t="s">
        <v>6908</v>
      </c>
      <c r="R964" s="9" t="s">
        <v>6909</v>
      </c>
    </row>
    <row r="965">
      <c r="A965" s="11" t="s">
        <v>6910</v>
      </c>
      <c r="B965" s="4" t="s">
        <v>6911</v>
      </c>
      <c r="C965" s="6" t="s">
        <v>6912</v>
      </c>
      <c r="D965" s="4" t="s">
        <v>6853</v>
      </c>
      <c r="E965" s="7">
        <v>42709.89628472222</v>
      </c>
      <c r="F965" s="4"/>
      <c r="G965" s="4" t="s">
        <v>27</v>
      </c>
      <c r="H965" s="4"/>
      <c r="I965" s="4"/>
      <c r="J965" s="4" t="s">
        <v>6913</v>
      </c>
      <c r="K965" s="4"/>
      <c r="L965" s="9" t="s">
        <v>54</v>
      </c>
      <c r="M965" s="13" t="s">
        <v>6914</v>
      </c>
      <c r="N965" s="4">
        <v>36.0</v>
      </c>
      <c r="O965" s="4">
        <v>1721.0</v>
      </c>
      <c r="P965" s="4" t="s">
        <v>6915</v>
      </c>
      <c r="Q965" s="14" t="s">
        <v>6916</v>
      </c>
      <c r="R965" s="9" t="s">
        <v>6917</v>
      </c>
    </row>
    <row r="966">
      <c r="A966" s="11" t="s">
        <v>6918</v>
      </c>
      <c r="B966" s="4" t="s">
        <v>6919</v>
      </c>
      <c r="C966" s="6" t="s">
        <v>4822</v>
      </c>
      <c r="D966" s="4" t="s">
        <v>6853</v>
      </c>
      <c r="E966" s="7">
        <v>42709.89628472222</v>
      </c>
      <c r="F966" s="4"/>
      <c r="G966" s="4" t="s">
        <v>27</v>
      </c>
      <c r="H966" s="4"/>
      <c r="I966" s="4"/>
      <c r="J966" s="4" t="s">
        <v>6920</v>
      </c>
      <c r="K966" s="4"/>
      <c r="L966" s="9" t="s">
        <v>54</v>
      </c>
      <c r="M966" s="13" t="s">
        <v>6921</v>
      </c>
      <c r="N966" s="4">
        <v>44.0</v>
      </c>
      <c r="O966" s="4">
        <v>2068.0</v>
      </c>
      <c r="P966" s="4" t="s">
        <v>6922</v>
      </c>
      <c r="Q966" s="14" t="s">
        <v>6923</v>
      </c>
      <c r="R966" s="9" t="s">
        <v>4824</v>
      </c>
    </row>
    <row r="967">
      <c r="A967" s="11" t="s">
        <v>6924</v>
      </c>
      <c r="B967" s="4" t="s">
        <v>6925</v>
      </c>
      <c r="C967" s="6" t="s">
        <v>6926</v>
      </c>
      <c r="D967" s="4" t="s">
        <v>6853</v>
      </c>
      <c r="E967" s="7">
        <v>42709.89628472222</v>
      </c>
      <c r="F967" s="4"/>
      <c r="G967" s="4" t="s">
        <v>27</v>
      </c>
      <c r="H967" s="4"/>
      <c r="I967" s="4"/>
      <c r="J967" s="4" t="s">
        <v>6927</v>
      </c>
      <c r="K967" s="4"/>
      <c r="L967" s="9" t="s">
        <v>43</v>
      </c>
      <c r="M967" s="13" t="s">
        <v>6928</v>
      </c>
      <c r="N967" s="4">
        <v>389.0</v>
      </c>
      <c r="O967" s="4">
        <v>462.0</v>
      </c>
      <c r="P967" s="4" t="s">
        <v>1179</v>
      </c>
      <c r="Q967" s="14" t="s">
        <v>6929</v>
      </c>
      <c r="R967" s="9" t="s">
        <v>6930</v>
      </c>
    </row>
    <row r="968">
      <c r="A968" s="11" t="s">
        <v>6931</v>
      </c>
      <c r="B968" s="4" t="s">
        <v>6932</v>
      </c>
      <c r="C968" s="6" t="s">
        <v>6933</v>
      </c>
      <c r="D968" s="4" t="s">
        <v>6853</v>
      </c>
      <c r="E968" s="7">
        <v>42709.89628472222</v>
      </c>
      <c r="F968" s="4"/>
      <c r="G968" s="4" t="s">
        <v>27</v>
      </c>
      <c r="H968" s="4"/>
      <c r="I968" s="4"/>
      <c r="J968" s="4" t="s">
        <v>6934</v>
      </c>
      <c r="K968" s="4"/>
      <c r="L968" s="9" t="s">
        <v>43</v>
      </c>
      <c r="M968" s="13" t="s">
        <v>6935</v>
      </c>
      <c r="N968" s="4">
        <v>2097.0</v>
      </c>
      <c r="O968" s="4">
        <v>1152.0</v>
      </c>
      <c r="P968" s="4"/>
      <c r="Q968" s="14" t="s">
        <v>6936</v>
      </c>
      <c r="R968" s="9" t="s">
        <v>6937</v>
      </c>
    </row>
    <row r="969">
      <c r="A969" s="11" t="s">
        <v>6938</v>
      </c>
      <c r="B969" s="4" t="s">
        <v>6939</v>
      </c>
      <c r="C969" s="6" t="s">
        <v>2280</v>
      </c>
      <c r="D969" s="4" t="s">
        <v>6853</v>
      </c>
      <c r="E969" s="7">
        <v>42709.89628472222</v>
      </c>
      <c r="F969" s="4"/>
      <c r="G969" s="4" t="s">
        <v>4121</v>
      </c>
      <c r="H969" s="4"/>
      <c r="I969" s="4"/>
      <c r="J969" s="4" t="s">
        <v>6940</v>
      </c>
      <c r="K969" s="4"/>
      <c r="L969" s="9" t="s">
        <v>889</v>
      </c>
      <c r="M969" s="13" t="s">
        <v>6941</v>
      </c>
      <c r="N969" s="4">
        <v>31.0</v>
      </c>
      <c r="O969" s="4">
        <v>235.0</v>
      </c>
      <c r="P969" s="4" t="s">
        <v>6942</v>
      </c>
      <c r="Q969" s="14" t="s">
        <v>6943</v>
      </c>
      <c r="R969" s="9" t="s">
        <v>2285</v>
      </c>
    </row>
    <row r="970">
      <c r="A970" s="11" t="s">
        <v>6944</v>
      </c>
      <c r="B970" s="4" t="s">
        <v>6945</v>
      </c>
      <c r="C970" s="6" t="s">
        <v>6946</v>
      </c>
      <c r="D970" s="4" t="s">
        <v>6853</v>
      </c>
      <c r="E970" s="7">
        <v>42709.89628472222</v>
      </c>
      <c r="F970" s="4"/>
      <c r="G970" s="4" t="s">
        <v>27</v>
      </c>
      <c r="H970" s="4"/>
      <c r="I970" s="4"/>
      <c r="J970" s="4" t="s">
        <v>6947</v>
      </c>
      <c r="K970" s="4"/>
      <c r="L970" s="9" t="s">
        <v>280</v>
      </c>
      <c r="M970" s="13" t="s">
        <v>6948</v>
      </c>
      <c r="N970" s="4">
        <v>421.0</v>
      </c>
      <c r="O970" s="4">
        <v>233.0</v>
      </c>
      <c r="P970" s="4" t="s">
        <v>4116</v>
      </c>
      <c r="Q970" s="14" t="s">
        <v>6949</v>
      </c>
      <c r="R970" s="9" t="s">
        <v>6950</v>
      </c>
    </row>
    <row r="971">
      <c r="A971" s="11" t="s">
        <v>6951</v>
      </c>
      <c r="B971" s="4" t="s">
        <v>6952</v>
      </c>
      <c r="C971" s="6" t="s">
        <v>6953</v>
      </c>
      <c r="D971" s="4" t="s">
        <v>6853</v>
      </c>
      <c r="E971" s="7">
        <v>42709.89628472222</v>
      </c>
      <c r="F971" s="4"/>
      <c r="G971" s="4" t="s">
        <v>27</v>
      </c>
      <c r="H971" s="4"/>
      <c r="I971" s="4"/>
      <c r="J971" s="4" t="s">
        <v>6954</v>
      </c>
      <c r="K971" s="4"/>
      <c r="L971" s="9" t="s">
        <v>54</v>
      </c>
      <c r="M971" s="13" t="s">
        <v>6955</v>
      </c>
      <c r="N971" s="4">
        <v>313.0</v>
      </c>
      <c r="O971" s="4">
        <v>922.0</v>
      </c>
      <c r="P971" s="4" t="s">
        <v>6956</v>
      </c>
      <c r="Q971" s="14" t="s">
        <v>6957</v>
      </c>
      <c r="R971" s="9" t="s">
        <v>6958</v>
      </c>
    </row>
    <row r="972">
      <c r="A972" s="11" t="s">
        <v>6959</v>
      </c>
      <c r="B972" s="4" t="s">
        <v>6960</v>
      </c>
      <c r="C972" s="6" t="s">
        <v>6961</v>
      </c>
      <c r="D972" s="4" t="s">
        <v>6853</v>
      </c>
      <c r="E972" s="7">
        <v>42709.89628472222</v>
      </c>
      <c r="F972" s="4"/>
      <c r="G972" s="4" t="s">
        <v>27</v>
      </c>
      <c r="H972" s="4"/>
      <c r="I972" s="4"/>
      <c r="J972" s="4" t="s">
        <v>6962</v>
      </c>
      <c r="K972" s="4"/>
      <c r="L972" s="9" t="s">
        <v>43</v>
      </c>
      <c r="M972" s="13" t="s">
        <v>6963</v>
      </c>
      <c r="N972" s="4">
        <v>1885.0</v>
      </c>
      <c r="O972" s="4">
        <v>2315.0</v>
      </c>
      <c r="P972" s="4" t="s">
        <v>6964</v>
      </c>
      <c r="Q972" s="14" t="s">
        <v>6965</v>
      </c>
      <c r="R972" s="9" t="s">
        <v>6966</v>
      </c>
    </row>
    <row r="973">
      <c r="A973" s="11" t="s">
        <v>6967</v>
      </c>
      <c r="B973" s="4" t="s">
        <v>6968</v>
      </c>
      <c r="C973" s="6" t="s">
        <v>408</v>
      </c>
      <c r="D973" s="4" t="s">
        <v>6853</v>
      </c>
      <c r="E973" s="7">
        <v>42709.89628472222</v>
      </c>
      <c r="F973" s="4"/>
      <c r="G973" s="4" t="s">
        <v>27</v>
      </c>
      <c r="H973" s="4"/>
      <c r="I973" s="4"/>
      <c r="J973" s="4" t="s">
        <v>6969</v>
      </c>
      <c r="K973" s="4"/>
      <c r="L973" s="9" t="s">
        <v>29</v>
      </c>
      <c r="M973" s="13" t="s">
        <v>6970</v>
      </c>
      <c r="N973" s="4">
        <v>9.0</v>
      </c>
      <c r="O973" s="4">
        <v>21.0</v>
      </c>
      <c r="P973" s="4"/>
      <c r="Q973" s="14" t="s">
        <v>6971</v>
      </c>
      <c r="R973" s="9" t="s">
        <v>414</v>
      </c>
    </row>
    <row r="974">
      <c r="A974" s="11" t="s">
        <v>6972</v>
      </c>
      <c r="B974" s="4" t="s">
        <v>6973</v>
      </c>
      <c r="C974" s="6" t="s">
        <v>6974</v>
      </c>
      <c r="D974" s="4" t="s">
        <v>6853</v>
      </c>
      <c r="E974" s="7">
        <v>42709.89628472222</v>
      </c>
      <c r="F974" s="4"/>
      <c r="G974" s="4" t="s">
        <v>27</v>
      </c>
      <c r="H974" s="4"/>
      <c r="I974" s="4"/>
      <c r="J974" s="4" t="s">
        <v>6975</v>
      </c>
      <c r="K974" s="4"/>
      <c r="L974" s="9" t="s">
        <v>29</v>
      </c>
      <c r="M974" s="13" t="s">
        <v>6976</v>
      </c>
      <c r="N974" s="4">
        <v>3263.0</v>
      </c>
      <c r="O974" s="4">
        <v>4767.0</v>
      </c>
      <c r="P974" s="4" t="s">
        <v>6977</v>
      </c>
      <c r="Q974" s="14" t="s">
        <v>6978</v>
      </c>
      <c r="R974" s="9" t="s">
        <v>6979</v>
      </c>
    </row>
    <row r="975">
      <c r="A975" s="11" t="s">
        <v>6980</v>
      </c>
      <c r="B975" s="4" t="s">
        <v>6981</v>
      </c>
      <c r="C975" s="6" t="s">
        <v>3688</v>
      </c>
      <c r="D975" s="4" t="s">
        <v>6853</v>
      </c>
      <c r="E975" s="7">
        <v>42709.89628472222</v>
      </c>
      <c r="F975" s="4"/>
      <c r="G975" s="4" t="s">
        <v>27</v>
      </c>
      <c r="H975" s="4"/>
      <c r="I975" s="4"/>
      <c r="J975" s="4" t="s">
        <v>6982</v>
      </c>
      <c r="K975" s="4"/>
      <c r="L975" s="9" t="s">
        <v>290</v>
      </c>
      <c r="M975" s="13" t="s">
        <v>6983</v>
      </c>
      <c r="N975" s="4">
        <v>605.0</v>
      </c>
      <c r="O975" s="4">
        <v>517.0</v>
      </c>
      <c r="P975" s="4" t="s">
        <v>6984</v>
      </c>
      <c r="Q975" s="14" t="s">
        <v>6985</v>
      </c>
      <c r="R975" s="9" t="s">
        <v>3692</v>
      </c>
    </row>
    <row r="976">
      <c r="A976" s="11" t="s">
        <v>6986</v>
      </c>
      <c r="B976" s="4" t="s">
        <v>6987</v>
      </c>
      <c r="C976" s="6" t="s">
        <v>6988</v>
      </c>
      <c r="D976" s="4" t="s">
        <v>6989</v>
      </c>
      <c r="E976" s="7">
        <v>42709.896273148144</v>
      </c>
      <c r="F976" s="4"/>
      <c r="G976" s="4" t="s">
        <v>469</v>
      </c>
      <c r="H976" s="4"/>
      <c r="I976" s="4"/>
      <c r="J976" s="4" t="s">
        <v>6990</v>
      </c>
      <c r="K976" s="4"/>
      <c r="L976" s="9" t="s">
        <v>43</v>
      </c>
      <c r="M976" s="13" t="s">
        <v>6991</v>
      </c>
      <c r="N976" s="4">
        <v>202.0</v>
      </c>
      <c r="O976" s="4">
        <v>455.0</v>
      </c>
      <c r="P976" s="4" t="s">
        <v>6992</v>
      </c>
      <c r="Q976" s="14" t="s">
        <v>6993</v>
      </c>
      <c r="R976" s="9" t="s">
        <v>6994</v>
      </c>
    </row>
    <row r="977">
      <c r="A977" s="11" t="s">
        <v>6995</v>
      </c>
      <c r="B977" s="4" t="s">
        <v>6996</v>
      </c>
      <c r="C977" s="6" t="s">
        <v>2708</v>
      </c>
      <c r="D977" s="4" t="s">
        <v>6989</v>
      </c>
      <c r="E977" s="7">
        <v>42709.896273148144</v>
      </c>
      <c r="F977" s="4"/>
      <c r="G977" s="4" t="s">
        <v>469</v>
      </c>
      <c r="H977" s="4"/>
      <c r="I977" s="4"/>
      <c r="J977" s="4" t="s">
        <v>6997</v>
      </c>
      <c r="K977" s="4"/>
      <c r="L977" s="9" t="s">
        <v>43</v>
      </c>
      <c r="M977" s="13" t="s">
        <v>6998</v>
      </c>
      <c r="N977" s="4">
        <v>282.0</v>
      </c>
      <c r="O977" s="4">
        <v>561.0</v>
      </c>
      <c r="P977" s="4" t="s">
        <v>6999</v>
      </c>
      <c r="Q977" s="14" t="s">
        <v>7000</v>
      </c>
      <c r="R977" s="9" t="s">
        <v>2713</v>
      </c>
    </row>
    <row r="978">
      <c r="A978" s="11" t="s">
        <v>7001</v>
      </c>
      <c r="B978" s="4" t="s">
        <v>7002</v>
      </c>
      <c r="C978" s="6" t="s">
        <v>7003</v>
      </c>
      <c r="D978" s="4" t="s">
        <v>6989</v>
      </c>
      <c r="E978" s="7">
        <v>42709.896273148144</v>
      </c>
      <c r="F978" s="4"/>
      <c r="G978" s="4" t="s">
        <v>27</v>
      </c>
      <c r="H978" s="4" t="s">
        <v>7004</v>
      </c>
      <c r="I978" s="4" t="s">
        <v>7005</v>
      </c>
      <c r="J978" s="4" t="s">
        <v>7006</v>
      </c>
      <c r="K978" s="4" t="s">
        <v>7007</v>
      </c>
      <c r="L978" s="9" t="s">
        <v>54</v>
      </c>
      <c r="M978" s="13" t="s">
        <v>7008</v>
      </c>
      <c r="N978" s="4">
        <v>19.0</v>
      </c>
      <c r="O978" s="4">
        <v>65.0</v>
      </c>
      <c r="P978" s="4"/>
      <c r="Q978" s="14" t="s">
        <v>7009</v>
      </c>
      <c r="R978" s="9" t="s">
        <v>7010</v>
      </c>
    </row>
    <row r="979">
      <c r="A979" s="11" t="s">
        <v>7011</v>
      </c>
      <c r="B979" s="4" t="s">
        <v>7012</v>
      </c>
      <c r="C979" s="6" t="s">
        <v>7013</v>
      </c>
      <c r="D979" s="4" t="s">
        <v>6989</v>
      </c>
      <c r="E979" s="7">
        <v>42709.896273148144</v>
      </c>
      <c r="F979" s="4"/>
      <c r="G979" s="4" t="s">
        <v>27</v>
      </c>
      <c r="H979" s="4"/>
      <c r="I979" s="4"/>
      <c r="J979" s="4" t="s">
        <v>7014</v>
      </c>
      <c r="K979" s="4"/>
      <c r="L979" s="9" t="s">
        <v>43</v>
      </c>
      <c r="M979" s="13" t="s">
        <v>7015</v>
      </c>
      <c r="N979" s="4">
        <v>210.0</v>
      </c>
      <c r="O979" s="4">
        <v>977.0</v>
      </c>
      <c r="P979" s="4" t="s">
        <v>7016</v>
      </c>
      <c r="Q979" s="14" t="s">
        <v>7017</v>
      </c>
      <c r="R979" s="9" t="s">
        <v>7018</v>
      </c>
    </row>
    <row r="980">
      <c r="A980" s="11" t="s">
        <v>7019</v>
      </c>
      <c r="B980" s="4" t="s">
        <v>2049</v>
      </c>
      <c r="C980" s="6" t="s">
        <v>7020</v>
      </c>
      <c r="D980" s="4" t="s">
        <v>6989</v>
      </c>
      <c r="E980" s="7">
        <v>42709.896273148144</v>
      </c>
      <c r="F980" s="4"/>
      <c r="G980" s="4" t="s">
        <v>27</v>
      </c>
      <c r="H980" s="4"/>
      <c r="I980" s="4"/>
      <c r="J980" s="4" t="s">
        <v>2051</v>
      </c>
      <c r="K980" s="4"/>
      <c r="L980" s="9" t="s">
        <v>43</v>
      </c>
      <c r="M980" s="13" t="s">
        <v>2052</v>
      </c>
      <c r="N980" s="4">
        <v>407.0</v>
      </c>
      <c r="O980" s="4">
        <v>247.0</v>
      </c>
      <c r="P980" s="4" t="s">
        <v>2053</v>
      </c>
      <c r="Q980" s="14" t="s">
        <v>7021</v>
      </c>
      <c r="R980" s="9" t="s">
        <v>7022</v>
      </c>
    </row>
    <row r="981">
      <c r="A981" s="11" t="s">
        <v>7023</v>
      </c>
      <c r="B981" s="4" t="s">
        <v>3409</v>
      </c>
      <c r="C981" s="6" t="s">
        <v>7024</v>
      </c>
      <c r="D981" s="4" t="s">
        <v>6989</v>
      </c>
      <c r="E981" s="7">
        <v>42709.896273148144</v>
      </c>
      <c r="F981" s="4"/>
      <c r="G981" s="4" t="s">
        <v>27</v>
      </c>
      <c r="H981" s="4" t="s">
        <v>7025</v>
      </c>
      <c r="I981" s="4" t="s">
        <v>7026</v>
      </c>
      <c r="J981" s="4" t="s">
        <v>3411</v>
      </c>
      <c r="K981" s="4" t="s">
        <v>7027</v>
      </c>
      <c r="L981" s="9" t="s">
        <v>43</v>
      </c>
      <c r="M981" s="13" t="s">
        <v>3412</v>
      </c>
      <c r="N981" s="4">
        <v>110.0</v>
      </c>
      <c r="O981" s="4">
        <v>158.0</v>
      </c>
      <c r="P981" s="4" t="s">
        <v>3413</v>
      </c>
      <c r="Q981" s="14" t="s">
        <v>7028</v>
      </c>
      <c r="R981" s="9" t="s">
        <v>7029</v>
      </c>
    </row>
    <row r="982">
      <c r="A982" s="11" t="s">
        <v>7030</v>
      </c>
      <c r="B982" s="4" t="s">
        <v>7031</v>
      </c>
      <c r="C982" s="6" t="s">
        <v>7032</v>
      </c>
      <c r="D982" s="4" t="s">
        <v>6989</v>
      </c>
      <c r="E982" s="7">
        <v>42709.896273148144</v>
      </c>
      <c r="F982" s="4"/>
      <c r="G982" s="4" t="s">
        <v>27</v>
      </c>
      <c r="H982" s="4"/>
      <c r="I982" s="4"/>
      <c r="J982" s="4" t="s">
        <v>7033</v>
      </c>
      <c r="K982" s="4"/>
      <c r="L982" s="9" t="s">
        <v>43</v>
      </c>
      <c r="M982" s="13" t="s">
        <v>7034</v>
      </c>
      <c r="N982" s="4">
        <v>156.0</v>
      </c>
      <c r="O982" s="4">
        <v>469.0</v>
      </c>
      <c r="P982" s="4" t="s">
        <v>4596</v>
      </c>
      <c r="Q982" s="14" t="s">
        <v>7035</v>
      </c>
      <c r="R982" s="9" t="s">
        <v>539</v>
      </c>
    </row>
    <row r="983">
      <c r="A983" s="11" t="s">
        <v>7036</v>
      </c>
      <c r="B983" s="4" t="s">
        <v>7037</v>
      </c>
      <c r="C983" s="6" t="s">
        <v>7038</v>
      </c>
      <c r="D983" s="4" t="s">
        <v>6989</v>
      </c>
      <c r="E983" s="7">
        <v>42709.896273148144</v>
      </c>
      <c r="F983" s="4"/>
      <c r="G983" s="4" t="s">
        <v>27</v>
      </c>
      <c r="H983" s="4"/>
      <c r="I983" s="4"/>
      <c r="J983" s="4" t="s">
        <v>7039</v>
      </c>
      <c r="K983" s="4"/>
      <c r="L983" s="9" t="s">
        <v>574</v>
      </c>
      <c r="M983" s="13" t="s">
        <v>7040</v>
      </c>
      <c r="N983" s="4">
        <v>247.0</v>
      </c>
      <c r="O983" s="4">
        <v>73.0</v>
      </c>
      <c r="P983" s="4"/>
      <c r="Q983" s="14" t="s">
        <v>7041</v>
      </c>
      <c r="R983" s="9" t="s">
        <v>7042</v>
      </c>
    </row>
    <row r="984">
      <c r="A984" s="11" t="s">
        <v>7043</v>
      </c>
      <c r="B984" s="4" t="s">
        <v>7044</v>
      </c>
      <c r="C984" s="6" t="s">
        <v>7045</v>
      </c>
      <c r="D984" s="4" t="s">
        <v>6989</v>
      </c>
      <c r="E984" s="7">
        <v>42709.896273148144</v>
      </c>
      <c r="F984" s="4"/>
      <c r="G984" s="4" t="s">
        <v>27</v>
      </c>
      <c r="H984" s="4"/>
      <c r="I984" s="4"/>
      <c r="J984" s="4" t="s">
        <v>7046</v>
      </c>
      <c r="K984" s="4"/>
      <c r="L984" s="9" t="s">
        <v>510</v>
      </c>
      <c r="M984" s="13" t="s">
        <v>7047</v>
      </c>
      <c r="N984" s="4">
        <v>745.0</v>
      </c>
      <c r="O984" s="4">
        <v>352.0</v>
      </c>
      <c r="P984" s="4" t="s">
        <v>7048</v>
      </c>
      <c r="Q984" s="14" t="s">
        <v>7049</v>
      </c>
      <c r="R984" s="9" t="s">
        <v>7050</v>
      </c>
    </row>
    <row r="985">
      <c r="A985" s="11" t="s">
        <v>7051</v>
      </c>
      <c r="B985" s="4" t="s">
        <v>5832</v>
      </c>
      <c r="C985" s="6" t="s">
        <v>7052</v>
      </c>
      <c r="D985" s="4" t="s">
        <v>6989</v>
      </c>
      <c r="E985" s="7">
        <v>42709.896273148144</v>
      </c>
      <c r="F985" s="4"/>
      <c r="G985" s="4" t="s">
        <v>27</v>
      </c>
      <c r="H985" s="4"/>
      <c r="I985" s="4"/>
      <c r="J985" s="4" t="s">
        <v>5833</v>
      </c>
      <c r="K985" s="4"/>
      <c r="L985" s="9" t="s">
        <v>54</v>
      </c>
      <c r="M985" s="13" t="s">
        <v>5834</v>
      </c>
      <c r="N985" s="4">
        <v>303.0</v>
      </c>
      <c r="O985" s="4">
        <v>83.0</v>
      </c>
      <c r="P985" s="4"/>
      <c r="Q985" s="14" t="s">
        <v>7053</v>
      </c>
      <c r="R985" s="9" t="s">
        <v>7054</v>
      </c>
    </row>
    <row r="986">
      <c r="A986" s="11" t="s">
        <v>7055</v>
      </c>
      <c r="B986" s="4" t="s">
        <v>7056</v>
      </c>
      <c r="C986" s="6" t="s">
        <v>6778</v>
      </c>
      <c r="D986" s="4" t="s">
        <v>6989</v>
      </c>
      <c r="E986" s="7">
        <v>42709.896273148144</v>
      </c>
      <c r="F986" s="4"/>
      <c r="G986" s="4" t="s">
        <v>27</v>
      </c>
      <c r="H986" s="4"/>
      <c r="I986" s="4"/>
      <c r="J986" s="4" t="s">
        <v>7057</v>
      </c>
      <c r="K986" s="4"/>
      <c r="L986" s="9" t="s">
        <v>43</v>
      </c>
      <c r="M986" s="13" t="s">
        <v>7058</v>
      </c>
      <c r="N986" s="4">
        <v>5740.0</v>
      </c>
      <c r="O986" s="4">
        <v>6302.0</v>
      </c>
      <c r="P986" s="4" t="s">
        <v>7059</v>
      </c>
      <c r="Q986" s="14" t="s">
        <v>7060</v>
      </c>
      <c r="R986" s="9" t="s">
        <v>6780</v>
      </c>
    </row>
    <row r="987">
      <c r="A987" s="11" t="s">
        <v>7061</v>
      </c>
      <c r="B987" s="4" t="s">
        <v>3479</v>
      </c>
      <c r="C987" s="6" t="s">
        <v>7062</v>
      </c>
      <c r="D987" s="4" t="s">
        <v>6989</v>
      </c>
      <c r="E987" s="7">
        <v>42709.896273148144</v>
      </c>
      <c r="F987" s="4"/>
      <c r="G987" s="4" t="s">
        <v>27</v>
      </c>
      <c r="H987" s="4"/>
      <c r="I987" s="4"/>
      <c r="J987" s="4" t="s">
        <v>3481</v>
      </c>
      <c r="K987" s="4"/>
      <c r="L987" s="9" t="s">
        <v>43</v>
      </c>
      <c r="M987" s="13" t="s">
        <v>3482</v>
      </c>
      <c r="N987" s="4">
        <v>202.0</v>
      </c>
      <c r="O987" s="4">
        <v>122.0</v>
      </c>
      <c r="P987" s="4"/>
      <c r="Q987" s="14" t="s">
        <v>7063</v>
      </c>
      <c r="R987" s="9" t="s">
        <v>7064</v>
      </c>
    </row>
    <row r="988">
      <c r="A988" s="11" t="s">
        <v>7065</v>
      </c>
      <c r="B988" s="4" t="s">
        <v>7066</v>
      </c>
      <c r="C988" s="6" t="s">
        <v>7067</v>
      </c>
      <c r="D988" s="4" t="s">
        <v>7068</v>
      </c>
      <c r="E988" s="7">
        <v>42709.896261574075</v>
      </c>
      <c r="F988" s="4"/>
      <c r="G988" s="4" t="s">
        <v>27</v>
      </c>
      <c r="H988" s="4"/>
      <c r="I988" s="4"/>
      <c r="J988" s="4" t="s">
        <v>7069</v>
      </c>
      <c r="K988" s="4"/>
      <c r="L988" s="9" t="s">
        <v>54</v>
      </c>
      <c r="M988" s="13" t="s">
        <v>7070</v>
      </c>
      <c r="N988" s="4">
        <v>225.0</v>
      </c>
      <c r="O988" s="4">
        <v>226.0</v>
      </c>
      <c r="P988" s="4"/>
      <c r="Q988" s="14" t="s">
        <v>7071</v>
      </c>
      <c r="R988" s="9" t="s">
        <v>7072</v>
      </c>
    </row>
    <row r="989">
      <c r="A989" s="11" t="s">
        <v>7073</v>
      </c>
      <c r="B989" s="4" t="s">
        <v>7074</v>
      </c>
      <c r="C989" s="6" t="s">
        <v>7075</v>
      </c>
      <c r="D989" s="4" t="s">
        <v>7068</v>
      </c>
      <c r="E989" s="7">
        <v>42709.896261574075</v>
      </c>
      <c r="F989" s="4"/>
      <c r="G989" s="4" t="s">
        <v>1625</v>
      </c>
      <c r="H989" s="4"/>
      <c r="I989" s="4"/>
      <c r="J989" s="4" t="s">
        <v>7076</v>
      </c>
      <c r="K989" s="4"/>
      <c r="L989" s="9" t="s">
        <v>29</v>
      </c>
      <c r="M989" s="13" t="s">
        <v>7077</v>
      </c>
      <c r="N989" s="4">
        <v>152.0</v>
      </c>
      <c r="O989" s="4">
        <v>142.0</v>
      </c>
      <c r="P989" s="4" t="s">
        <v>1084</v>
      </c>
      <c r="Q989" s="14" t="s">
        <v>7078</v>
      </c>
      <c r="R989" s="9" t="s">
        <v>7079</v>
      </c>
    </row>
    <row r="990">
      <c r="A990" s="11" t="s">
        <v>7080</v>
      </c>
      <c r="B990" s="4" t="s">
        <v>7081</v>
      </c>
      <c r="C990" s="6" t="s">
        <v>7082</v>
      </c>
      <c r="D990" s="4" t="s">
        <v>7068</v>
      </c>
      <c r="E990" s="7">
        <v>42709.896261574075</v>
      </c>
      <c r="F990" s="4"/>
      <c r="G990" s="4" t="s">
        <v>1131</v>
      </c>
      <c r="H990" s="4"/>
      <c r="I990" s="4"/>
      <c r="J990" s="4" t="s">
        <v>7083</v>
      </c>
      <c r="K990" s="4"/>
      <c r="L990" s="9" t="s">
        <v>574</v>
      </c>
      <c r="M990" s="13" t="s">
        <v>7084</v>
      </c>
      <c r="N990" s="4">
        <v>121.0</v>
      </c>
      <c r="O990" s="4">
        <v>151.0</v>
      </c>
      <c r="P990" s="4" t="s">
        <v>7085</v>
      </c>
      <c r="Q990" s="14" t="s">
        <v>7086</v>
      </c>
      <c r="R990" s="9" t="s">
        <v>7087</v>
      </c>
    </row>
    <row r="991">
      <c r="A991" s="11" t="s">
        <v>7088</v>
      </c>
      <c r="B991" s="4" t="s">
        <v>7089</v>
      </c>
      <c r="C991" s="6" t="s">
        <v>7090</v>
      </c>
      <c r="D991" s="4" t="s">
        <v>7068</v>
      </c>
      <c r="E991" s="7">
        <v>42709.896261574075</v>
      </c>
      <c r="F991" s="4"/>
      <c r="G991" s="4" t="s">
        <v>27</v>
      </c>
      <c r="H991" s="4"/>
      <c r="I991" s="4"/>
      <c r="J991" s="4" t="s">
        <v>7091</v>
      </c>
      <c r="K991" s="4"/>
      <c r="L991" s="9" t="s">
        <v>43</v>
      </c>
      <c r="M991" s="13" t="s">
        <v>7092</v>
      </c>
      <c r="N991" s="4">
        <v>1626.0</v>
      </c>
      <c r="O991" s="4">
        <v>2219.0</v>
      </c>
      <c r="P991" s="4" t="s">
        <v>7093</v>
      </c>
      <c r="Q991" s="14" t="s">
        <v>7094</v>
      </c>
      <c r="R991" s="9" t="s">
        <v>7095</v>
      </c>
    </row>
    <row r="992">
      <c r="A992" s="11" t="s">
        <v>7096</v>
      </c>
      <c r="B992" s="4" t="s">
        <v>7097</v>
      </c>
      <c r="C992" s="6" t="s">
        <v>7098</v>
      </c>
      <c r="D992" s="4" t="s">
        <v>7068</v>
      </c>
      <c r="E992" s="7">
        <v>42709.896261574075</v>
      </c>
      <c r="F992" s="4"/>
      <c r="G992" s="4" t="s">
        <v>358</v>
      </c>
      <c r="H992" s="4"/>
      <c r="I992" s="4"/>
      <c r="J992" s="4" t="s">
        <v>7099</v>
      </c>
      <c r="K992" s="4"/>
      <c r="L992" s="9" t="s">
        <v>290</v>
      </c>
      <c r="M992" s="13" t="s">
        <v>7100</v>
      </c>
      <c r="N992" s="4">
        <v>2150.0</v>
      </c>
      <c r="O992" s="4">
        <v>2787.0</v>
      </c>
      <c r="P992" s="4"/>
      <c r="Q992" s="14" t="s">
        <v>7101</v>
      </c>
      <c r="R992" s="9" t="s">
        <v>7102</v>
      </c>
    </row>
    <row r="993">
      <c r="A993" s="11" t="s">
        <v>7103</v>
      </c>
      <c r="B993" s="4" t="s">
        <v>7104</v>
      </c>
      <c r="C993" s="6" t="s">
        <v>7105</v>
      </c>
      <c r="D993" s="4" t="s">
        <v>7068</v>
      </c>
      <c r="E993" s="7">
        <v>42709.896261574075</v>
      </c>
      <c r="F993" s="4"/>
      <c r="G993" s="4" t="s">
        <v>27</v>
      </c>
      <c r="H993" s="4"/>
      <c r="I993" s="4"/>
      <c r="J993" s="4" t="s">
        <v>7106</v>
      </c>
      <c r="K993" s="4"/>
      <c r="L993" s="9" t="s">
        <v>43</v>
      </c>
      <c r="M993" s="13" t="s">
        <v>7107</v>
      </c>
      <c r="N993" s="4">
        <v>11309.0</v>
      </c>
      <c r="O993" s="4">
        <v>726.0</v>
      </c>
      <c r="P993" s="4" t="s">
        <v>7108</v>
      </c>
      <c r="Q993" s="14" t="s">
        <v>7109</v>
      </c>
      <c r="R993" s="9" t="s">
        <v>7110</v>
      </c>
    </row>
    <row r="994">
      <c r="A994" s="11" t="s">
        <v>7111</v>
      </c>
      <c r="B994" s="4" t="s">
        <v>7112</v>
      </c>
      <c r="C994" s="6" t="s">
        <v>7113</v>
      </c>
      <c r="D994" s="4" t="s">
        <v>7068</v>
      </c>
      <c r="E994" s="7">
        <v>42709.896261574075</v>
      </c>
      <c r="F994" s="4"/>
      <c r="G994" s="4" t="s">
        <v>7114</v>
      </c>
      <c r="H994" s="4"/>
      <c r="I994" s="4"/>
      <c r="J994" s="4" t="s">
        <v>7115</v>
      </c>
      <c r="K994" s="4"/>
      <c r="L994" s="9" t="s">
        <v>54</v>
      </c>
      <c r="M994" s="13" t="s">
        <v>7116</v>
      </c>
      <c r="N994" s="4">
        <v>245.0</v>
      </c>
      <c r="O994" s="4">
        <v>677.0</v>
      </c>
      <c r="P994" s="4" t="s">
        <v>7117</v>
      </c>
      <c r="Q994" s="14" t="s">
        <v>7118</v>
      </c>
      <c r="R994" s="9" t="s">
        <v>7119</v>
      </c>
    </row>
    <row r="995">
      <c r="A995" s="11" t="s">
        <v>7120</v>
      </c>
      <c r="B995" s="4" t="s">
        <v>7121</v>
      </c>
      <c r="C995" s="6" t="s">
        <v>7122</v>
      </c>
      <c r="D995" s="4" t="s">
        <v>7068</v>
      </c>
      <c r="E995" s="7">
        <v>42709.896261574075</v>
      </c>
      <c r="F995" s="4"/>
      <c r="G995" s="4" t="s">
        <v>6277</v>
      </c>
      <c r="H995" s="4" t="s">
        <v>7123</v>
      </c>
      <c r="I995" s="4" t="s">
        <v>7124</v>
      </c>
      <c r="J995" s="4" t="s">
        <v>7125</v>
      </c>
      <c r="K995" s="4" t="s">
        <v>7126</v>
      </c>
      <c r="L995" s="9" t="s">
        <v>7127</v>
      </c>
      <c r="M995" s="13" t="s">
        <v>7128</v>
      </c>
      <c r="N995" s="4">
        <v>9669.0</v>
      </c>
      <c r="O995" s="4">
        <v>133.0</v>
      </c>
      <c r="P995" s="4"/>
      <c r="Q995" s="14" t="s">
        <v>7129</v>
      </c>
      <c r="R995" s="9" t="s">
        <v>7130</v>
      </c>
    </row>
    <row r="996">
      <c r="A996" s="11" t="s">
        <v>7131</v>
      </c>
      <c r="B996" s="4" t="s">
        <v>7132</v>
      </c>
      <c r="C996" s="6" t="s">
        <v>7133</v>
      </c>
      <c r="D996" s="4" t="s">
        <v>7068</v>
      </c>
      <c r="E996" s="7">
        <v>42709.896261574075</v>
      </c>
      <c r="F996" s="4"/>
      <c r="G996" s="4" t="s">
        <v>27</v>
      </c>
      <c r="H996" s="4" t="s">
        <v>5782</v>
      </c>
      <c r="I996" s="4" t="s">
        <v>5783</v>
      </c>
      <c r="J996" s="4" t="s">
        <v>7134</v>
      </c>
      <c r="K996" s="4" t="s">
        <v>7135</v>
      </c>
      <c r="L996" s="9" t="s">
        <v>29</v>
      </c>
      <c r="M996" s="13" t="s">
        <v>7136</v>
      </c>
      <c r="N996" s="4">
        <v>66.0</v>
      </c>
      <c r="O996" s="4">
        <v>15.0</v>
      </c>
      <c r="P996" s="4"/>
      <c r="Q996" s="14" t="s">
        <v>7137</v>
      </c>
      <c r="R996" s="9" t="s">
        <v>5789</v>
      </c>
    </row>
    <row r="997">
      <c r="A997" s="11" t="s">
        <v>7138</v>
      </c>
      <c r="B997" s="4" t="s">
        <v>7139</v>
      </c>
      <c r="C997" s="6" t="s">
        <v>7140</v>
      </c>
      <c r="D997" s="4" t="s">
        <v>7068</v>
      </c>
      <c r="E997" s="7">
        <v>42709.896261574075</v>
      </c>
      <c r="F997" s="4"/>
      <c r="G997" s="4" t="s">
        <v>469</v>
      </c>
      <c r="H997" s="4" t="s">
        <v>7141</v>
      </c>
      <c r="I997" s="4" t="s">
        <v>7142</v>
      </c>
      <c r="J997" s="4" t="s">
        <v>7143</v>
      </c>
      <c r="K997" s="4" t="s">
        <v>7144</v>
      </c>
      <c r="L997" s="9" t="s">
        <v>54</v>
      </c>
      <c r="M997" s="13" t="s">
        <v>7145</v>
      </c>
      <c r="N997" s="4">
        <v>1279.0</v>
      </c>
      <c r="O997" s="4">
        <v>944.0</v>
      </c>
      <c r="P997" s="4"/>
      <c r="Q997" s="14" t="s">
        <v>7146</v>
      </c>
      <c r="R997" s="9" t="s">
        <v>7147</v>
      </c>
    </row>
    <row r="998">
      <c r="A998" s="11" t="s">
        <v>7148</v>
      </c>
      <c r="B998" s="4" t="s">
        <v>5335</v>
      </c>
      <c r="C998" s="6" t="s">
        <v>7149</v>
      </c>
      <c r="D998" s="4" t="s">
        <v>7068</v>
      </c>
      <c r="E998" s="7">
        <v>42709.896261574075</v>
      </c>
      <c r="F998" s="4"/>
      <c r="G998" s="4" t="s">
        <v>27</v>
      </c>
      <c r="H998" s="4"/>
      <c r="I998" s="4"/>
      <c r="J998" s="4" t="s">
        <v>5337</v>
      </c>
      <c r="K998" s="4"/>
      <c r="L998" s="9" t="s">
        <v>54</v>
      </c>
      <c r="M998" s="13" t="s">
        <v>5338</v>
      </c>
      <c r="N998" s="4">
        <v>1529.0</v>
      </c>
      <c r="O998" s="4">
        <v>892.0</v>
      </c>
      <c r="P998" s="4" t="s">
        <v>5339</v>
      </c>
      <c r="Q998" s="14" t="s">
        <v>7150</v>
      </c>
      <c r="R998" s="9" t="s">
        <v>7151</v>
      </c>
    </row>
    <row r="999">
      <c r="A999" s="11" t="s">
        <v>7152</v>
      </c>
      <c r="B999" s="4" t="s">
        <v>7153</v>
      </c>
      <c r="C999" s="6" t="s">
        <v>7154</v>
      </c>
      <c r="D999" s="4" t="s">
        <v>7068</v>
      </c>
      <c r="E999" s="7">
        <v>42709.896261574075</v>
      </c>
      <c r="F999" s="4"/>
      <c r="G999" s="4" t="s">
        <v>27</v>
      </c>
      <c r="H999" s="4"/>
      <c r="I999" s="4"/>
      <c r="J999" s="4" t="s">
        <v>7155</v>
      </c>
      <c r="K999" s="4"/>
      <c r="L999" s="9" t="s">
        <v>43</v>
      </c>
      <c r="M999" s="13" t="s">
        <v>7156</v>
      </c>
      <c r="N999" s="4">
        <v>184.0</v>
      </c>
      <c r="O999" s="4">
        <v>444.0</v>
      </c>
      <c r="P999" s="4" t="s">
        <v>7157</v>
      </c>
      <c r="Q999" s="14" t="s">
        <v>7158</v>
      </c>
      <c r="R999" s="9" t="s">
        <v>7159</v>
      </c>
    </row>
    <row r="1000">
      <c r="A1000" s="11" t="s">
        <v>7160</v>
      </c>
      <c r="B1000" s="4" t="s">
        <v>7121</v>
      </c>
      <c r="C1000" s="6" t="s">
        <v>7161</v>
      </c>
      <c r="D1000" s="4" t="s">
        <v>7068</v>
      </c>
      <c r="E1000" s="7">
        <v>42709.896261574075</v>
      </c>
      <c r="F1000" s="4"/>
      <c r="G1000" s="4" t="s">
        <v>6277</v>
      </c>
      <c r="H1000" s="4" t="s">
        <v>7162</v>
      </c>
      <c r="I1000" s="4" t="s">
        <v>7163</v>
      </c>
      <c r="J1000" s="4" t="s">
        <v>7125</v>
      </c>
      <c r="K1000" s="4" t="s">
        <v>7164</v>
      </c>
      <c r="L1000" s="9" t="s">
        <v>7127</v>
      </c>
      <c r="M1000" s="13" t="s">
        <v>7128</v>
      </c>
      <c r="N1000" s="4">
        <v>9669.0</v>
      </c>
      <c r="O1000" s="4">
        <v>133.0</v>
      </c>
      <c r="P1000" s="4"/>
      <c r="Q1000" s="14" t="s">
        <v>7165</v>
      </c>
      <c r="R1000" s="9" t="s">
        <v>7166</v>
      </c>
    </row>
    <row r="1001">
      <c r="A1001" s="11" t="s">
        <v>7167</v>
      </c>
      <c r="B1001" s="4" t="s">
        <v>7168</v>
      </c>
      <c r="C1001" s="6" t="s">
        <v>7169</v>
      </c>
      <c r="D1001" s="4" t="s">
        <v>7068</v>
      </c>
      <c r="E1001" s="7">
        <v>42709.896261574075</v>
      </c>
      <c r="F1001" s="4"/>
      <c r="G1001" s="4" t="s">
        <v>27</v>
      </c>
      <c r="H1001" s="4"/>
      <c r="I1001" s="4"/>
      <c r="J1001" s="4" t="s">
        <v>7170</v>
      </c>
      <c r="K1001" s="4"/>
      <c r="L1001" s="9" t="s">
        <v>290</v>
      </c>
      <c r="M1001" s="13" t="s">
        <v>7171</v>
      </c>
      <c r="N1001" s="4">
        <v>817.0</v>
      </c>
      <c r="O1001" s="4">
        <v>685.0</v>
      </c>
      <c r="P1001" s="4" t="s">
        <v>7172</v>
      </c>
      <c r="Q1001" s="14" t="s">
        <v>7173</v>
      </c>
      <c r="R1001" s="9" t="s">
        <v>7174</v>
      </c>
    </row>
    <row r="1002">
      <c r="A1002" s="11" t="s">
        <v>7175</v>
      </c>
      <c r="B1002" s="4" t="s">
        <v>7176</v>
      </c>
      <c r="C1002" s="6" t="s">
        <v>7177</v>
      </c>
      <c r="D1002" s="4" t="s">
        <v>7068</v>
      </c>
      <c r="E1002" s="7">
        <v>42709.896261574075</v>
      </c>
      <c r="F1002" s="4"/>
      <c r="G1002" s="4" t="s">
        <v>469</v>
      </c>
      <c r="H1002" s="4"/>
      <c r="I1002" s="4"/>
      <c r="J1002" s="4" t="s">
        <v>7178</v>
      </c>
      <c r="K1002" s="4"/>
      <c r="L1002" s="9" t="s">
        <v>43</v>
      </c>
      <c r="M1002" s="13" t="s">
        <v>7179</v>
      </c>
      <c r="N1002" s="4">
        <v>4462.0</v>
      </c>
      <c r="O1002" s="4">
        <v>1625.0</v>
      </c>
      <c r="P1002" s="4" t="s">
        <v>7180</v>
      </c>
      <c r="Q1002" s="14" t="s">
        <v>7181</v>
      </c>
      <c r="R1002" s="9" t="s">
        <v>7182</v>
      </c>
    </row>
    <row r="1003">
      <c r="A1003" s="11" t="s">
        <v>7183</v>
      </c>
      <c r="B1003" s="4" t="s">
        <v>7184</v>
      </c>
      <c r="C1003" s="6" t="s">
        <v>7185</v>
      </c>
      <c r="D1003" s="4" t="s">
        <v>7068</v>
      </c>
      <c r="E1003" s="7">
        <v>42709.896261574075</v>
      </c>
      <c r="F1003" s="4"/>
      <c r="G1003" s="4" t="s">
        <v>27</v>
      </c>
      <c r="H1003" s="4"/>
      <c r="I1003" s="4"/>
      <c r="J1003" s="4" t="s">
        <v>7186</v>
      </c>
      <c r="K1003" s="4"/>
      <c r="L1003" s="9" t="s">
        <v>29</v>
      </c>
      <c r="M1003" s="13" t="s">
        <v>7187</v>
      </c>
      <c r="N1003" s="4">
        <v>1920.0</v>
      </c>
      <c r="O1003" s="4">
        <v>1182.0</v>
      </c>
      <c r="P1003" s="4"/>
      <c r="Q1003" s="14" t="s">
        <v>7188</v>
      </c>
      <c r="R1003" s="9" t="s">
        <v>7189</v>
      </c>
    </row>
    <row r="1004">
      <c r="A1004" s="11" t="s">
        <v>7190</v>
      </c>
      <c r="B1004" s="4" t="s">
        <v>7191</v>
      </c>
      <c r="C1004" s="6" t="s">
        <v>7192</v>
      </c>
      <c r="D1004" s="4" t="s">
        <v>7068</v>
      </c>
      <c r="E1004" s="7">
        <v>42709.896261574075</v>
      </c>
      <c r="F1004" s="4"/>
      <c r="G1004" s="4" t="s">
        <v>7193</v>
      </c>
      <c r="H1004" s="4"/>
      <c r="I1004" s="4"/>
      <c r="J1004" s="4" t="s">
        <v>7194</v>
      </c>
      <c r="K1004" s="4"/>
      <c r="L1004" s="9" t="s">
        <v>43</v>
      </c>
      <c r="M1004" s="13" t="s">
        <v>7195</v>
      </c>
      <c r="N1004" s="4">
        <v>2639.0</v>
      </c>
      <c r="O1004" s="4">
        <v>4819.0</v>
      </c>
      <c r="P1004" s="4" t="s">
        <v>7196</v>
      </c>
      <c r="Q1004" s="14" t="s">
        <v>7197</v>
      </c>
      <c r="R1004" s="9" t="s">
        <v>7198</v>
      </c>
    </row>
    <row r="1005">
      <c r="A1005" s="11" t="s">
        <v>7199</v>
      </c>
      <c r="B1005" s="4" t="s">
        <v>7200</v>
      </c>
      <c r="C1005" s="6" t="s">
        <v>7201</v>
      </c>
      <c r="D1005" s="4" t="s">
        <v>7068</v>
      </c>
      <c r="E1005" s="7">
        <v>42709.896261574075</v>
      </c>
      <c r="F1005" s="4"/>
      <c r="G1005" s="4" t="s">
        <v>27</v>
      </c>
      <c r="H1005" s="4" t="s">
        <v>7202</v>
      </c>
      <c r="I1005" s="4" t="s">
        <v>7200</v>
      </c>
      <c r="J1005" s="4" t="s">
        <v>7202</v>
      </c>
      <c r="K1005" s="4" t="s">
        <v>7203</v>
      </c>
      <c r="L1005" s="9" t="s">
        <v>290</v>
      </c>
      <c r="M1005" s="13" t="s">
        <v>266</v>
      </c>
      <c r="N1005" s="4">
        <v>3.0</v>
      </c>
      <c r="O1005" s="4">
        <v>13.0</v>
      </c>
      <c r="P1005" s="4"/>
      <c r="Q1005" s="14" t="s">
        <v>7204</v>
      </c>
      <c r="R1005" s="9" t="s">
        <v>7205</v>
      </c>
    </row>
    <row r="1006">
      <c r="A1006" s="11" t="s">
        <v>7206</v>
      </c>
      <c r="B1006" s="4" t="s">
        <v>7207</v>
      </c>
      <c r="C1006" s="6" t="s">
        <v>3633</v>
      </c>
      <c r="D1006" s="4" t="s">
        <v>7068</v>
      </c>
      <c r="E1006" s="7">
        <v>42709.896261574075</v>
      </c>
      <c r="F1006" s="4"/>
      <c r="G1006" s="4" t="s">
        <v>27</v>
      </c>
      <c r="H1006" s="4"/>
      <c r="I1006" s="4"/>
      <c r="J1006" s="4" t="s">
        <v>7208</v>
      </c>
      <c r="K1006" s="4"/>
      <c r="L1006" s="9" t="s">
        <v>29</v>
      </c>
      <c r="M1006" s="13" t="s">
        <v>7209</v>
      </c>
      <c r="N1006" s="4">
        <v>27191.0</v>
      </c>
      <c r="O1006" s="4">
        <v>5723.0</v>
      </c>
      <c r="P1006" s="4" t="s">
        <v>7210</v>
      </c>
      <c r="Q1006" s="14" t="s">
        <v>7211</v>
      </c>
      <c r="R1006" s="9" t="s">
        <v>3637</v>
      </c>
    </row>
    <row r="1007">
      <c r="A1007" s="11" t="s">
        <v>7212</v>
      </c>
      <c r="B1007" s="4" t="s">
        <v>7213</v>
      </c>
      <c r="C1007" s="6" t="s">
        <v>7214</v>
      </c>
      <c r="D1007" s="4" t="s">
        <v>7068</v>
      </c>
      <c r="E1007" s="7">
        <v>42709.896261574075</v>
      </c>
      <c r="F1007" s="4"/>
      <c r="G1007" s="4" t="s">
        <v>27</v>
      </c>
      <c r="H1007" s="4" t="s">
        <v>5176</v>
      </c>
      <c r="I1007" s="4" t="s">
        <v>5174</v>
      </c>
      <c r="J1007" s="4" t="s">
        <v>7215</v>
      </c>
      <c r="K1007" s="4" t="s">
        <v>7216</v>
      </c>
      <c r="L1007" s="9" t="s">
        <v>889</v>
      </c>
      <c r="M1007" s="13" t="s">
        <v>7217</v>
      </c>
      <c r="N1007" s="4">
        <v>155.0</v>
      </c>
      <c r="O1007" s="4">
        <v>98.0</v>
      </c>
      <c r="P1007" s="4" t="s">
        <v>7218</v>
      </c>
      <c r="Q1007" s="14" t="s">
        <v>7219</v>
      </c>
      <c r="R1007" s="9" t="s">
        <v>7220</v>
      </c>
    </row>
    <row r="1008">
      <c r="A1008" s="11" t="s">
        <v>7221</v>
      </c>
      <c r="B1008" s="4" t="s">
        <v>7222</v>
      </c>
      <c r="C1008" s="6" t="s">
        <v>4761</v>
      </c>
      <c r="D1008" s="4" t="s">
        <v>7068</v>
      </c>
      <c r="E1008" s="7">
        <v>42709.896261574075</v>
      </c>
      <c r="F1008" s="4"/>
      <c r="G1008" s="4" t="s">
        <v>27</v>
      </c>
      <c r="H1008" s="4"/>
      <c r="I1008" s="4"/>
      <c r="J1008" s="4" t="s">
        <v>7223</v>
      </c>
      <c r="K1008" s="4"/>
      <c r="L1008" s="9" t="s">
        <v>43</v>
      </c>
      <c r="M1008" s="13" t="s">
        <v>7224</v>
      </c>
      <c r="N1008" s="4">
        <v>284.0</v>
      </c>
      <c r="O1008" s="4">
        <v>36.0</v>
      </c>
      <c r="P1008" s="4" t="s">
        <v>1179</v>
      </c>
      <c r="Q1008" s="14" t="s">
        <v>7225</v>
      </c>
      <c r="R1008" s="9" t="s">
        <v>4281</v>
      </c>
    </row>
    <row r="1009">
      <c r="A1009" s="11" t="s">
        <v>7226</v>
      </c>
      <c r="B1009" s="4" t="s">
        <v>6105</v>
      </c>
      <c r="C1009" s="6" t="s">
        <v>7227</v>
      </c>
      <c r="D1009" s="4" t="s">
        <v>7068</v>
      </c>
      <c r="E1009" s="7">
        <v>42709.896261574075</v>
      </c>
      <c r="F1009" s="4"/>
      <c r="G1009" s="4" t="s">
        <v>27</v>
      </c>
      <c r="H1009" s="4"/>
      <c r="I1009" s="4"/>
      <c r="J1009" s="4" t="s">
        <v>6106</v>
      </c>
      <c r="K1009" s="4"/>
      <c r="L1009" s="9" t="s">
        <v>54</v>
      </c>
      <c r="M1009" s="13" t="s">
        <v>73</v>
      </c>
      <c r="N1009" s="4">
        <v>98.0</v>
      </c>
      <c r="O1009" s="4">
        <v>43.0</v>
      </c>
      <c r="P1009" s="4"/>
      <c r="Q1009" s="14" t="s">
        <v>7228</v>
      </c>
      <c r="R1009" s="9" t="s">
        <v>7229</v>
      </c>
    </row>
    <row r="1010">
      <c r="A1010" s="11" t="s">
        <v>7230</v>
      </c>
      <c r="B1010" s="4" t="s">
        <v>1262</v>
      </c>
      <c r="C1010" s="6" t="s">
        <v>7231</v>
      </c>
      <c r="D1010" s="4" t="s">
        <v>7232</v>
      </c>
      <c r="E1010" s="7">
        <v>42709.896250000005</v>
      </c>
      <c r="F1010" s="4"/>
      <c r="G1010" s="4" t="s">
        <v>27</v>
      </c>
      <c r="H1010" s="4"/>
      <c r="I1010" s="4"/>
      <c r="J1010" s="4" t="s">
        <v>1264</v>
      </c>
      <c r="K1010" s="4"/>
      <c r="L1010" s="9" t="s">
        <v>54</v>
      </c>
      <c r="M1010" s="13" t="s">
        <v>1265</v>
      </c>
      <c r="N1010" s="4">
        <v>181.0</v>
      </c>
      <c r="O1010" s="4">
        <v>334.0</v>
      </c>
      <c r="P1010" s="4" t="s">
        <v>1266</v>
      </c>
      <c r="Q1010" s="14" t="s">
        <v>7233</v>
      </c>
      <c r="R1010" s="9" t="s">
        <v>7234</v>
      </c>
    </row>
    <row r="1011">
      <c r="A1011" s="11" t="s">
        <v>7235</v>
      </c>
      <c r="B1011" s="4" t="s">
        <v>1262</v>
      </c>
      <c r="C1011" s="6" t="s">
        <v>7236</v>
      </c>
      <c r="D1011" s="4" t="s">
        <v>7232</v>
      </c>
      <c r="E1011" s="7">
        <v>42709.896250000005</v>
      </c>
      <c r="F1011" s="4"/>
      <c r="G1011" s="4" t="s">
        <v>27</v>
      </c>
      <c r="H1011" s="4"/>
      <c r="I1011" s="4"/>
      <c r="J1011" s="4" t="s">
        <v>1264</v>
      </c>
      <c r="K1011" s="4"/>
      <c r="L1011" s="9" t="s">
        <v>54</v>
      </c>
      <c r="M1011" s="13" t="s">
        <v>1265</v>
      </c>
      <c r="N1011" s="4">
        <v>181.0</v>
      </c>
      <c r="O1011" s="4">
        <v>334.0</v>
      </c>
      <c r="P1011" s="4" t="s">
        <v>1266</v>
      </c>
      <c r="Q1011" s="14" t="s">
        <v>7237</v>
      </c>
      <c r="R1011" s="9" t="s">
        <v>7238</v>
      </c>
    </row>
    <row r="1012">
      <c r="A1012" s="11" t="s">
        <v>7239</v>
      </c>
      <c r="B1012" s="4" t="s">
        <v>7240</v>
      </c>
      <c r="C1012" s="6" t="s">
        <v>5015</v>
      </c>
      <c r="D1012" s="4" t="s">
        <v>7232</v>
      </c>
      <c r="E1012" s="7">
        <v>42709.896250000005</v>
      </c>
      <c r="F1012" s="4"/>
      <c r="G1012" s="4" t="s">
        <v>27</v>
      </c>
      <c r="H1012" s="4"/>
      <c r="I1012" s="4"/>
      <c r="J1012" s="4" t="s">
        <v>7241</v>
      </c>
      <c r="K1012" s="4"/>
      <c r="L1012" s="9" t="s">
        <v>43</v>
      </c>
      <c r="M1012" s="13" t="s">
        <v>7242</v>
      </c>
      <c r="N1012" s="4">
        <v>74.0</v>
      </c>
      <c r="O1012" s="4">
        <v>169.0</v>
      </c>
      <c r="P1012" s="4"/>
      <c r="Q1012" s="14" t="s">
        <v>7243</v>
      </c>
      <c r="R1012" s="9" t="s">
        <v>5020</v>
      </c>
    </row>
    <row r="1013">
      <c r="A1013" s="11" t="s">
        <v>7244</v>
      </c>
      <c r="B1013" s="4" t="s">
        <v>7245</v>
      </c>
      <c r="C1013" s="6" t="s">
        <v>7246</v>
      </c>
      <c r="D1013" s="4" t="s">
        <v>7232</v>
      </c>
      <c r="E1013" s="7">
        <v>42709.896250000005</v>
      </c>
      <c r="F1013" s="4"/>
      <c r="G1013" s="4" t="s">
        <v>27</v>
      </c>
      <c r="H1013" s="4"/>
      <c r="I1013" s="4"/>
      <c r="J1013" s="4" t="s">
        <v>7247</v>
      </c>
      <c r="K1013" s="4"/>
      <c r="L1013" s="9" t="s">
        <v>54</v>
      </c>
      <c r="M1013" s="13" t="s">
        <v>7248</v>
      </c>
      <c r="N1013" s="4">
        <v>1484.0</v>
      </c>
      <c r="O1013" s="4">
        <v>2187.0</v>
      </c>
      <c r="P1013" s="4" t="s">
        <v>7249</v>
      </c>
      <c r="Q1013" s="14" t="s">
        <v>7250</v>
      </c>
      <c r="R1013" s="9" t="s">
        <v>7251</v>
      </c>
    </row>
    <row r="1014">
      <c r="A1014" s="11" t="s">
        <v>7252</v>
      </c>
      <c r="B1014" s="4" t="s">
        <v>7253</v>
      </c>
      <c r="C1014" s="6" t="s">
        <v>7254</v>
      </c>
      <c r="D1014" s="4" t="s">
        <v>7232</v>
      </c>
      <c r="E1014" s="7">
        <v>42709.896250000005</v>
      </c>
      <c r="F1014" s="4"/>
      <c r="G1014" s="4" t="s">
        <v>27</v>
      </c>
      <c r="H1014" s="4"/>
      <c r="I1014" s="4"/>
      <c r="J1014" s="4" t="s">
        <v>7255</v>
      </c>
      <c r="K1014" s="4"/>
      <c r="L1014" s="9" t="s">
        <v>157</v>
      </c>
      <c r="M1014" s="13" t="s">
        <v>7256</v>
      </c>
      <c r="N1014" s="4">
        <v>2836.0</v>
      </c>
      <c r="O1014" s="4">
        <v>4593.0</v>
      </c>
      <c r="P1014" s="4"/>
      <c r="Q1014" s="14" t="s">
        <v>7257</v>
      </c>
      <c r="R1014" s="9" t="s">
        <v>7258</v>
      </c>
    </row>
    <row r="1015">
      <c r="A1015" s="11" t="s">
        <v>7259</v>
      </c>
      <c r="B1015" s="4" t="s">
        <v>7260</v>
      </c>
      <c r="C1015" s="6" t="s">
        <v>7261</v>
      </c>
      <c r="D1015" s="4" t="s">
        <v>7232</v>
      </c>
      <c r="E1015" s="7">
        <v>42709.896250000005</v>
      </c>
      <c r="F1015" s="4"/>
      <c r="G1015" s="4" t="s">
        <v>27</v>
      </c>
      <c r="H1015" s="4"/>
      <c r="I1015" s="4"/>
      <c r="J1015" s="4" t="s">
        <v>7262</v>
      </c>
      <c r="K1015" s="4"/>
      <c r="L1015" s="9" t="s">
        <v>43</v>
      </c>
      <c r="M1015" s="13" t="s">
        <v>7263</v>
      </c>
      <c r="N1015" s="4">
        <v>41.0</v>
      </c>
      <c r="O1015" s="4">
        <v>101.0</v>
      </c>
      <c r="P1015" s="4"/>
      <c r="Q1015" s="14" t="s">
        <v>7264</v>
      </c>
      <c r="R1015" s="9" t="s">
        <v>7265</v>
      </c>
    </row>
    <row r="1016">
      <c r="A1016" s="11" t="s">
        <v>7266</v>
      </c>
      <c r="B1016" s="4" t="s">
        <v>7267</v>
      </c>
      <c r="C1016" s="6" t="s">
        <v>7268</v>
      </c>
      <c r="D1016" s="4" t="s">
        <v>7232</v>
      </c>
      <c r="E1016" s="7">
        <v>42709.896250000005</v>
      </c>
      <c r="F1016" s="4"/>
      <c r="G1016" s="4" t="s">
        <v>27</v>
      </c>
      <c r="H1016" s="4"/>
      <c r="I1016" s="4"/>
      <c r="J1016" s="4" t="s">
        <v>7269</v>
      </c>
      <c r="K1016" s="4"/>
      <c r="L1016" s="9" t="s">
        <v>29</v>
      </c>
      <c r="M1016" s="13" t="s">
        <v>7270</v>
      </c>
      <c r="N1016" s="4">
        <v>2459.0</v>
      </c>
      <c r="O1016" s="4">
        <v>2603.0</v>
      </c>
      <c r="P1016" s="4" t="s">
        <v>7271</v>
      </c>
      <c r="Q1016" s="14" t="s">
        <v>7272</v>
      </c>
      <c r="R1016" s="9" t="s">
        <v>7273</v>
      </c>
    </row>
    <row r="1017">
      <c r="A1017" s="11" t="s">
        <v>7274</v>
      </c>
      <c r="B1017" s="4" t="s">
        <v>7275</v>
      </c>
      <c r="C1017" s="6" t="s">
        <v>1489</v>
      </c>
      <c r="D1017" s="4" t="s">
        <v>7232</v>
      </c>
      <c r="E1017" s="7">
        <v>42709.896250000005</v>
      </c>
      <c r="F1017" s="4"/>
      <c r="G1017" s="4" t="s">
        <v>358</v>
      </c>
      <c r="H1017" s="4"/>
      <c r="I1017" s="4"/>
      <c r="J1017" s="4" t="s">
        <v>7276</v>
      </c>
      <c r="K1017" s="4"/>
      <c r="L1017" s="9" t="s">
        <v>43</v>
      </c>
      <c r="M1017" s="13" t="s">
        <v>7277</v>
      </c>
      <c r="N1017" s="4">
        <v>57.0</v>
      </c>
      <c r="O1017" s="4">
        <v>186.0</v>
      </c>
      <c r="P1017" s="4"/>
      <c r="Q1017" s="14" t="s">
        <v>7278</v>
      </c>
      <c r="R1017" s="9" t="s">
        <v>1494</v>
      </c>
    </row>
    <row r="1018">
      <c r="A1018" s="11" t="s">
        <v>7279</v>
      </c>
      <c r="B1018" s="4" t="s">
        <v>7280</v>
      </c>
      <c r="C1018" s="6" t="s">
        <v>7281</v>
      </c>
      <c r="D1018" s="4" t="s">
        <v>7232</v>
      </c>
      <c r="E1018" s="7">
        <v>42709.896250000005</v>
      </c>
      <c r="F1018" s="4"/>
      <c r="G1018" s="4" t="s">
        <v>27</v>
      </c>
      <c r="H1018" s="4"/>
      <c r="I1018" s="4"/>
      <c r="J1018" s="4" t="s">
        <v>7282</v>
      </c>
      <c r="K1018" s="4"/>
      <c r="L1018" s="9" t="s">
        <v>157</v>
      </c>
      <c r="M1018" s="13" t="s">
        <v>7283</v>
      </c>
      <c r="N1018" s="4">
        <v>32408.0</v>
      </c>
      <c r="O1018" s="4">
        <v>22641.0</v>
      </c>
      <c r="P1018" s="4"/>
      <c r="Q1018" s="14" t="s">
        <v>7284</v>
      </c>
      <c r="R1018" s="9" t="s">
        <v>7285</v>
      </c>
    </row>
    <row r="1019">
      <c r="A1019" s="11" t="s">
        <v>7286</v>
      </c>
      <c r="B1019" s="4" t="s">
        <v>7287</v>
      </c>
      <c r="C1019" s="6" t="s">
        <v>7288</v>
      </c>
      <c r="D1019" s="4" t="s">
        <v>7232</v>
      </c>
      <c r="E1019" s="7">
        <v>42709.896250000005</v>
      </c>
      <c r="F1019" s="4"/>
      <c r="G1019" s="4" t="s">
        <v>27</v>
      </c>
      <c r="H1019" s="4"/>
      <c r="I1019" s="4"/>
      <c r="J1019" s="4" t="s">
        <v>7289</v>
      </c>
      <c r="K1019" s="4"/>
      <c r="L1019" s="9" t="s">
        <v>157</v>
      </c>
      <c r="M1019" s="13" t="s">
        <v>7290</v>
      </c>
      <c r="N1019" s="4">
        <v>13966.0</v>
      </c>
      <c r="O1019" s="4">
        <v>13368.0</v>
      </c>
      <c r="P1019" s="4"/>
      <c r="Q1019" s="14" t="s">
        <v>7291</v>
      </c>
      <c r="R1019" s="9" t="s">
        <v>7292</v>
      </c>
    </row>
    <row r="1020">
      <c r="A1020" s="11" t="s">
        <v>7293</v>
      </c>
      <c r="B1020" s="4" t="s">
        <v>7294</v>
      </c>
      <c r="C1020" s="6" t="s">
        <v>7295</v>
      </c>
      <c r="D1020" s="4" t="s">
        <v>7232</v>
      </c>
      <c r="E1020" s="7">
        <v>42709.896250000005</v>
      </c>
      <c r="F1020" s="4"/>
      <c r="G1020" s="4" t="s">
        <v>27</v>
      </c>
      <c r="H1020" s="4"/>
      <c r="I1020" s="4"/>
      <c r="J1020" s="4" t="s">
        <v>7296</v>
      </c>
      <c r="K1020" s="4"/>
      <c r="L1020" s="9" t="s">
        <v>157</v>
      </c>
      <c r="M1020" s="13" t="s">
        <v>7297</v>
      </c>
      <c r="N1020" s="4">
        <v>10142.0</v>
      </c>
      <c r="O1020" s="4">
        <v>10577.0</v>
      </c>
      <c r="P1020" s="4"/>
      <c r="Q1020" s="14" t="s">
        <v>7298</v>
      </c>
      <c r="R1020" s="9" t="s">
        <v>7299</v>
      </c>
    </row>
    <row r="1021">
      <c r="A1021" s="11" t="s">
        <v>7300</v>
      </c>
      <c r="B1021" s="4" t="s">
        <v>7301</v>
      </c>
      <c r="C1021" s="6" t="s">
        <v>7302</v>
      </c>
      <c r="D1021" s="4" t="s">
        <v>7232</v>
      </c>
      <c r="E1021" s="7">
        <v>42709.896250000005</v>
      </c>
      <c r="F1021" s="4"/>
      <c r="G1021" s="4" t="s">
        <v>27</v>
      </c>
      <c r="H1021" s="4"/>
      <c r="I1021" s="4"/>
      <c r="J1021" s="4" t="s">
        <v>7303</v>
      </c>
      <c r="K1021" s="4"/>
      <c r="L1021" s="9" t="s">
        <v>157</v>
      </c>
      <c r="M1021" s="13" t="s">
        <v>7304</v>
      </c>
      <c r="N1021" s="4">
        <v>10723.0</v>
      </c>
      <c r="O1021" s="4">
        <v>11536.0</v>
      </c>
      <c r="P1021" s="4"/>
      <c r="Q1021" s="14" t="s">
        <v>7305</v>
      </c>
      <c r="R1021" s="9" t="s">
        <v>7306</v>
      </c>
    </row>
    <row r="1022">
      <c r="A1022" s="11" t="s">
        <v>7307</v>
      </c>
      <c r="B1022" s="4" t="s">
        <v>7308</v>
      </c>
      <c r="C1022" s="6" t="s">
        <v>7309</v>
      </c>
      <c r="D1022" s="4" t="s">
        <v>7232</v>
      </c>
      <c r="E1022" s="7">
        <v>42709.896250000005</v>
      </c>
      <c r="F1022" s="4"/>
      <c r="G1022" s="4" t="s">
        <v>27</v>
      </c>
      <c r="H1022" s="4"/>
      <c r="I1022" s="4"/>
      <c r="J1022" s="4" t="s">
        <v>7310</v>
      </c>
      <c r="K1022" s="4"/>
      <c r="L1022" s="9" t="s">
        <v>157</v>
      </c>
      <c r="M1022" s="13" t="s">
        <v>7311</v>
      </c>
      <c r="N1022" s="4">
        <v>38767.0</v>
      </c>
      <c r="O1022" s="4">
        <v>20722.0</v>
      </c>
      <c r="P1022" s="4" t="s">
        <v>7312</v>
      </c>
      <c r="Q1022" s="14" t="s">
        <v>7313</v>
      </c>
      <c r="R1022" s="9" t="s">
        <v>7314</v>
      </c>
    </row>
    <row r="1023">
      <c r="A1023" s="11" t="s">
        <v>7315</v>
      </c>
      <c r="B1023" s="4" t="s">
        <v>7316</v>
      </c>
      <c r="C1023" s="6" t="s">
        <v>7317</v>
      </c>
      <c r="D1023" s="4" t="s">
        <v>7232</v>
      </c>
      <c r="E1023" s="7">
        <v>42709.896250000005</v>
      </c>
      <c r="F1023" s="4"/>
      <c r="G1023" s="4" t="s">
        <v>27</v>
      </c>
      <c r="H1023" s="4"/>
      <c r="I1023" s="4"/>
      <c r="J1023" s="4" t="s">
        <v>7318</v>
      </c>
      <c r="K1023" s="4"/>
      <c r="L1023" s="9" t="s">
        <v>157</v>
      </c>
      <c r="M1023" s="13" t="s">
        <v>7319</v>
      </c>
      <c r="N1023" s="4">
        <v>11202.0</v>
      </c>
      <c r="O1023" s="4">
        <v>10506.0</v>
      </c>
      <c r="P1023" s="4"/>
      <c r="Q1023" s="14" t="s">
        <v>7320</v>
      </c>
      <c r="R1023" s="9" t="s">
        <v>7321</v>
      </c>
    </row>
    <row r="1024">
      <c r="A1024" s="11" t="s">
        <v>7322</v>
      </c>
      <c r="B1024" s="4" t="s">
        <v>7323</v>
      </c>
      <c r="C1024" s="6" t="s">
        <v>7324</v>
      </c>
      <c r="D1024" s="4" t="s">
        <v>7232</v>
      </c>
      <c r="E1024" s="7">
        <v>42709.896250000005</v>
      </c>
      <c r="F1024" s="4"/>
      <c r="G1024" s="4" t="s">
        <v>27</v>
      </c>
      <c r="H1024" s="4"/>
      <c r="I1024" s="4"/>
      <c r="J1024" s="4" t="s">
        <v>7325</v>
      </c>
      <c r="K1024" s="4"/>
      <c r="L1024" s="9" t="s">
        <v>157</v>
      </c>
      <c r="M1024" s="13" t="s">
        <v>7326</v>
      </c>
      <c r="N1024" s="4">
        <v>3978.0</v>
      </c>
      <c r="O1024" s="4">
        <v>5001.0</v>
      </c>
      <c r="P1024" s="4"/>
      <c r="Q1024" s="14" t="s">
        <v>7327</v>
      </c>
      <c r="R1024" s="9" t="s">
        <v>7328</v>
      </c>
    </row>
    <row r="1025">
      <c r="A1025" s="11" t="s">
        <v>7329</v>
      </c>
      <c r="B1025" s="4" t="s">
        <v>7330</v>
      </c>
      <c r="C1025" s="6" t="s">
        <v>2909</v>
      </c>
      <c r="D1025" s="4" t="s">
        <v>7232</v>
      </c>
      <c r="E1025" s="7">
        <v>42709.896250000005</v>
      </c>
      <c r="F1025" s="4"/>
      <c r="G1025" s="4" t="s">
        <v>27</v>
      </c>
      <c r="H1025" s="4"/>
      <c r="I1025" s="4"/>
      <c r="J1025" s="4" t="s">
        <v>7331</v>
      </c>
      <c r="K1025" s="4"/>
      <c r="L1025" s="9" t="s">
        <v>43</v>
      </c>
      <c r="M1025" s="13" t="s">
        <v>7332</v>
      </c>
      <c r="N1025" s="4">
        <v>31.0</v>
      </c>
      <c r="O1025" s="4">
        <v>47.0</v>
      </c>
      <c r="P1025" s="4"/>
      <c r="Q1025" s="14" t="s">
        <v>7333</v>
      </c>
      <c r="R1025" s="9" t="s">
        <v>2913</v>
      </c>
    </row>
    <row r="1026">
      <c r="A1026" s="11" t="s">
        <v>7334</v>
      </c>
      <c r="B1026" s="4" t="s">
        <v>7335</v>
      </c>
      <c r="C1026" s="6" t="s">
        <v>7336</v>
      </c>
      <c r="D1026" s="4" t="s">
        <v>7232</v>
      </c>
      <c r="E1026" s="7">
        <v>42709.896250000005</v>
      </c>
      <c r="F1026" s="4"/>
      <c r="G1026" s="4" t="s">
        <v>27</v>
      </c>
      <c r="H1026" s="4"/>
      <c r="I1026" s="4"/>
      <c r="J1026" s="4" t="s">
        <v>7337</v>
      </c>
      <c r="K1026" s="4"/>
      <c r="L1026" s="9" t="s">
        <v>43</v>
      </c>
      <c r="M1026" s="13" t="s">
        <v>7338</v>
      </c>
      <c r="N1026" s="4">
        <v>932.0</v>
      </c>
      <c r="O1026" s="4">
        <v>1926.0</v>
      </c>
      <c r="P1026" s="4" t="s">
        <v>7339</v>
      </c>
      <c r="Q1026" s="14" t="s">
        <v>7340</v>
      </c>
      <c r="R1026" s="9" t="s">
        <v>7341</v>
      </c>
    </row>
    <row r="1027">
      <c r="A1027" s="11" t="s">
        <v>7342</v>
      </c>
      <c r="B1027" s="4" t="s">
        <v>7343</v>
      </c>
      <c r="C1027" s="6" t="s">
        <v>7344</v>
      </c>
      <c r="D1027" s="4" t="s">
        <v>7232</v>
      </c>
      <c r="E1027" s="7">
        <v>42709.896250000005</v>
      </c>
      <c r="F1027" s="4"/>
      <c r="G1027" s="4" t="s">
        <v>27</v>
      </c>
      <c r="H1027" s="4"/>
      <c r="I1027" s="4"/>
      <c r="J1027" s="4" t="s">
        <v>7345</v>
      </c>
      <c r="K1027" s="4"/>
      <c r="L1027" s="9" t="s">
        <v>43</v>
      </c>
      <c r="M1027" s="13" t="s">
        <v>7346</v>
      </c>
      <c r="N1027" s="4">
        <v>1210.0</v>
      </c>
      <c r="O1027" s="4">
        <v>917.0</v>
      </c>
      <c r="P1027" s="4"/>
      <c r="Q1027" s="14" t="s">
        <v>7347</v>
      </c>
      <c r="R1027" s="9" t="s">
        <v>7348</v>
      </c>
    </row>
    <row r="1028">
      <c r="A1028" s="11" t="s">
        <v>7349</v>
      </c>
      <c r="B1028" s="4" t="s">
        <v>7350</v>
      </c>
      <c r="C1028" s="6" t="s">
        <v>7351</v>
      </c>
      <c r="D1028" s="4" t="s">
        <v>7232</v>
      </c>
      <c r="E1028" s="7">
        <v>42709.896250000005</v>
      </c>
      <c r="F1028" s="4"/>
      <c r="G1028" s="4" t="s">
        <v>27</v>
      </c>
      <c r="H1028" s="4"/>
      <c r="I1028" s="4"/>
      <c r="J1028" s="4" t="s">
        <v>7352</v>
      </c>
      <c r="K1028" s="4"/>
      <c r="L1028" s="9" t="s">
        <v>157</v>
      </c>
      <c r="M1028" s="13" t="s">
        <v>7353</v>
      </c>
      <c r="N1028" s="4">
        <v>3669.0</v>
      </c>
      <c r="O1028" s="4">
        <v>4779.0</v>
      </c>
      <c r="P1028" s="4"/>
      <c r="Q1028" s="14" t="s">
        <v>7354</v>
      </c>
      <c r="R1028" s="9" t="s">
        <v>7355</v>
      </c>
    </row>
    <row r="1029">
      <c r="A1029" s="11" t="s">
        <v>7356</v>
      </c>
      <c r="B1029" s="4" t="s">
        <v>7357</v>
      </c>
      <c r="C1029" s="6" t="s">
        <v>3695</v>
      </c>
      <c r="D1029" s="4" t="s">
        <v>7232</v>
      </c>
      <c r="E1029" s="7">
        <v>42709.896250000005</v>
      </c>
      <c r="F1029" s="4"/>
      <c r="G1029" s="4" t="s">
        <v>27</v>
      </c>
      <c r="H1029" s="4"/>
      <c r="I1029" s="4"/>
      <c r="J1029" s="4" t="s">
        <v>7358</v>
      </c>
      <c r="K1029" s="4"/>
      <c r="L1029" s="9" t="s">
        <v>54</v>
      </c>
      <c r="M1029" s="13" t="s">
        <v>7359</v>
      </c>
      <c r="N1029" s="4">
        <v>2524.0</v>
      </c>
      <c r="O1029" s="4">
        <v>4115.0</v>
      </c>
      <c r="P1029" s="4" t="s">
        <v>6856</v>
      </c>
      <c r="Q1029" s="14" t="s">
        <v>7360</v>
      </c>
      <c r="R1029" s="9" t="s">
        <v>3699</v>
      </c>
    </row>
    <row r="1030">
      <c r="A1030" s="11" t="s">
        <v>7361</v>
      </c>
      <c r="B1030" s="4" t="s">
        <v>7362</v>
      </c>
      <c r="C1030" s="6" t="s">
        <v>7363</v>
      </c>
      <c r="D1030" s="4" t="s">
        <v>7232</v>
      </c>
      <c r="E1030" s="7">
        <v>42709.896250000005</v>
      </c>
      <c r="F1030" s="4"/>
      <c r="G1030" s="4" t="s">
        <v>27</v>
      </c>
      <c r="H1030" s="4"/>
      <c r="I1030" s="4"/>
      <c r="J1030" s="4" t="s">
        <v>7364</v>
      </c>
      <c r="K1030" s="4"/>
      <c r="L1030" s="9" t="s">
        <v>43</v>
      </c>
      <c r="M1030" s="13" t="s">
        <v>7365</v>
      </c>
      <c r="N1030" s="4">
        <v>600.0</v>
      </c>
      <c r="O1030" s="4">
        <v>1466.0</v>
      </c>
      <c r="P1030" s="4" t="s">
        <v>4303</v>
      </c>
      <c r="Q1030" s="14" t="s">
        <v>7366</v>
      </c>
      <c r="R1030" s="9" t="s">
        <v>7367</v>
      </c>
    </row>
    <row r="1031">
      <c r="A1031" s="11" t="s">
        <v>7368</v>
      </c>
      <c r="B1031" s="4" t="s">
        <v>7369</v>
      </c>
      <c r="C1031" s="6" t="s">
        <v>7370</v>
      </c>
      <c r="D1031" s="4" t="s">
        <v>7232</v>
      </c>
      <c r="E1031" s="7">
        <v>42709.896250000005</v>
      </c>
      <c r="F1031" s="4"/>
      <c r="G1031" s="4" t="s">
        <v>27</v>
      </c>
      <c r="H1031" s="4"/>
      <c r="I1031" s="4"/>
      <c r="J1031" s="4" t="s">
        <v>7371</v>
      </c>
      <c r="K1031" s="4"/>
      <c r="L1031" s="9" t="s">
        <v>157</v>
      </c>
      <c r="M1031" s="13" t="s">
        <v>7372</v>
      </c>
      <c r="N1031" s="4">
        <v>4068.0</v>
      </c>
      <c r="O1031" s="4">
        <v>5061.0</v>
      </c>
      <c r="P1031" s="4"/>
      <c r="Q1031" s="14" t="s">
        <v>7373</v>
      </c>
      <c r="R1031" s="9" t="s">
        <v>7374</v>
      </c>
    </row>
    <row r="1032">
      <c r="A1032" s="11" t="s">
        <v>7375</v>
      </c>
      <c r="B1032" s="4" t="s">
        <v>7376</v>
      </c>
      <c r="C1032" s="6" t="s">
        <v>7377</v>
      </c>
      <c r="D1032" s="4" t="s">
        <v>7232</v>
      </c>
      <c r="E1032" s="7">
        <v>42709.896250000005</v>
      </c>
      <c r="F1032" s="4"/>
      <c r="G1032" s="4" t="s">
        <v>27</v>
      </c>
      <c r="H1032" s="4"/>
      <c r="I1032" s="4"/>
      <c r="J1032" s="4" t="s">
        <v>7378</v>
      </c>
      <c r="K1032" s="4"/>
      <c r="L1032" s="9" t="s">
        <v>157</v>
      </c>
      <c r="M1032" s="13" t="s">
        <v>7379</v>
      </c>
      <c r="N1032" s="4">
        <v>4054.0</v>
      </c>
      <c r="O1032" s="4">
        <v>4931.0</v>
      </c>
      <c r="P1032" s="4"/>
      <c r="Q1032" s="14" t="s">
        <v>7380</v>
      </c>
      <c r="R1032" s="9" t="s">
        <v>7381</v>
      </c>
    </row>
    <row r="1033">
      <c r="A1033" s="11" t="s">
        <v>7382</v>
      </c>
      <c r="B1033" s="4" t="s">
        <v>7383</v>
      </c>
      <c r="C1033" s="6" t="s">
        <v>7384</v>
      </c>
      <c r="D1033" s="4" t="s">
        <v>7232</v>
      </c>
      <c r="E1033" s="7">
        <v>42709.896250000005</v>
      </c>
      <c r="F1033" s="4"/>
      <c r="G1033" s="4" t="s">
        <v>27</v>
      </c>
      <c r="H1033" s="4"/>
      <c r="I1033" s="4"/>
      <c r="J1033" s="4" t="s">
        <v>7385</v>
      </c>
      <c r="K1033" s="4"/>
      <c r="L1033" s="9" t="s">
        <v>7386</v>
      </c>
      <c r="M1033" s="13" t="s">
        <v>7387</v>
      </c>
      <c r="N1033" s="4">
        <v>43300.0</v>
      </c>
      <c r="O1033" s="4">
        <v>24321.0</v>
      </c>
      <c r="P1033" s="4" t="s">
        <v>7388</v>
      </c>
      <c r="Q1033" s="14" t="s">
        <v>7389</v>
      </c>
      <c r="R1033" s="9" t="s">
        <v>7390</v>
      </c>
    </row>
    <row r="1034">
      <c r="A1034" s="11" t="s">
        <v>7391</v>
      </c>
      <c r="B1034" s="4" t="s">
        <v>7392</v>
      </c>
      <c r="C1034" s="6" t="s">
        <v>7393</v>
      </c>
      <c r="D1034" s="4" t="s">
        <v>7232</v>
      </c>
      <c r="E1034" s="7">
        <v>42709.896250000005</v>
      </c>
      <c r="F1034" s="4"/>
      <c r="G1034" s="4" t="s">
        <v>27</v>
      </c>
      <c r="H1034" s="4"/>
      <c r="I1034" s="4"/>
      <c r="J1034" s="4" t="s">
        <v>7394</v>
      </c>
      <c r="K1034" s="4"/>
      <c r="L1034" s="9" t="s">
        <v>157</v>
      </c>
      <c r="M1034" s="13" t="s">
        <v>7395</v>
      </c>
      <c r="N1034" s="4">
        <v>46209.0</v>
      </c>
      <c r="O1034" s="4">
        <v>335.0</v>
      </c>
      <c r="P1034" s="4"/>
      <c r="Q1034" s="14" t="s">
        <v>7396</v>
      </c>
      <c r="R1034" s="9" t="s">
        <v>7397</v>
      </c>
    </row>
    <row r="1035">
      <c r="A1035" s="11" t="s">
        <v>7398</v>
      </c>
      <c r="B1035" s="4" t="s">
        <v>7399</v>
      </c>
      <c r="C1035" s="6" t="s">
        <v>7400</v>
      </c>
      <c r="D1035" s="4" t="s">
        <v>7232</v>
      </c>
      <c r="E1035" s="7">
        <v>42709.896250000005</v>
      </c>
      <c r="F1035" s="4"/>
      <c r="G1035" s="4" t="s">
        <v>27</v>
      </c>
      <c r="H1035" s="4"/>
      <c r="I1035" s="4"/>
      <c r="J1035" s="4" t="s">
        <v>7401</v>
      </c>
      <c r="K1035" s="4"/>
      <c r="L1035" s="9" t="s">
        <v>54</v>
      </c>
      <c r="M1035" s="13" t="s">
        <v>7402</v>
      </c>
      <c r="N1035" s="4">
        <v>23.0</v>
      </c>
      <c r="O1035" s="4">
        <v>206.0</v>
      </c>
      <c r="P1035" s="4"/>
      <c r="Q1035" s="14" t="s">
        <v>7403</v>
      </c>
      <c r="R1035" s="9" t="s">
        <v>7404</v>
      </c>
    </row>
    <row r="1036">
      <c r="A1036" s="11" t="s">
        <v>7405</v>
      </c>
      <c r="B1036" s="4" t="s">
        <v>7406</v>
      </c>
      <c r="C1036" s="6" t="s">
        <v>2782</v>
      </c>
      <c r="D1036" s="4" t="s">
        <v>7232</v>
      </c>
      <c r="E1036" s="7">
        <v>42709.896250000005</v>
      </c>
      <c r="F1036" s="4"/>
      <c r="G1036" s="4" t="s">
        <v>27</v>
      </c>
      <c r="H1036" s="4"/>
      <c r="I1036" s="4"/>
      <c r="J1036" s="4" t="s">
        <v>7407</v>
      </c>
      <c r="K1036" s="4"/>
      <c r="L1036" s="9" t="s">
        <v>43</v>
      </c>
      <c r="M1036" s="13" t="s">
        <v>7408</v>
      </c>
      <c r="N1036" s="4">
        <v>947.0</v>
      </c>
      <c r="O1036" s="4">
        <v>1245.0</v>
      </c>
      <c r="P1036" s="4" t="s">
        <v>7409</v>
      </c>
      <c r="Q1036" s="14" t="s">
        <v>7410</v>
      </c>
      <c r="R1036" s="9" t="s">
        <v>2785</v>
      </c>
    </row>
    <row r="1037">
      <c r="A1037" s="11" t="s">
        <v>7411</v>
      </c>
      <c r="B1037" s="4" t="s">
        <v>7412</v>
      </c>
      <c r="C1037" s="6" t="s">
        <v>7413</v>
      </c>
      <c r="D1037" s="4" t="s">
        <v>7232</v>
      </c>
      <c r="E1037" s="7">
        <v>42709.896250000005</v>
      </c>
      <c r="F1037" s="4"/>
      <c r="G1037" s="4" t="s">
        <v>27</v>
      </c>
      <c r="H1037" s="4" t="s">
        <v>7414</v>
      </c>
      <c r="I1037" s="4" t="s">
        <v>7415</v>
      </c>
      <c r="J1037" s="4" t="s">
        <v>7416</v>
      </c>
      <c r="K1037" s="4"/>
      <c r="L1037" s="9" t="s">
        <v>29</v>
      </c>
      <c r="M1037" s="13" t="s">
        <v>7417</v>
      </c>
      <c r="N1037" s="4">
        <v>1.0</v>
      </c>
      <c r="O1037" s="4"/>
      <c r="P1037" s="4"/>
      <c r="Q1037" s="14" t="s">
        <v>7418</v>
      </c>
      <c r="R1037" s="9" t="s">
        <v>7419</v>
      </c>
    </row>
    <row r="1038">
      <c r="A1038" s="11" t="s">
        <v>7420</v>
      </c>
      <c r="B1038" s="4" t="s">
        <v>7421</v>
      </c>
      <c r="C1038" s="6" t="s">
        <v>7422</v>
      </c>
      <c r="D1038" s="4" t="s">
        <v>7232</v>
      </c>
      <c r="E1038" s="7">
        <v>42709.896250000005</v>
      </c>
      <c r="F1038" s="4"/>
      <c r="G1038" s="4" t="s">
        <v>27</v>
      </c>
      <c r="H1038" s="4"/>
      <c r="I1038" s="4"/>
      <c r="J1038" s="4" t="s">
        <v>7423</v>
      </c>
      <c r="K1038" s="4"/>
      <c r="L1038" s="9" t="s">
        <v>29</v>
      </c>
      <c r="M1038" s="13" t="s">
        <v>7424</v>
      </c>
      <c r="N1038" s="4">
        <v>6331.0</v>
      </c>
      <c r="O1038" s="4">
        <v>5850.0</v>
      </c>
      <c r="P1038" s="4" t="s">
        <v>7425</v>
      </c>
      <c r="Q1038" s="14" t="s">
        <v>7426</v>
      </c>
      <c r="R1038" s="9" t="s">
        <v>7427</v>
      </c>
    </row>
    <row r="1039">
      <c r="A1039" s="11" t="s">
        <v>7428</v>
      </c>
      <c r="B1039" s="4" t="s">
        <v>7429</v>
      </c>
      <c r="C1039" s="6" t="s">
        <v>7430</v>
      </c>
      <c r="D1039" s="4" t="s">
        <v>7232</v>
      </c>
      <c r="E1039" s="7">
        <v>42709.896250000005</v>
      </c>
      <c r="F1039" s="4"/>
      <c r="G1039" s="4" t="s">
        <v>27</v>
      </c>
      <c r="H1039" s="4"/>
      <c r="I1039" s="4"/>
      <c r="J1039" s="4" t="s">
        <v>7431</v>
      </c>
      <c r="K1039" s="4"/>
      <c r="L1039" s="9" t="s">
        <v>4090</v>
      </c>
      <c r="M1039" s="13" t="s">
        <v>7432</v>
      </c>
      <c r="N1039" s="4">
        <v>42516.0</v>
      </c>
      <c r="O1039" s="4">
        <v>4438.0</v>
      </c>
      <c r="P1039" s="4"/>
      <c r="Q1039" s="14" t="s">
        <v>7433</v>
      </c>
      <c r="R1039" s="9" t="s">
        <v>7434</v>
      </c>
    </row>
    <row r="1040">
      <c r="A1040" s="11" t="s">
        <v>7435</v>
      </c>
      <c r="B1040" s="4" t="s">
        <v>7436</v>
      </c>
      <c r="C1040" s="6" t="s">
        <v>7437</v>
      </c>
      <c r="D1040" s="4" t="s">
        <v>7232</v>
      </c>
      <c r="E1040" s="7">
        <v>42709.896250000005</v>
      </c>
      <c r="F1040" s="4"/>
      <c r="G1040" s="4" t="s">
        <v>1625</v>
      </c>
      <c r="H1040" s="4"/>
      <c r="I1040" s="4"/>
      <c r="J1040" s="4" t="s">
        <v>7438</v>
      </c>
      <c r="K1040" s="4"/>
      <c r="L1040" s="9" t="s">
        <v>889</v>
      </c>
      <c r="M1040" s="13" t="s">
        <v>7439</v>
      </c>
      <c r="N1040" s="4">
        <v>1353.0</v>
      </c>
      <c r="O1040" s="4">
        <v>3442.0</v>
      </c>
      <c r="P1040" s="4" t="s">
        <v>7440</v>
      </c>
      <c r="Q1040" s="14" t="s">
        <v>7441</v>
      </c>
      <c r="R1040" s="9" t="s">
        <v>7442</v>
      </c>
    </row>
    <row r="1041">
      <c r="A1041" s="11" t="s">
        <v>7443</v>
      </c>
      <c r="B1041" s="4" t="s">
        <v>7444</v>
      </c>
      <c r="C1041" s="6" t="s">
        <v>7445</v>
      </c>
      <c r="D1041" s="4" t="s">
        <v>7232</v>
      </c>
      <c r="E1041" s="7">
        <v>42709.896250000005</v>
      </c>
      <c r="F1041" s="4"/>
      <c r="G1041" s="4" t="s">
        <v>27</v>
      </c>
      <c r="H1041" s="4"/>
      <c r="I1041" s="4"/>
      <c r="J1041" s="4" t="s">
        <v>7446</v>
      </c>
      <c r="K1041" s="4"/>
      <c r="L1041" s="9" t="s">
        <v>54</v>
      </c>
      <c r="M1041" s="13" t="s">
        <v>7447</v>
      </c>
      <c r="N1041" s="4">
        <v>6588.0</v>
      </c>
      <c r="O1041" s="4">
        <v>5782.0</v>
      </c>
      <c r="P1041" s="4" t="s">
        <v>7448</v>
      </c>
      <c r="Q1041" s="14" t="s">
        <v>7449</v>
      </c>
      <c r="R1041" s="9" t="s">
        <v>7450</v>
      </c>
    </row>
    <row r="1042">
      <c r="A1042" s="11" t="s">
        <v>7451</v>
      </c>
      <c r="B1042" s="4" t="s">
        <v>7452</v>
      </c>
      <c r="C1042" s="6" t="s">
        <v>7453</v>
      </c>
      <c r="D1042" s="4" t="s">
        <v>7454</v>
      </c>
      <c r="E1042" s="7">
        <v>42709.89623842592</v>
      </c>
      <c r="F1042" s="4"/>
      <c r="G1042" s="4" t="s">
        <v>27</v>
      </c>
      <c r="H1042" s="4"/>
      <c r="I1042" s="4"/>
      <c r="J1042" s="4" t="s">
        <v>7455</v>
      </c>
      <c r="K1042" s="4"/>
      <c r="L1042" s="9" t="s">
        <v>54</v>
      </c>
      <c r="M1042" s="13" t="s">
        <v>7456</v>
      </c>
      <c r="N1042" s="4">
        <v>42.0</v>
      </c>
      <c r="O1042" s="4">
        <v>2087.0</v>
      </c>
      <c r="P1042" s="4" t="s">
        <v>7457</v>
      </c>
      <c r="Q1042" s="14" t="s">
        <v>7458</v>
      </c>
      <c r="R1042" s="9" t="s">
        <v>7459</v>
      </c>
    </row>
    <row r="1043">
      <c r="A1043" s="11" t="s">
        <v>7460</v>
      </c>
      <c r="B1043" s="4" t="s">
        <v>7461</v>
      </c>
      <c r="C1043" s="6" t="s">
        <v>7462</v>
      </c>
      <c r="D1043" s="4" t="s">
        <v>7454</v>
      </c>
      <c r="E1043" s="7">
        <v>42709.89623842592</v>
      </c>
      <c r="F1043" s="4"/>
      <c r="G1043" s="4" t="s">
        <v>27</v>
      </c>
      <c r="H1043" s="4"/>
      <c r="I1043" s="4"/>
      <c r="J1043" s="4" t="s">
        <v>7463</v>
      </c>
      <c r="K1043" s="4"/>
      <c r="L1043" s="9" t="s">
        <v>29</v>
      </c>
      <c r="M1043" s="13" t="s">
        <v>7464</v>
      </c>
      <c r="N1043" s="4">
        <v>6200.0</v>
      </c>
      <c r="O1043" s="4">
        <v>1622.0</v>
      </c>
      <c r="P1043" s="4" t="s">
        <v>3274</v>
      </c>
      <c r="Q1043" s="14" t="s">
        <v>7465</v>
      </c>
      <c r="R1043" s="9" t="s">
        <v>7466</v>
      </c>
    </row>
    <row r="1044">
      <c r="A1044" s="11" t="s">
        <v>7467</v>
      </c>
      <c r="B1044" s="4" t="s">
        <v>7468</v>
      </c>
      <c r="C1044" s="6" t="s">
        <v>7469</v>
      </c>
      <c r="D1044" s="4" t="s">
        <v>7454</v>
      </c>
      <c r="E1044" s="7">
        <v>42709.89623842592</v>
      </c>
      <c r="F1044" s="4"/>
      <c r="G1044" s="4" t="s">
        <v>27</v>
      </c>
      <c r="H1044" s="4"/>
      <c r="I1044" s="4"/>
      <c r="J1044" s="4" t="s">
        <v>7470</v>
      </c>
      <c r="K1044" s="4"/>
      <c r="L1044" s="9" t="s">
        <v>43</v>
      </c>
      <c r="M1044" s="13" t="s">
        <v>7471</v>
      </c>
      <c r="N1044" s="4">
        <v>8834.0</v>
      </c>
      <c r="O1044" s="4">
        <v>10164.0</v>
      </c>
      <c r="P1044" s="4" t="s">
        <v>7472</v>
      </c>
      <c r="Q1044" s="14" t="s">
        <v>7473</v>
      </c>
      <c r="R1044" s="9" t="s">
        <v>7474</v>
      </c>
    </row>
    <row r="1045">
      <c r="A1045" s="11" t="s">
        <v>7475</v>
      </c>
      <c r="B1045" s="4" t="s">
        <v>7476</v>
      </c>
      <c r="C1045" s="6" t="s">
        <v>7477</v>
      </c>
      <c r="D1045" s="4" t="s">
        <v>7454</v>
      </c>
      <c r="E1045" s="7">
        <v>42709.89623842592</v>
      </c>
      <c r="F1045" s="4"/>
      <c r="G1045" s="4" t="s">
        <v>27</v>
      </c>
      <c r="H1045" s="4" t="s">
        <v>7478</v>
      </c>
      <c r="I1045" s="4" t="s">
        <v>7479</v>
      </c>
      <c r="J1045" s="4" t="s">
        <v>7480</v>
      </c>
      <c r="K1045" s="4" t="s">
        <v>7481</v>
      </c>
      <c r="L1045" s="9" t="s">
        <v>54</v>
      </c>
      <c r="M1045" s="13" t="s">
        <v>7482</v>
      </c>
      <c r="N1045" s="4">
        <v>784.0</v>
      </c>
      <c r="O1045" s="4">
        <v>1164.0</v>
      </c>
      <c r="P1045" s="4" t="s">
        <v>7483</v>
      </c>
      <c r="Q1045" s="14" t="s">
        <v>7484</v>
      </c>
      <c r="R1045" s="9" t="s">
        <v>7485</v>
      </c>
    </row>
    <row r="1046">
      <c r="A1046" s="11" t="s">
        <v>7486</v>
      </c>
      <c r="B1046" s="4" t="s">
        <v>7487</v>
      </c>
      <c r="C1046" s="6" t="s">
        <v>1828</v>
      </c>
      <c r="D1046" s="4" t="s">
        <v>7454</v>
      </c>
      <c r="E1046" s="7">
        <v>42709.89623842592</v>
      </c>
      <c r="F1046" s="4"/>
      <c r="G1046" s="4" t="s">
        <v>27</v>
      </c>
      <c r="H1046" s="4"/>
      <c r="I1046" s="4"/>
      <c r="J1046" s="4" t="s">
        <v>7488</v>
      </c>
      <c r="K1046" s="4"/>
      <c r="L1046" s="9" t="s">
        <v>43</v>
      </c>
      <c r="M1046" s="13" t="s">
        <v>7489</v>
      </c>
      <c r="N1046" s="4">
        <v>514.0</v>
      </c>
      <c r="O1046" s="4">
        <v>346.0</v>
      </c>
      <c r="P1046" s="4" t="s">
        <v>7490</v>
      </c>
      <c r="Q1046" s="14" t="s">
        <v>7491</v>
      </c>
      <c r="R1046" s="9" t="s">
        <v>1833</v>
      </c>
    </row>
    <row r="1047">
      <c r="A1047" s="11" t="s">
        <v>7492</v>
      </c>
      <c r="B1047" s="4" t="s">
        <v>3733</v>
      </c>
      <c r="C1047" s="6" t="s">
        <v>627</v>
      </c>
      <c r="D1047" s="4" t="s">
        <v>7454</v>
      </c>
      <c r="E1047" s="7">
        <v>42709.89623842592</v>
      </c>
      <c r="F1047" s="4"/>
      <c r="G1047" s="4" t="s">
        <v>27</v>
      </c>
      <c r="H1047" s="4"/>
      <c r="I1047" s="4"/>
      <c r="J1047" s="4" t="s">
        <v>3735</v>
      </c>
      <c r="K1047" s="4"/>
      <c r="L1047" s="9" t="s">
        <v>7493</v>
      </c>
      <c r="M1047" s="13" t="s">
        <v>3737</v>
      </c>
      <c r="N1047" s="4">
        <v>9890.0</v>
      </c>
      <c r="O1047" s="4">
        <v>2104.0</v>
      </c>
      <c r="P1047" s="4"/>
      <c r="Q1047" s="14" t="s">
        <v>7494</v>
      </c>
      <c r="R1047" s="9" t="s">
        <v>456</v>
      </c>
    </row>
    <row r="1048">
      <c r="A1048" s="11" t="s">
        <v>7495</v>
      </c>
      <c r="B1048" s="4" t="s">
        <v>7496</v>
      </c>
      <c r="C1048" s="6" t="s">
        <v>2782</v>
      </c>
      <c r="D1048" s="4" t="s">
        <v>7454</v>
      </c>
      <c r="E1048" s="7">
        <v>42709.89623842592</v>
      </c>
      <c r="F1048" s="4"/>
      <c r="G1048" s="4" t="s">
        <v>27</v>
      </c>
      <c r="H1048" s="4"/>
      <c r="I1048" s="4"/>
      <c r="J1048" s="4" t="s">
        <v>7497</v>
      </c>
      <c r="K1048" s="4"/>
      <c r="L1048" s="9" t="s">
        <v>29</v>
      </c>
      <c r="M1048" s="13" t="s">
        <v>7498</v>
      </c>
      <c r="N1048" s="4">
        <v>498.0</v>
      </c>
      <c r="O1048" s="4">
        <v>521.0</v>
      </c>
      <c r="P1048" s="4"/>
      <c r="Q1048" s="14" t="s">
        <v>7499</v>
      </c>
      <c r="R1048" s="9" t="s">
        <v>2785</v>
      </c>
    </row>
    <row r="1049">
      <c r="A1049" s="11" t="s">
        <v>7500</v>
      </c>
      <c r="B1049" s="4" t="s">
        <v>7501</v>
      </c>
      <c r="C1049" s="6" t="s">
        <v>7502</v>
      </c>
      <c r="D1049" s="4" t="s">
        <v>7454</v>
      </c>
      <c r="E1049" s="7">
        <v>42709.89623842592</v>
      </c>
      <c r="F1049" s="4"/>
      <c r="G1049" s="4" t="s">
        <v>27</v>
      </c>
      <c r="H1049" s="4"/>
      <c r="I1049" s="4"/>
      <c r="J1049" s="4" t="s">
        <v>7503</v>
      </c>
      <c r="K1049" s="4"/>
      <c r="L1049" s="9" t="s">
        <v>290</v>
      </c>
      <c r="M1049" s="13" t="s">
        <v>7504</v>
      </c>
      <c r="N1049" s="4">
        <v>2649.0</v>
      </c>
      <c r="O1049" s="4">
        <v>4552.0</v>
      </c>
      <c r="P1049" s="4" t="s">
        <v>7505</v>
      </c>
      <c r="Q1049" s="14" t="s">
        <v>7506</v>
      </c>
      <c r="R1049" s="9" t="s">
        <v>7507</v>
      </c>
    </row>
    <row r="1050">
      <c r="A1050" s="11" t="s">
        <v>7508</v>
      </c>
      <c r="B1050" s="4" t="s">
        <v>7509</v>
      </c>
      <c r="C1050" s="6" t="s">
        <v>320</v>
      </c>
      <c r="D1050" s="4" t="s">
        <v>7454</v>
      </c>
      <c r="E1050" s="7">
        <v>42709.89623842592</v>
      </c>
      <c r="F1050" s="4"/>
      <c r="G1050" s="4" t="s">
        <v>27</v>
      </c>
      <c r="H1050" s="4"/>
      <c r="I1050" s="4"/>
      <c r="J1050" s="4" t="s">
        <v>7510</v>
      </c>
      <c r="K1050" s="4"/>
      <c r="L1050" s="9" t="s">
        <v>43</v>
      </c>
      <c r="M1050" s="13" t="s">
        <v>7511</v>
      </c>
      <c r="N1050" s="4">
        <v>129634.0</v>
      </c>
      <c r="O1050" s="4">
        <v>611.0</v>
      </c>
      <c r="P1050" s="4" t="s">
        <v>7512</v>
      </c>
      <c r="Q1050" s="14" t="s">
        <v>7513</v>
      </c>
      <c r="R1050" s="9" t="s">
        <v>325</v>
      </c>
    </row>
    <row r="1051">
      <c r="A1051" s="11" t="s">
        <v>7514</v>
      </c>
      <c r="B1051" s="4" t="s">
        <v>7515</v>
      </c>
      <c r="C1051" s="6" t="s">
        <v>7516</v>
      </c>
      <c r="D1051" s="4" t="s">
        <v>7454</v>
      </c>
      <c r="E1051" s="7">
        <v>42709.89623842592</v>
      </c>
      <c r="F1051" s="4"/>
      <c r="G1051" s="4" t="s">
        <v>27</v>
      </c>
      <c r="H1051" s="4"/>
      <c r="I1051" s="4"/>
      <c r="J1051" s="4" t="s">
        <v>7517</v>
      </c>
      <c r="K1051" s="4"/>
      <c r="L1051" s="9" t="s">
        <v>5519</v>
      </c>
      <c r="M1051" s="13" t="s">
        <v>7518</v>
      </c>
      <c r="N1051" s="4">
        <v>12.0</v>
      </c>
      <c r="O1051" s="4">
        <v>88.0</v>
      </c>
      <c r="P1051" s="4"/>
      <c r="Q1051" s="14" t="s">
        <v>7519</v>
      </c>
      <c r="R1051" s="9" t="s">
        <v>7520</v>
      </c>
    </row>
    <row r="1052">
      <c r="A1052" s="11" t="s">
        <v>7521</v>
      </c>
      <c r="B1052" s="4" t="s">
        <v>2076</v>
      </c>
      <c r="C1052" s="6" t="s">
        <v>7522</v>
      </c>
      <c r="D1052" s="4" t="s">
        <v>7454</v>
      </c>
      <c r="E1052" s="7">
        <v>42709.89623842592</v>
      </c>
      <c r="F1052" s="4"/>
      <c r="G1052" s="4" t="s">
        <v>27</v>
      </c>
      <c r="H1052" s="4"/>
      <c r="I1052" s="4"/>
      <c r="J1052" s="4" t="s">
        <v>2078</v>
      </c>
      <c r="K1052" s="4"/>
      <c r="L1052" s="9" t="s">
        <v>43</v>
      </c>
      <c r="M1052" s="13" t="s">
        <v>2079</v>
      </c>
      <c r="N1052" s="4">
        <v>4034.0</v>
      </c>
      <c r="O1052" s="4">
        <v>4832.0</v>
      </c>
      <c r="P1052" s="4"/>
      <c r="Q1052" s="14" t="s">
        <v>7523</v>
      </c>
      <c r="R1052" s="9" t="s">
        <v>7524</v>
      </c>
    </row>
    <row r="1053">
      <c r="A1053" s="11" t="s">
        <v>7525</v>
      </c>
      <c r="B1053" s="4" t="s">
        <v>7526</v>
      </c>
      <c r="C1053" s="6" t="s">
        <v>7527</v>
      </c>
      <c r="D1053" s="4" t="s">
        <v>7454</v>
      </c>
      <c r="E1053" s="7">
        <v>42709.89623842592</v>
      </c>
      <c r="F1053" s="4"/>
      <c r="G1053" s="4" t="s">
        <v>27</v>
      </c>
      <c r="H1053" s="4"/>
      <c r="I1053" s="4"/>
      <c r="J1053" s="4" t="s">
        <v>7528</v>
      </c>
      <c r="K1053" s="4"/>
      <c r="L1053" s="9" t="s">
        <v>54</v>
      </c>
      <c r="M1053" s="13" t="s">
        <v>7529</v>
      </c>
      <c r="N1053" s="4">
        <v>2703.0</v>
      </c>
      <c r="O1053" s="4">
        <v>3450.0</v>
      </c>
      <c r="P1053" s="4" t="s">
        <v>7530</v>
      </c>
      <c r="Q1053" s="14" t="s">
        <v>7531</v>
      </c>
      <c r="R1053" s="9" t="s">
        <v>7532</v>
      </c>
    </row>
    <row r="1054">
      <c r="A1054" s="11" t="s">
        <v>7533</v>
      </c>
      <c r="B1054" s="4" t="s">
        <v>7534</v>
      </c>
      <c r="C1054" s="6" t="s">
        <v>4822</v>
      </c>
      <c r="D1054" s="4" t="s">
        <v>7454</v>
      </c>
      <c r="E1054" s="7">
        <v>42709.89623842592</v>
      </c>
      <c r="F1054" s="4"/>
      <c r="G1054" s="4" t="s">
        <v>27</v>
      </c>
      <c r="H1054" s="4"/>
      <c r="I1054" s="4"/>
      <c r="J1054" s="4" t="s">
        <v>7535</v>
      </c>
      <c r="K1054" s="4"/>
      <c r="L1054" s="9" t="s">
        <v>29</v>
      </c>
      <c r="M1054" s="13" t="s">
        <v>7536</v>
      </c>
      <c r="N1054" s="4">
        <v>202.0</v>
      </c>
      <c r="O1054" s="4">
        <v>833.0</v>
      </c>
      <c r="P1054" s="4" t="s">
        <v>7537</v>
      </c>
      <c r="Q1054" s="14" t="s">
        <v>7538</v>
      </c>
      <c r="R1054" s="9" t="s">
        <v>4824</v>
      </c>
    </row>
    <row r="1055">
      <c r="A1055" s="11" t="s">
        <v>7539</v>
      </c>
      <c r="B1055" s="4" t="s">
        <v>7540</v>
      </c>
      <c r="C1055" s="6" t="s">
        <v>7541</v>
      </c>
      <c r="D1055" s="4" t="s">
        <v>7454</v>
      </c>
      <c r="E1055" s="7">
        <v>42709.89623842592</v>
      </c>
      <c r="F1055" s="4"/>
      <c r="G1055" s="4" t="s">
        <v>27</v>
      </c>
      <c r="H1055" s="4"/>
      <c r="I1055" s="4"/>
      <c r="J1055" s="4" t="s">
        <v>7542</v>
      </c>
      <c r="K1055" s="4"/>
      <c r="L1055" s="9" t="s">
        <v>4090</v>
      </c>
      <c r="M1055" s="13" t="s">
        <v>7543</v>
      </c>
      <c r="N1055" s="4">
        <v>3707.0</v>
      </c>
      <c r="O1055" s="4">
        <v>3266.0</v>
      </c>
      <c r="P1055" s="4" t="s">
        <v>7544</v>
      </c>
      <c r="Q1055" s="14" t="s">
        <v>7545</v>
      </c>
      <c r="R1055" s="9" t="s">
        <v>7546</v>
      </c>
    </row>
    <row r="1056">
      <c r="A1056" s="11" t="s">
        <v>7547</v>
      </c>
      <c r="B1056" s="4" t="s">
        <v>7548</v>
      </c>
      <c r="C1056" s="6" t="s">
        <v>492</v>
      </c>
      <c r="D1056" s="4" t="s">
        <v>7454</v>
      </c>
      <c r="E1056" s="7">
        <v>42709.89623842592</v>
      </c>
      <c r="F1056" s="4"/>
      <c r="G1056" s="4" t="s">
        <v>27</v>
      </c>
      <c r="H1056" s="4"/>
      <c r="I1056" s="4"/>
      <c r="J1056" s="4" t="s">
        <v>7549</v>
      </c>
      <c r="K1056" s="4"/>
      <c r="L1056" s="9" t="s">
        <v>54</v>
      </c>
      <c r="M1056" s="13" t="s">
        <v>7550</v>
      </c>
      <c r="N1056" s="4">
        <v>1137.0</v>
      </c>
      <c r="O1056" s="4">
        <v>357.0</v>
      </c>
      <c r="P1056" s="4" t="s">
        <v>3364</v>
      </c>
      <c r="Q1056" s="14" t="s">
        <v>7551</v>
      </c>
      <c r="R1056" s="9" t="s">
        <v>498</v>
      </c>
    </row>
    <row r="1057">
      <c r="A1057" s="11" t="s">
        <v>7552</v>
      </c>
      <c r="B1057" s="4" t="s">
        <v>761</v>
      </c>
      <c r="C1057" s="6" t="s">
        <v>7553</v>
      </c>
      <c r="D1057" s="4" t="s">
        <v>7554</v>
      </c>
      <c r="E1057" s="7">
        <v>42709.89622685185</v>
      </c>
      <c r="F1057" s="4"/>
      <c r="G1057" s="4" t="s">
        <v>27</v>
      </c>
      <c r="H1057" s="4"/>
      <c r="I1057" s="4"/>
      <c r="J1057" s="4" t="s">
        <v>763</v>
      </c>
      <c r="K1057" s="4"/>
      <c r="L1057" s="9" t="s">
        <v>54</v>
      </c>
      <c r="M1057" s="13" t="s">
        <v>764</v>
      </c>
      <c r="N1057" s="4">
        <v>528.0</v>
      </c>
      <c r="O1057" s="4">
        <v>453.0</v>
      </c>
      <c r="P1057" s="4"/>
      <c r="Q1057" s="14" t="s">
        <v>7555</v>
      </c>
      <c r="R1057" s="9" t="s">
        <v>592</v>
      </c>
    </row>
    <row r="1058">
      <c r="A1058" s="11" t="s">
        <v>7556</v>
      </c>
      <c r="B1058" s="4" t="s">
        <v>7557</v>
      </c>
      <c r="C1058" s="6" t="s">
        <v>7558</v>
      </c>
      <c r="D1058" s="4" t="s">
        <v>7554</v>
      </c>
      <c r="E1058" s="7">
        <v>42709.89622685185</v>
      </c>
      <c r="F1058" s="4"/>
      <c r="G1058" s="4" t="s">
        <v>27</v>
      </c>
      <c r="H1058" s="4"/>
      <c r="I1058" s="4"/>
      <c r="J1058" s="4" t="s">
        <v>7559</v>
      </c>
      <c r="K1058" s="4"/>
      <c r="L1058" s="9" t="s">
        <v>29</v>
      </c>
      <c r="M1058" s="13" t="s">
        <v>7560</v>
      </c>
      <c r="N1058" s="4">
        <v>2172.0</v>
      </c>
      <c r="O1058" s="4">
        <v>642.0</v>
      </c>
      <c r="P1058" s="4" t="s">
        <v>7561</v>
      </c>
      <c r="Q1058" s="14" t="s">
        <v>7562</v>
      </c>
      <c r="R1058" s="9" t="s">
        <v>293</v>
      </c>
    </row>
    <row r="1059">
      <c r="A1059" s="11" t="s">
        <v>7563</v>
      </c>
      <c r="B1059" s="4" t="s">
        <v>7564</v>
      </c>
      <c r="C1059" s="6" t="s">
        <v>7565</v>
      </c>
      <c r="D1059" s="4" t="s">
        <v>7554</v>
      </c>
      <c r="E1059" s="7">
        <v>42709.89622685185</v>
      </c>
      <c r="F1059" s="4"/>
      <c r="G1059" s="4" t="s">
        <v>27</v>
      </c>
      <c r="H1059" s="4"/>
      <c r="I1059" s="4"/>
      <c r="J1059" s="4" t="s">
        <v>7566</v>
      </c>
      <c r="K1059" s="4"/>
      <c r="L1059" s="9" t="s">
        <v>43</v>
      </c>
      <c r="M1059" s="13" t="s">
        <v>7567</v>
      </c>
      <c r="N1059" s="4">
        <v>585.0</v>
      </c>
      <c r="O1059" s="4">
        <v>394.0</v>
      </c>
      <c r="P1059" s="4" t="s">
        <v>7568</v>
      </c>
      <c r="Q1059" s="14" t="s">
        <v>7569</v>
      </c>
      <c r="R1059" s="9" t="s">
        <v>7570</v>
      </c>
    </row>
    <row r="1060">
      <c r="A1060" s="11" t="s">
        <v>7571</v>
      </c>
      <c r="B1060" s="4" t="s">
        <v>7572</v>
      </c>
      <c r="C1060" s="6" t="s">
        <v>1489</v>
      </c>
      <c r="D1060" s="4" t="s">
        <v>7554</v>
      </c>
      <c r="E1060" s="7">
        <v>42709.89622685185</v>
      </c>
      <c r="F1060" s="4"/>
      <c r="G1060" s="4" t="s">
        <v>358</v>
      </c>
      <c r="H1060" s="4"/>
      <c r="I1060" s="4"/>
      <c r="J1060" s="4" t="s">
        <v>7573</v>
      </c>
      <c r="K1060" s="4"/>
      <c r="L1060" s="9" t="s">
        <v>54</v>
      </c>
      <c r="M1060" s="13" t="s">
        <v>7574</v>
      </c>
      <c r="N1060" s="4">
        <v>107.0</v>
      </c>
      <c r="O1060" s="4">
        <v>72.0</v>
      </c>
      <c r="P1060" s="4"/>
      <c r="Q1060" s="14" t="s">
        <v>7575</v>
      </c>
      <c r="R1060" s="9" t="s">
        <v>1494</v>
      </c>
    </row>
    <row r="1061">
      <c r="A1061" s="11" t="s">
        <v>7576</v>
      </c>
      <c r="B1061" s="4" t="s">
        <v>7577</v>
      </c>
      <c r="C1061" s="6" t="s">
        <v>7578</v>
      </c>
      <c r="D1061" s="4" t="s">
        <v>7554</v>
      </c>
      <c r="E1061" s="7">
        <v>42709.89622685185</v>
      </c>
      <c r="F1061" s="4"/>
      <c r="G1061" s="4" t="s">
        <v>27</v>
      </c>
      <c r="H1061" s="4"/>
      <c r="I1061" s="4"/>
      <c r="J1061" s="4" t="s">
        <v>7579</v>
      </c>
      <c r="K1061" s="4"/>
      <c r="L1061" s="9" t="s">
        <v>54</v>
      </c>
      <c r="M1061" s="13" t="s">
        <v>7580</v>
      </c>
      <c r="N1061" s="4">
        <v>206.0</v>
      </c>
      <c r="O1061" s="4">
        <v>165.0</v>
      </c>
      <c r="P1061" s="4" t="s">
        <v>7581</v>
      </c>
      <c r="Q1061" s="14" t="s">
        <v>7582</v>
      </c>
      <c r="R1061" s="9" t="s">
        <v>7583</v>
      </c>
    </row>
    <row r="1062">
      <c r="A1062" s="11" t="s">
        <v>7584</v>
      </c>
      <c r="B1062" s="4" t="s">
        <v>7585</v>
      </c>
      <c r="C1062" s="6" t="s">
        <v>7586</v>
      </c>
      <c r="D1062" s="4" t="s">
        <v>7554</v>
      </c>
      <c r="E1062" s="7">
        <v>42709.89622685185</v>
      </c>
      <c r="F1062" s="4"/>
      <c r="G1062" s="4" t="s">
        <v>27</v>
      </c>
      <c r="H1062" s="4" t="s">
        <v>7587</v>
      </c>
      <c r="I1062" s="4" t="s">
        <v>7588</v>
      </c>
      <c r="J1062" s="4" t="s">
        <v>7589</v>
      </c>
      <c r="K1062" s="4" t="s">
        <v>7590</v>
      </c>
      <c r="L1062" s="9" t="s">
        <v>43</v>
      </c>
      <c r="M1062" s="13" t="s">
        <v>7591</v>
      </c>
      <c r="N1062" s="4">
        <v>794.0</v>
      </c>
      <c r="O1062" s="4">
        <v>526.0</v>
      </c>
      <c r="P1062" s="4" t="s">
        <v>7592</v>
      </c>
      <c r="Q1062" s="14" t="s">
        <v>7593</v>
      </c>
      <c r="R1062" s="9" t="s">
        <v>7594</v>
      </c>
    </row>
    <row r="1063">
      <c r="A1063" s="11" t="s">
        <v>7595</v>
      </c>
      <c r="B1063" s="4" t="s">
        <v>990</v>
      </c>
      <c r="C1063" s="6" t="s">
        <v>7596</v>
      </c>
      <c r="D1063" s="4" t="s">
        <v>7554</v>
      </c>
      <c r="E1063" s="7">
        <v>42709.89622685185</v>
      </c>
      <c r="F1063" s="4"/>
      <c r="G1063" s="4" t="s">
        <v>27</v>
      </c>
      <c r="H1063" s="4"/>
      <c r="I1063" s="4"/>
      <c r="J1063" s="4" t="s">
        <v>992</v>
      </c>
      <c r="K1063" s="4"/>
      <c r="L1063" s="9" t="s">
        <v>29</v>
      </c>
      <c r="M1063" s="13" t="s">
        <v>993</v>
      </c>
      <c r="N1063" s="4">
        <v>9151.0</v>
      </c>
      <c r="O1063" s="4">
        <v>8224.0</v>
      </c>
      <c r="P1063" s="4" t="s">
        <v>994</v>
      </c>
      <c r="Q1063" s="14" t="s">
        <v>7597</v>
      </c>
      <c r="R1063" s="9" t="s">
        <v>7598</v>
      </c>
    </row>
    <row r="1064">
      <c r="A1064" s="11" t="s">
        <v>7599</v>
      </c>
      <c r="B1064" s="4" t="s">
        <v>7600</v>
      </c>
      <c r="C1064" s="6" t="s">
        <v>7601</v>
      </c>
      <c r="D1064" s="4" t="s">
        <v>7554</v>
      </c>
      <c r="E1064" s="7">
        <v>42709.89622685185</v>
      </c>
      <c r="F1064" s="4"/>
      <c r="G1064" s="4" t="s">
        <v>27</v>
      </c>
      <c r="H1064" s="4"/>
      <c r="I1064" s="4"/>
      <c r="J1064" s="4" t="s">
        <v>7602</v>
      </c>
      <c r="K1064" s="4"/>
      <c r="L1064" s="9" t="s">
        <v>7603</v>
      </c>
      <c r="M1064" s="13" t="s">
        <v>7604</v>
      </c>
      <c r="N1064" s="4">
        <v>601.0</v>
      </c>
      <c r="O1064" s="4">
        <v>400.0</v>
      </c>
      <c r="P1064" s="4" t="s">
        <v>5047</v>
      </c>
      <c r="Q1064" s="14" t="s">
        <v>7605</v>
      </c>
      <c r="R1064" s="9" t="s">
        <v>7606</v>
      </c>
    </row>
    <row r="1065">
      <c r="A1065" s="11" t="s">
        <v>7607</v>
      </c>
      <c r="B1065" s="4" t="s">
        <v>7608</v>
      </c>
      <c r="C1065" s="6" t="s">
        <v>6926</v>
      </c>
      <c r="D1065" s="4" t="s">
        <v>7554</v>
      </c>
      <c r="E1065" s="7">
        <v>42709.89622685185</v>
      </c>
      <c r="F1065" s="4"/>
      <c r="G1065" s="4" t="s">
        <v>27</v>
      </c>
      <c r="H1065" s="4"/>
      <c r="I1065" s="4"/>
      <c r="J1065" s="4" t="s">
        <v>7609</v>
      </c>
      <c r="K1065" s="4"/>
      <c r="L1065" s="9" t="s">
        <v>29</v>
      </c>
      <c r="M1065" s="13" t="s">
        <v>7610</v>
      </c>
      <c r="N1065" s="4">
        <v>1647.0</v>
      </c>
      <c r="O1065" s="4">
        <v>2712.0</v>
      </c>
      <c r="P1065" s="4" t="s">
        <v>7611</v>
      </c>
      <c r="Q1065" s="14" t="s">
        <v>7612</v>
      </c>
      <c r="R1065" s="9" t="s">
        <v>6930</v>
      </c>
    </row>
    <row r="1066">
      <c r="A1066" s="11" t="s">
        <v>7613</v>
      </c>
      <c r="B1066" s="4" t="s">
        <v>7614</v>
      </c>
      <c r="C1066" s="6" t="s">
        <v>7615</v>
      </c>
      <c r="D1066" s="4" t="s">
        <v>7554</v>
      </c>
      <c r="E1066" s="7">
        <v>42709.89622685185</v>
      </c>
      <c r="F1066" s="4"/>
      <c r="G1066" s="4" t="s">
        <v>27</v>
      </c>
      <c r="H1066" s="4"/>
      <c r="I1066" s="4"/>
      <c r="J1066" s="4" t="s">
        <v>7616</v>
      </c>
      <c r="K1066" s="4"/>
      <c r="L1066" s="9" t="s">
        <v>29</v>
      </c>
      <c r="M1066" s="13" t="s">
        <v>7617</v>
      </c>
      <c r="N1066" s="4">
        <v>1324.0</v>
      </c>
      <c r="O1066" s="4">
        <v>1692.0</v>
      </c>
      <c r="P1066" s="4"/>
      <c r="Q1066" s="14" t="s">
        <v>7618</v>
      </c>
      <c r="R1066" s="9" t="s">
        <v>7619</v>
      </c>
    </row>
    <row r="1067">
      <c r="A1067" s="11" t="s">
        <v>7620</v>
      </c>
      <c r="B1067" s="4" t="s">
        <v>7621</v>
      </c>
      <c r="C1067" s="6" t="s">
        <v>7622</v>
      </c>
      <c r="D1067" s="4" t="s">
        <v>7554</v>
      </c>
      <c r="E1067" s="7">
        <v>42709.89622685185</v>
      </c>
      <c r="F1067" s="4"/>
      <c r="G1067" s="4" t="s">
        <v>27</v>
      </c>
      <c r="H1067" s="4"/>
      <c r="I1067" s="4"/>
      <c r="J1067" s="4" t="s">
        <v>7623</v>
      </c>
      <c r="K1067" s="4"/>
      <c r="L1067" s="9" t="s">
        <v>4090</v>
      </c>
      <c r="M1067" s="13" t="s">
        <v>7624</v>
      </c>
      <c r="N1067" s="4">
        <v>94758.0</v>
      </c>
      <c r="O1067" s="4">
        <v>71145.0</v>
      </c>
      <c r="P1067" s="4" t="s">
        <v>487</v>
      </c>
      <c r="Q1067" s="14" t="s">
        <v>7625</v>
      </c>
      <c r="R1067" s="9" t="s">
        <v>7626</v>
      </c>
    </row>
    <row r="1068">
      <c r="A1068" s="11" t="s">
        <v>7627</v>
      </c>
      <c r="B1068" s="4" t="s">
        <v>7628</v>
      </c>
      <c r="C1068" s="6" t="s">
        <v>7629</v>
      </c>
      <c r="D1068" s="4" t="s">
        <v>7554</v>
      </c>
      <c r="E1068" s="7">
        <v>42709.89622685185</v>
      </c>
      <c r="F1068" s="4"/>
      <c r="G1068" s="4" t="s">
        <v>27</v>
      </c>
      <c r="H1068" s="4"/>
      <c r="I1068" s="4"/>
      <c r="J1068" s="4" t="s">
        <v>7630</v>
      </c>
      <c r="K1068" s="4"/>
      <c r="L1068" s="9" t="s">
        <v>29</v>
      </c>
      <c r="M1068" s="13" t="s">
        <v>7631</v>
      </c>
      <c r="N1068" s="4">
        <v>807.0</v>
      </c>
      <c r="O1068" s="4">
        <v>840.0</v>
      </c>
      <c r="P1068" s="4" t="s">
        <v>4228</v>
      </c>
      <c r="Q1068" s="14" t="s">
        <v>7632</v>
      </c>
      <c r="R1068" s="9" t="s">
        <v>7633</v>
      </c>
    </row>
    <row r="1069">
      <c r="A1069" s="11" t="s">
        <v>7634</v>
      </c>
      <c r="B1069" s="4" t="s">
        <v>7635</v>
      </c>
      <c r="C1069" s="6" t="s">
        <v>595</v>
      </c>
      <c r="D1069" s="4" t="s">
        <v>7554</v>
      </c>
      <c r="E1069" s="7">
        <v>42709.89622685185</v>
      </c>
      <c r="F1069" s="4"/>
      <c r="G1069" s="4" t="s">
        <v>27</v>
      </c>
      <c r="H1069" s="4"/>
      <c r="I1069" s="4"/>
      <c r="J1069" s="4" t="s">
        <v>7636</v>
      </c>
      <c r="K1069" s="4"/>
      <c r="L1069" s="9" t="s">
        <v>54</v>
      </c>
      <c r="M1069" s="13" t="s">
        <v>7637</v>
      </c>
      <c r="N1069" s="4">
        <v>39.0</v>
      </c>
      <c r="O1069" s="4">
        <v>1496.0</v>
      </c>
      <c r="P1069" s="4" t="s">
        <v>7638</v>
      </c>
      <c r="Q1069" s="14" t="s">
        <v>7639</v>
      </c>
      <c r="R1069" s="9" t="s">
        <v>600</v>
      </c>
    </row>
    <row r="1070">
      <c r="A1070" s="11" t="s">
        <v>7640</v>
      </c>
      <c r="B1070" s="4" t="s">
        <v>7641</v>
      </c>
      <c r="C1070" s="6" t="s">
        <v>7642</v>
      </c>
      <c r="D1070" s="4" t="s">
        <v>7554</v>
      </c>
      <c r="E1070" s="7">
        <v>42709.89622685185</v>
      </c>
      <c r="F1070" s="4"/>
      <c r="G1070" s="4" t="s">
        <v>27</v>
      </c>
      <c r="H1070" s="4"/>
      <c r="I1070" s="4"/>
      <c r="J1070" s="4" t="s">
        <v>7643</v>
      </c>
      <c r="K1070" s="4"/>
      <c r="L1070" s="9" t="s">
        <v>510</v>
      </c>
      <c r="M1070" s="13" t="s">
        <v>7644</v>
      </c>
      <c r="N1070" s="4">
        <v>1563.0</v>
      </c>
      <c r="O1070" s="4">
        <v>2172.0</v>
      </c>
      <c r="P1070" s="4" t="s">
        <v>487</v>
      </c>
      <c r="Q1070" s="14" t="s">
        <v>7645</v>
      </c>
      <c r="R1070" s="9" t="s">
        <v>7646</v>
      </c>
    </row>
    <row r="1071">
      <c r="A1071" s="11" t="s">
        <v>7647</v>
      </c>
      <c r="B1071" s="4" t="s">
        <v>7648</v>
      </c>
      <c r="C1071" s="6" t="s">
        <v>5821</v>
      </c>
      <c r="D1071" s="4" t="s">
        <v>7554</v>
      </c>
      <c r="E1071" s="7">
        <v>42709.89622685185</v>
      </c>
      <c r="F1071" s="4"/>
      <c r="G1071" s="4" t="s">
        <v>27</v>
      </c>
      <c r="H1071" s="4"/>
      <c r="I1071" s="4"/>
      <c r="J1071" s="4" t="s">
        <v>7649</v>
      </c>
      <c r="K1071" s="4"/>
      <c r="L1071" s="9" t="s">
        <v>43</v>
      </c>
      <c r="M1071" s="13" t="s">
        <v>7650</v>
      </c>
      <c r="N1071" s="4">
        <v>5035.0</v>
      </c>
      <c r="O1071" s="4">
        <v>4825.0</v>
      </c>
      <c r="P1071" s="4" t="s">
        <v>7651</v>
      </c>
      <c r="Q1071" s="14" t="s">
        <v>7652</v>
      </c>
      <c r="R1071" s="9" t="s">
        <v>5823</v>
      </c>
    </row>
    <row r="1072">
      <c r="A1072" s="11" t="s">
        <v>7653</v>
      </c>
      <c r="B1072" s="4" t="s">
        <v>7654</v>
      </c>
      <c r="C1072" s="6" t="s">
        <v>7655</v>
      </c>
      <c r="D1072" s="4" t="s">
        <v>7554</v>
      </c>
      <c r="E1072" s="7">
        <v>42709.89622685185</v>
      </c>
      <c r="F1072" s="4"/>
      <c r="G1072" s="4" t="s">
        <v>27</v>
      </c>
      <c r="H1072" s="4"/>
      <c r="I1072" s="4"/>
      <c r="J1072" s="4" t="s">
        <v>7656</v>
      </c>
      <c r="K1072" s="4"/>
      <c r="L1072" s="9" t="s">
        <v>348</v>
      </c>
      <c r="M1072" s="13" t="s">
        <v>7657</v>
      </c>
      <c r="N1072" s="4">
        <v>799.0</v>
      </c>
      <c r="O1072" s="4">
        <v>370.0</v>
      </c>
      <c r="P1072" s="4" t="s">
        <v>7658</v>
      </c>
      <c r="Q1072" s="14" t="s">
        <v>7659</v>
      </c>
      <c r="R1072" s="9" t="s">
        <v>7660</v>
      </c>
    </row>
    <row r="1073">
      <c r="A1073" s="11" t="s">
        <v>7661</v>
      </c>
      <c r="B1073" s="4" t="s">
        <v>7662</v>
      </c>
      <c r="C1073" s="6" t="s">
        <v>7663</v>
      </c>
      <c r="D1073" s="4" t="s">
        <v>7554</v>
      </c>
      <c r="E1073" s="7">
        <v>42709.89622685185</v>
      </c>
      <c r="F1073" s="4"/>
      <c r="G1073" s="4" t="s">
        <v>27</v>
      </c>
      <c r="H1073" s="4"/>
      <c r="I1073" s="4"/>
      <c r="J1073" s="4" t="s">
        <v>7664</v>
      </c>
      <c r="K1073" s="4"/>
      <c r="L1073" s="9" t="s">
        <v>29</v>
      </c>
      <c r="M1073" s="13" t="s">
        <v>7665</v>
      </c>
      <c r="N1073" s="4">
        <v>538.0</v>
      </c>
      <c r="O1073" s="4">
        <v>1015.0</v>
      </c>
      <c r="P1073" s="4" t="s">
        <v>6977</v>
      </c>
      <c r="Q1073" s="14" t="s">
        <v>7666</v>
      </c>
      <c r="R1073" s="9" t="s">
        <v>7667</v>
      </c>
    </row>
    <row r="1074">
      <c r="A1074" s="11" t="s">
        <v>7668</v>
      </c>
      <c r="B1074" s="4" t="s">
        <v>7669</v>
      </c>
      <c r="C1074" s="6" t="s">
        <v>1371</v>
      </c>
      <c r="D1074" s="4" t="s">
        <v>7554</v>
      </c>
      <c r="E1074" s="7">
        <v>42709.89622685185</v>
      </c>
      <c r="F1074" s="4"/>
      <c r="G1074" s="4" t="s">
        <v>27</v>
      </c>
      <c r="H1074" s="4"/>
      <c r="I1074" s="4"/>
      <c r="J1074" s="4" t="s">
        <v>7670</v>
      </c>
      <c r="K1074" s="4"/>
      <c r="L1074" s="9" t="s">
        <v>43</v>
      </c>
      <c r="M1074" s="13" t="s">
        <v>7671</v>
      </c>
      <c r="N1074" s="4">
        <v>655.0</v>
      </c>
      <c r="O1074" s="4">
        <v>685.0</v>
      </c>
      <c r="P1074" s="4" t="s">
        <v>4303</v>
      </c>
      <c r="Q1074" s="14" t="s">
        <v>7672</v>
      </c>
      <c r="R1074" s="9" t="s">
        <v>725</v>
      </c>
    </row>
    <row r="1075">
      <c r="A1075" s="11" t="s">
        <v>7673</v>
      </c>
      <c r="B1075" s="4" t="s">
        <v>7674</v>
      </c>
      <c r="C1075" s="6" t="s">
        <v>7675</v>
      </c>
      <c r="D1075" s="4" t="s">
        <v>7554</v>
      </c>
      <c r="E1075" s="7">
        <v>42709.89622685185</v>
      </c>
      <c r="F1075" s="4"/>
      <c r="G1075" s="4" t="s">
        <v>27</v>
      </c>
      <c r="H1075" s="4"/>
      <c r="I1075" s="4"/>
      <c r="J1075" s="4" t="s">
        <v>7676</v>
      </c>
      <c r="K1075" s="4"/>
      <c r="L1075" s="9" t="s">
        <v>29</v>
      </c>
      <c r="M1075" s="13" t="s">
        <v>7677</v>
      </c>
      <c r="N1075" s="4">
        <v>5506.0</v>
      </c>
      <c r="O1075" s="4">
        <v>5887.0</v>
      </c>
      <c r="P1075" s="4" t="s">
        <v>7678</v>
      </c>
      <c r="Q1075" s="14" t="s">
        <v>7679</v>
      </c>
      <c r="R1075" s="9" t="s">
        <v>7680</v>
      </c>
    </row>
    <row r="1076">
      <c r="A1076" s="11" t="s">
        <v>7681</v>
      </c>
      <c r="B1076" s="4" t="s">
        <v>7682</v>
      </c>
      <c r="C1076" s="6" t="s">
        <v>7683</v>
      </c>
      <c r="D1076" s="4" t="s">
        <v>7684</v>
      </c>
      <c r="E1076" s="7">
        <v>42709.89621527778</v>
      </c>
      <c r="F1076" s="4"/>
      <c r="G1076" s="4" t="s">
        <v>27</v>
      </c>
      <c r="H1076" s="4"/>
      <c r="I1076" s="4"/>
      <c r="J1076" s="4" t="s">
        <v>7685</v>
      </c>
      <c r="K1076" s="4"/>
      <c r="L1076" s="9" t="s">
        <v>43</v>
      </c>
      <c r="M1076" s="13" t="s">
        <v>7686</v>
      </c>
      <c r="N1076" s="4">
        <v>10.0</v>
      </c>
      <c r="O1076" s="4">
        <v>150.0</v>
      </c>
      <c r="P1076" s="4"/>
      <c r="Q1076" s="14" t="s">
        <v>7687</v>
      </c>
      <c r="R1076" s="9" t="s">
        <v>7688</v>
      </c>
    </row>
    <row r="1077">
      <c r="A1077" s="11" t="s">
        <v>7689</v>
      </c>
      <c r="B1077" s="4" t="s">
        <v>7044</v>
      </c>
      <c r="C1077" s="6" t="s">
        <v>7690</v>
      </c>
      <c r="D1077" s="4" t="s">
        <v>7684</v>
      </c>
      <c r="E1077" s="7">
        <v>42709.89621527778</v>
      </c>
      <c r="F1077" s="4"/>
      <c r="G1077" s="4" t="s">
        <v>27</v>
      </c>
      <c r="H1077" s="4"/>
      <c r="I1077" s="4"/>
      <c r="J1077" s="4" t="s">
        <v>7046</v>
      </c>
      <c r="K1077" s="4"/>
      <c r="L1077" s="9" t="s">
        <v>29</v>
      </c>
      <c r="M1077" s="13" t="s">
        <v>7047</v>
      </c>
      <c r="N1077" s="4">
        <v>745.0</v>
      </c>
      <c r="O1077" s="4">
        <v>352.0</v>
      </c>
      <c r="P1077" s="4" t="s">
        <v>7048</v>
      </c>
      <c r="Q1077" s="14" t="s">
        <v>7691</v>
      </c>
      <c r="R1077" s="9" t="s">
        <v>7692</v>
      </c>
    </row>
    <row r="1078">
      <c r="A1078" s="11" t="s">
        <v>7693</v>
      </c>
      <c r="B1078" s="4" t="s">
        <v>7694</v>
      </c>
      <c r="C1078" s="6" t="s">
        <v>7695</v>
      </c>
      <c r="D1078" s="4" t="s">
        <v>7684</v>
      </c>
      <c r="E1078" s="7">
        <v>42709.89621527778</v>
      </c>
      <c r="F1078" s="4"/>
      <c r="G1078" s="4" t="s">
        <v>27</v>
      </c>
      <c r="H1078" s="4" t="s">
        <v>7696</v>
      </c>
      <c r="I1078" s="4" t="s">
        <v>7697</v>
      </c>
      <c r="J1078" s="4" t="s">
        <v>7698</v>
      </c>
      <c r="K1078" s="4" t="s">
        <v>7699</v>
      </c>
      <c r="L1078" s="9" t="s">
        <v>29</v>
      </c>
      <c r="M1078" s="13" t="s">
        <v>1125</v>
      </c>
      <c r="N1078" s="4">
        <v>2.0</v>
      </c>
      <c r="O1078" s="4">
        <v>5.0</v>
      </c>
      <c r="P1078" s="4"/>
      <c r="Q1078" s="14" t="s">
        <v>7700</v>
      </c>
      <c r="R1078" s="9" t="s">
        <v>7701</v>
      </c>
    </row>
    <row r="1079">
      <c r="A1079" s="11" t="s">
        <v>7702</v>
      </c>
      <c r="B1079" s="4" t="s">
        <v>7703</v>
      </c>
      <c r="C1079" s="6" t="s">
        <v>7704</v>
      </c>
      <c r="D1079" s="4" t="s">
        <v>7684</v>
      </c>
      <c r="E1079" s="7">
        <v>42709.89621527778</v>
      </c>
      <c r="F1079" s="4"/>
      <c r="G1079" s="4" t="s">
        <v>27</v>
      </c>
      <c r="H1079" s="4"/>
      <c r="I1079" s="4"/>
      <c r="J1079" s="4" t="s">
        <v>7705</v>
      </c>
      <c r="K1079" s="4"/>
      <c r="L1079" s="9" t="s">
        <v>43</v>
      </c>
      <c r="M1079" s="13" t="s">
        <v>7706</v>
      </c>
      <c r="N1079" s="4">
        <v>2333.0</v>
      </c>
      <c r="O1079" s="4">
        <v>3939.0</v>
      </c>
      <c r="P1079" s="4" t="s">
        <v>3413</v>
      </c>
      <c r="Q1079" s="14" t="s">
        <v>7707</v>
      </c>
      <c r="R1079" s="9" t="s">
        <v>7708</v>
      </c>
    </row>
    <row r="1080">
      <c r="A1080" s="11" t="s">
        <v>7709</v>
      </c>
      <c r="B1080" s="4" t="s">
        <v>4826</v>
      </c>
      <c r="C1080" s="6" t="s">
        <v>6946</v>
      </c>
      <c r="D1080" s="4" t="s">
        <v>7684</v>
      </c>
      <c r="E1080" s="7">
        <v>42709.89621527778</v>
      </c>
      <c r="F1080" s="4"/>
      <c r="G1080" s="4" t="s">
        <v>27</v>
      </c>
      <c r="H1080" s="4"/>
      <c r="I1080" s="4"/>
      <c r="J1080" s="4" t="s">
        <v>4828</v>
      </c>
      <c r="K1080" s="4"/>
      <c r="L1080" s="9" t="s">
        <v>54</v>
      </c>
      <c r="M1080" s="13" t="s">
        <v>4829</v>
      </c>
      <c r="N1080" s="4">
        <v>756.0</v>
      </c>
      <c r="O1080" s="4">
        <v>1718.0</v>
      </c>
      <c r="P1080" s="4" t="s">
        <v>4830</v>
      </c>
      <c r="Q1080" s="14" t="s">
        <v>7710</v>
      </c>
      <c r="R1080" s="9" t="s">
        <v>6950</v>
      </c>
    </row>
    <row r="1081">
      <c r="A1081" s="11" t="s">
        <v>7711</v>
      </c>
      <c r="B1081" s="4" t="s">
        <v>7712</v>
      </c>
      <c r="C1081" s="6" t="s">
        <v>7713</v>
      </c>
      <c r="D1081" s="4" t="s">
        <v>7684</v>
      </c>
      <c r="E1081" s="7">
        <v>42709.89621527778</v>
      </c>
      <c r="F1081" s="4"/>
      <c r="G1081" s="4" t="s">
        <v>27</v>
      </c>
      <c r="H1081" s="4"/>
      <c r="I1081" s="4"/>
      <c r="J1081" s="4" t="s">
        <v>7714</v>
      </c>
      <c r="K1081" s="4"/>
      <c r="L1081" s="9" t="s">
        <v>43</v>
      </c>
      <c r="M1081" s="13" t="s">
        <v>7715</v>
      </c>
      <c r="N1081" s="4">
        <v>1460.0</v>
      </c>
      <c r="O1081" s="4">
        <v>1887.0</v>
      </c>
      <c r="P1081" s="4" t="s">
        <v>7716</v>
      </c>
      <c r="Q1081" s="14" t="s">
        <v>7717</v>
      </c>
      <c r="R1081" s="9" t="s">
        <v>7718</v>
      </c>
    </row>
    <row r="1082">
      <c r="A1082" s="11" t="s">
        <v>7719</v>
      </c>
      <c r="B1082" s="4" t="s">
        <v>7720</v>
      </c>
      <c r="C1082" s="6" t="s">
        <v>7721</v>
      </c>
      <c r="D1082" s="4" t="s">
        <v>7684</v>
      </c>
      <c r="E1082" s="7">
        <v>42709.89621527778</v>
      </c>
      <c r="F1082" s="4"/>
      <c r="G1082" s="4" t="s">
        <v>27</v>
      </c>
      <c r="H1082" s="4"/>
      <c r="I1082" s="4"/>
      <c r="J1082" s="4" t="s">
        <v>7722</v>
      </c>
      <c r="K1082" s="4"/>
      <c r="L1082" s="9" t="s">
        <v>29</v>
      </c>
      <c r="M1082" s="13" t="s">
        <v>7723</v>
      </c>
      <c r="N1082" s="4">
        <v>9046.0</v>
      </c>
      <c r="O1082" s="4">
        <v>9942.0</v>
      </c>
      <c r="P1082" s="4" t="s">
        <v>7724</v>
      </c>
      <c r="Q1082" s="14" t="s">
        <v>7725</v>
      </c>
      <c r="R1082" s="9" t="s">
        <v>5862</v>
      </c>
    </row>
    <row r="1083">
      <c r="A1083" s="11" t="s">
        <v>7726</v>
      </c>
      <c r="B1083" s="4" t="s">
        <v>6772</v>
      </c>
      <c r="C1083" s="6" t="s">
        <v>5164</v>
      </c>
      <c r="D1083" s="4" t="s">
        <v>7684</v>
      </c>
      <c r="E1083" s="7">
        <v>42709.89621527778</v>
      </c>
      <c r="F1083" s="4"/>
      <c r="G1083" s="4" t="s">
        <v>3903</v>
      </c>
      <c r="H1083" s="4"/>
      <c r="I1083" s="4"/>
      <c r="J1083" s="4" t="s">
        <v>6773</v>
      </c>
      <c r="K1083" s="4"/>
      <c r="L1083" s="9" t="s">
        <v>29</v>
      </c>
      <c r="M1083" s="13" t="s">
        <v>6774</v>
      </c>
      <c r="N1083" s="4">
        <v>2262.0</v>
      </c>
      <c r="O1083" s="4">
        <v>1765.0</v>
      </c>
      <c r="P1083" s="4" t="s">
        <v>6775</v>
      </c>
      <c r="Q1083" s="14" t="s">
        <v>7727</v>
      </c>
      <c r="R1083" s="9" t="s">
        <v>5168</v>
      </c>
    </row>
    <row r="1084">
      <c r="A1084" s="11" t="s">
        <v>7728</v>
      </c>
      <c r="B1084" s="4" t="s">
        <v>3593</v>
      </c>
      <c r="C1084" s="6" t="s">
        <v>1780</v>
      </c>
      <c r="D1084" s="4" t="s">
        <v>7684</v>
      </c>
      <c r="E1084" s="7">
        <v>42709.89621527778</v>
      </c>
      <c r="F1084" s="4"/>
      <c r="G1084" s="4" t="s">
        <v>27</v>
      </c>
      <c r="H1084" s="4"/>
      <c r="I1084" s="4"/>
      <c r="J1084" s="4" t="s">
        <v>3595</v>
      </c>
      <c r="K1084" s="4"/>
      <c r="L1084" s="9" t="s">
        <v>54</v>
      </c>
      <c r="M1084" s="13" t="s">
        <v>3596</v>
      </c>
      <c r="N1084" s="4">
        <v>1335.0</v>
      </c>
      <c r="O1084" s="4">
        <v>532.0</v>
      </c>
      <c r="P1084" s="4"/>
      <c r="Q1084" s="14" t="s">
        <v>7729</v>
      </c>
      <c r="R1084" s="9" t="s">
        <v>1782</v>
      </c>
    </row>
    <row r="1085">
      <c r="A1085" s="11" t="s">
        <v>7730</v>
      </c>
      <c r="B1085" s="4" t="s">
        <v>6349</v>
      </c>
      <c r="C1085" s="6" t="s">
        <v>1176</v>
      </c>
      <c r="D1085" s="4" t="s">
        <v>7684</v>
      </c>
      <c r="E1085" s="7">
        <v>42709.89621527778</v>
      </c>
      <c r="F1085" s="4"/>
      <c r="G1085" s="4" t="s">
        <v>27</v>
      </c>
      <c r="H1085" s="4"/>
      <c r="I1085" s="4"/>
      <c r="J1085" s="4" t="s">
        <v>6350</v>
      </c>
      <c r="K1085" s="4"/>
      <c r="L1085" s="9" t="s">
        <v>54</v>
      </c>
      <c r="M1085" s="13" t="s">
        <v>6351</v>
      </c>
      <c r="N1085" s="4">
        <v>107.0</v>
      </c>
      <c r="O1085" s="4">
        <v>67.0</v>
      </c>
      <c r="P1085" s="4"/>
      <c r="Q1085" s="14" t="s">
        <v>7731</v>
      </c>
      <c r="R1085" s="9" t="s">
        <v>1181</v>
      </c>
    </row>
    <row r="1086">
      <c r="A1086" s="11" t="s">
        <v>7732</v>
      </c>
      <c r="B1086" s="4" t="s">
        <v>7733</v>
      </c>
      <c r="C1086" s="6" t="s">
        <v>7734</v>
      </c>
      <c r="D1086" s="4" t="s">
        <v>7684</v>
      </c>
      <c r="E1086" s="7">
        <v>42709.89621527778</v>
      </c>
      <c r="F1086" s="4"/>
      <c r="G1086" s="4" t="s">
        <v>27</v>
      </c>
      <c r="H1086" s="4"/>
      <c r="I1086" s="4"/>
      <c r="J1086" s="4" t="s">
        <v>7735</v>
      </c>
      <c r="K1086" s="4"/>
      <c r="L1086" s="9" t="s">
        <v>54</v>
      </c>
      <c r="M1086" s="13" t="s">
        <v>7736</v>
      </c>
      <c r="N1086" s="4">
        <v>84.0</v>
      </c>
      <c r="O1086" s="4">
        <v>299.0</v>
      </c>
      <c r="P1086" s="4"/>
      <c r="Q1086" s="14" t="s">
        <v>7737</v>
      </c>
      <c r="R1086" s="9" t="s">
        <v>7738</v>
      </c>
    </row>
    <row r="1087">
      <c r="A1087" s="11" t="s">
        <v>7739</v>
      </c>
      <c r="B1087" s="4" t="s">
        <v>7740</v>
      </c>
      <c r="C1087" s="6" t="s">
        <v>7741</v>
      </c>
      <c r="D1087" s="4" t="s">
        <v>7684</v>
      </c>
      <c r="E1087" s="7">
        <v>42709.89621527778</v>
      </c>
      <c r="F1087" s="4"/>
      <c r="G1087" s="4" t="s">
        <v>27</v>
      </c>
      <c r="H1087" s="4"/>
      <c r="I1087" s="4"/>
      <c r="J1087" s="4" t="s">
        <v>7742</v>
      </c>
      <c r="K1087" s="4"/>
      <c r="L1087" s="9" t="s">
        <v>574</v>
      </c>
      <c r="M1087" s="13" t="s">
        <v>7743</v>
      </c>
      <c r="N1087" s="4">
        <v>151.0</v>
      </c>
      <c r="O1087" s="4">
        <v>102.0</v>
      </c>
      <c r="P1087" s="4"/>
      <c r="Q1087" s="14" t="s">
        <v>7744</v>
      </c>
      <c r="R1087" s="9" t="s">
        <v>7745</v>
      </c>
    </row>
    <row r="1088">
      <c r="A1088" s="11" t="s">
        <v>7746</v>
      </c>
      <c r="B1088" s="4" t="s">
        <v>7747</v>
      </c>
      <c r="C1088" s="6" t="s">
        <v>2129</v>
      </c>
      <c r="D1088" s="4" t="s">
        <v>7684</v>
      </c>
      <c r="E1088" s="7">
        <v>42709.89621527778</v>
      </c>
      <c r="F1088" s="4"/>
      <c r="G1088" s="4" t="s">
        <v>27</v>
      </c>
      <c r="H1088" s="4"/>
      <c r="I1088" s="4"/>
      <c r="J1088" s="4" t="s">
        <v>7748</v>
      </c>
      <c r="K1088" s="4"/>
      <c r="L1088" s="9" t="s">
        <v>43</v>
      </c>
      <c r="M1088" s="13" t="s">
        <v>7749</v>
      </c>
      <c r="N1088" s="4">
        <v>5913.0</v>
      </c>
      <c r="O1088" s="4">
        <v>6419.0</v>
      </c>
      <c r="P1088" s="4" t="s">
        <v>7750</v>
      </c>
      <c r="Q1088" s="14" t="s">
        <v>7751</v>
      </c>
      <c r="R1088" s="9" t="s">
        <v>2134</v>
      </c>
    </row>
    <row r="1089">
      <c r="A1089" s="11" t="s">
        <v>7752</v>
      </c>
      <c r="B1089" s="4" t="s">
        <v>7753</v>
      </c>
      <c r="C1089" s="6" t="s">
        <v>7754</v>
      </c>
      <c r="D1089" s="4" t="s">
        <v>7684</v>
      </c>
      <c r="E1089" s="7">
        <v>42709.89621527778</v>
      </c>
      <c r="F1089" s="4"/>
      <c r="G1089" s="4" t="s">
        <v>27</v>
      </c>
      <c r="H1089" s="4"/>
      <c r="I1089" s="4"/>
      <c r="J1089" s="4" t="s">
        <v>7755</v>
      </c>
      <c r="K1089" s="4"/>
      <c r="L1089" s="9" t="s">
        <v>29</v>
      </c>
      <c r="M1089" s="13" t="s">
        <v>7756</v>
      </c>
      <c r="N1089" s="4">
        <v>14.0</v>
      </c>
      <c r="O1089" s="4">
        <v>22.0</v>
      </c>
      <c r="P1089" s="4" t="s">
        <v>2214</v>
      </c>
      <c r="Q1089" s="14" t="s">
        <v>7757</v>
      </c>
      <c r="R1089" s="9" t="s">
        <v>7758</v>
      </c>
    </row>
    <row r="1090">
      <c r="A1090" s="11" t="s">
        <v>7759</v>
      </c>
      <c r="B1090" s="4" t="s">
        <v>7760</v>
      </c>
      <c r="C1090" s="6" t="s">
        <v>1176</v>
      </c>
      <c r="D1090" s="4" t="s">
        <v>7684</v>
      </c>
      <c r="E1090" s="7">
        <v>42709.89621527778</v>
      </c>
      <c r="F1090" s="4"/>
      <c r="G1090" s="4" t="s">
        <v>27</v>
      </c>
      <c r="H1090" s="4"/>
      <c r="I1090" s="4"/>
      <c r="J1090" s="4" t="s">
        <v>7761</v>
      </c>
      <c r="K1090" s="4"/>
      <c r="L1090" s="9" t="s">
        <v>5519</v>
      </c>
      <c r="M1090" s="13" t="s">
        <v>7762</v>
      </c>
      <c r="N1090" s="4">
        <v>187.0</v>
      </c>
      <c r="O1090" s="4">
        <v>275.0</v>
      </c>
      <c r="P1090" s="4" t="s">
        <v>7763</v>
      </c>
      <c r="Q1090" s="14" t="s">
        <v>7764</v>
      </c>
      <c r="R1090" s="9" t="s">
        <v>1181</v>
      </c>
    </row>
    <row r="1091">
      <c r="A1091" s="11" t="s">
        <v>7765</v>
      </c>
      <c r="B1091" s="4" t="s">
        <v>564</v>
      </c>
      <c r="C1091" s="6" t="s">
        <v>408</v>
      </c>
      <c r="D1091" s="4" t="s">
        <v>7766</v>
      </c>
      <c r="E1091" s="7">
        <v>42709.896203703705</v>
      </c>
      <c r="F1091" s="4"/>
      <c r="G1091" s="4" t="s">
        <v>27</v>
      </c>
      <c r="H1091" s="4"/>
      <c r="I1091" s="4"/>
      <c r="J1091" s="4" t="s">
        <v>566</v>
      </c>
      <c r="K1091" s="4"/>
      <c r="L1091" s="9" t="s">
        <v>54</v>
      </c>
      <c r="M1091" s="13" t="s">
        <v>567</v>
      </c>
      <c r="N1091" s="4">
        <v>3886.0</v>
      </c>
      <c r="O1091" s="4">
        <v>4062.0</v>
      </c>
      <c r="P1091" s="4"/>
      <c r="Q1091" s="14" t="s">
        <v>7767</v>
      </c>
      <c r="R1091" s="9" t="s">
        <v>414</v>
      </c>
    </row>
    <row r="1092">
      <c r="A1092" s="11" t="s">
        <v>7768</v>
      </c>
      <c r="B1092" s="4" t="s">
        <v>7769</v>
      </c>
      <c r="C1092" s="6" t="s">
        <v>7770</v>
      </c>
      <c r="D1092" s="4" t="s">
        <v>7766</v>
      </c>
      <c r="E1092" s="7">
        <v>42709.896203703705</v>
      </c>
      <c r="F1092" s="4"/>
      <c r="G1092" s="4" t="s">
        <v>27</v>
      </c>
      <c r="H1092" s="4"/>
      <c r="I1092" s="4"/>
      <c r="J1092" s="4" t="s">
        <v>7771</v>
      </c>
      <c r="K1092" s="4"/>
      <c r="L1092" s="9" t="s">
        <v>43</v>
      </c>
      <c r="M1092" s="13" t="s">
        <v>7772</v>
      </c>
      <c r="N1092" s="4">
        <v>79.0</v>
      </c>
      <c r="O1092" s="4">
        <v>191.0</v>
      </c>
      <c r="P1092" s="4" t="s">
        <v>7773</v>
      </c>
      <c r="Q1092" s="14" t="s">
        <v>7774</v>
      </c>
      <c r="R1092" s="9" t="s">
        <v>7775</v>
      </c>
    </row>
    <row r="1093">
      <c r="A1093" s="11" t="s">
        <v>7776</v>
      </c>
      <c r="B1093" s="4" t="s">
        <v>7777</v>
      </c>
      <c r="C1093" s="6" t="s">
        <v>3925</v>
      </c>
      <c r="D1093" s="4" t="s">
        <v>7766</v>
      </c>
      <c r="E1093" s="7">
        <v>42709.896203703705</v>
      </c>
      <c r="F1093" s="4"/>
      <c r="G1093" s="4" t="s">
        <v>27</v>
      </c>
      <c r="H1093" s="4"/>
      <c r="I1093" s="4"/>
      <c r="J1093" s="4" t="s">
        <v>7778</v>
      </c>
      <c r="K1093" s="4"/>
      <c r="L1093" s="9" t="s">
        <v>29</v>
      </c>
      <c r="M1093" s="13" t="s">
        <v>7779</v>
      </c>
      <c r="N1093" s="4">
        <v>2422.0</v>
      </c>
      <c r="O1093" s="4">
        <v>3112.0</v>
      </c>
      <c r="P1093" s="4" t="s">
        <v>189</v>
      </c>
      <c r="Q1093" s="14" t="s">
        <v>7780</v>
      </c>
      <c r="R1093" s="9" t="s">
        <v>3929</v>
      </c>
    </row>
    <row r="1094">
      <c r="A1094" s="11" t="s">
        <v>7781</v>
      </c>
      <c r="B1094" s="4" t="s">
        <v>7782</v>
      </c>
      <c r="C1094" s="6" t="s">
        <v>7783</v>
      </c>
      <c r="D1094" s="4" t="s">
        <v>7766</v>
      </c>
      <c r="E1094" s="7">
        <v>42709.896203703705</v>
      </c>
      <c r="F1094" s="4"/>
      <c r="G1094" s="4" t="s">
        <v>27</v>
      </c>
      <c r="H1094" s="4"/>
      <c r="I1094" s="4"/>
      <c r="J1094" s="4" t="s">
        <v>7784</v>
      </c>
      <c r="K1094" s="4"/>
      <c r="L1094" s="9" t="s">
        <v>29</v>
      </c>
      <c r="M1094" s="13" t="s">
        <v>7785</v>
      </c>
      <c r="N1094" s="4">
        <v>196.0</v>
      </c>
      <c r="O1094" s="4">
        <v>572.0</v>
      </c>
      <c r="P1094" s="4"/>
      <c r="Q1094" s="14" t="s">
        <v>7786</v>
      </c>
      <c r="R1094" s="9" t="s">
        <v>7787</v>
      </c>
    </row>
    <row r="1095">
      <c r="A1095" s="11" t="s">
        <v>7788</v>
      </c>
      <c r="B1095" s="4" t="s">
        <v>7789</v>
      </c>
      <c r="C1095" s="6" t="s">
        <v>2120</v>
      </c>
      <c r="D1095" s="4" t="s">
        <v>7766</v>
      </c>
      <c r="E1095" s="7">
        <v>42709.896203703705</v>
      </c>
      <c r="F1095" s="4"/>
      <c r="G1095" s="4" t="s">
        <v>27</v>
      </c>
      <c r="H1095" s="4"/>
      <c r="I1095" s="4"/>
      <c r="J1095" s="4" t="s">
        <v>7790</v>
      </c>
      <c r="K1095" s="4"/>
      <c r="L1095" s="9" t="s">
        <v>43</v>
      </c>
      <c r="M1095" s="13" t="s">
        <v>7791</v>
      </c>
      <c r="N1095" s="4">
        <v>244.0</v>
      </c>
      <c r="O1095" s="4">
        <v>200.0</v>
      </c>
      <c r="P1095" s="4" t="s">
        <v>7792</v>
      </c>
      <c r="Q1095" s="14" t="s">
        <v>7793</v>
      </c>
      <c r="R1095" s="9" t="s">
        <v>2126</v>
      </c>
    </row>
    <row r="1096">
      <c r="A1096" s="11" t="s">
        <v>7794</v>
      </c>
      <c r="B1096" s="4" t="s">
        <v>7795</v>
      </c>
      <c r="C1096" s="6" t="s">
        <v>7796</v>
      </c>
      <c r="D1096" s="4" t="s">
        <v>7766</v>
      </c>
      <c r="E1096" s="7">
        <v>42709.896203703705</v>
      </c>
      <c r="F1096" s="4"/>
      <c r="G1096" s="4" t="s">
        <v>27</v>
      </c>
      <c r="H1096" s="4"/>
      <c r="I1096" s="4"/>
      <c r="J1096" s="4" t="s">
        <v>7797</v>
      </c>
      <c r="K1096" s="4"/>
      <c r="L1096" s="9" t="s">
        <v>43</v>
      </c>
      <c r="M1096" s="13" t="s">
        <v>7798</v>
      </c>
      <c r="N1096" s="4">
        <v>290.0</v>
      </c>
      <c r="O1096" s="4">
        <v>1517.0</v>
      </c>
      <c r="P1096" s="4" t="s">
        <v>7799</v>
      </c>
      <c r="Q1096" s="14" t="s">
        <v>7800</v>
      </c>
      <c r="R1096" s="9" t="s">
        <v>7801</v>
      </c>
    </row>
    <row r="1097">
      <c r="A1097" s="11" t="s">
        <v>7802</v>
      </c>
      <c r="B1097" s="4" t="s">
        <v>7803</v>
      </c>
      <c r="C1097" s="6" t="s">
        <v>7804</v>
      </c>
      <c r="D1097" s="4" t="s">
        <v>7766</v>
      </c>
      <c r="E1097" s="7">
        <v>42709.896203703705</v>
      </c>
      <c r="F1097" s="4"/>
      <c r="G1097" s="4" t="s">
        <v>27</v>
      </c>
      <c r="H1097" s="4"/>
      <c r="I1097" s="4"/>
      <c r="J1097" s="4" t="s">
        <v>7805</v>
      </c>
      <c r="K1097" s="4"/>
      <c r="L1097" s="9" t="s">
        <v>574</v>
      </c>
      <c r="M1097" s="13" t="s">
        <v>7806</v>
      </c>
      <c r="N1097" s="4">
        <v>252.0</v>
      </c>
      <c r="O1097" s="4"/>
      <c r="P1097" s="4"/>
      <c r="Q1097" s="14" t="s">
        <v>7807</v>
      </c>
      <c r="R1097" s="9" t="s">
        <v>7808</v>
      </c>
    </row>
    <row r="1098">
      <c r="A1098" s="11" t="s">
        <v>7809</v>
      </c>
      <c r="B1098" s="4" t="s">
        <v>7810</v>
      </c>
      <c r="C1098" s="6" t="s">
        <v>7811</v>
      </c>
      <c r="D1098" s="4" t="s">
        <v>7766</v>
      </c>
      <c r="E1098" s="7">
        <v>42709.896203703705</v>
      </c>
      <c r="F1098" s="4"/>
      <c r="G1098" s="4" t="s">
        <v>27</v>
      </c>
      <c r="H1098" s="4"/>
      <c r="I1098" s="4"/>
      <c r="J1098" s="4" t="s">
        <v>7812</v>
      </c>
      <c r="K1098" s="4"/>
      <c r="L1098" s="9" t="s">
        <v>7813</v>
      </c>
      <c r="M1098" s="13" t="s">
        <v>73</v>
      </c>
      <c r="N1098" s="4">
        <v>139.0</v>
      </c>
      <c r="O1098" s="4">
        <v>297.0</v>
      </c>
      <c r="P1098" s="4" t="s">
        <v>1179</v>
      </c>
      <c r="Q1098" s="14" t="s">
        <v>7814</v>
      </c>
      <c r="R1098" s="9" t="s">
        <v>7815</v>
      </c>
    </row>
    <row r="1099">
      <c r="A1099" s="11" t="s">
        <v>7816</v>
      </c>
      <c r="B1099" s="4" t="s">
        <v>7817</v>
      </c>
      <c r="C1099" s="6" t="s">
        <v>7818</v>
      </c>
      <c r="D1099" s="4" t="s">
        <v>7766</v>
      </c>
      <c r="E1099" s="7">
        <v>42709.896203703705</v>
      </c>
      <c r="F1099" s="4"/>
      <c r="G1099" s="4" t="s">
        <v>27</v>
      </c>
      <c r="H1099" s="4"/>
      <c r="I1099" s="4"/>
      <c r="J1099" s="4" t="s">
        <v>7819</v>
      </c>
      <c r="K1099" s="4"/>
      <c r="L1099" s="9" t="s">
        <v>29</v>
      </c>
      <c r="M1099" s="13" t="s">
        <v>7820</v>
      </c>
      <c r="N1099" s="4">
        <v>1009.0</v>
      </c>
      <c r="O1099" s="4">
        <v>1110.0</v>
      </c>
      <c r="P1099" s="4" t="s">
        <v>7821</v>
      </c>
      <c r="Q1099" s="14" t="s">
        <v>7822</v>
      </c>
      <c r="R1099" s="9" t="s">
        <v>7823</v>
      </c>
    </row>
    <row r="1100">
      <c r="A1100" s="11" t="s">
        <v>7824</v>
      </c>
      <c r="B1100" s="4" t="s">
        <v>7825</v>
      </c>
      <c r="C1100" s="6" t="s">
        <v>1618</v>
      </c>
      <c r="D1100" s="4" t="s">
        <v>7766</v>
      </c>
      <c r="E1100" s="7">
        <v>42709.896203703705</v>
      </c>
      <c r="F1100" s="4"/>
      <c r="G1100" s="4" t="s">
        <v>27</v>
      </c>
      <c r="H1100" s="4"/>
      <c r="I1100" s="4"/>
      <c r="J1100" s="4" t="s">
        <v>7826</v>
      </c>
      <c r="K1100" s="4"/>
      <c r="L1100" s="9" t="s">
        <v>43</v>
      </c>
      <c r="M1100" s="13" t="s">
        <v>7827</v>
      </c>
      <c r="N1100" s="4">
        <v>85.0</v>
      </c>
      <c r="O1100" s="4">
        <v>90.0</v>
      </c>
      <c r="P1100" s="4" t="s">
        <v>7828</v>
      </c>
      <c r="Q1100" s="14" t="s">
        <v>7829</v>
      </c>
      <c r="R1100" s="9" t="s">
        <v>1622</v>
      </c>
    </row>
    <row r="1101">
      <c r="A1101" s="11" t="s">
        <v>7830</v>
      </c>
      <c r="B1101" s="4" t="s">
        <v>7831</v>
      </c>
      <c r="C1101" s="6" t="s">
        <v>589</v>
      </c>
      <c r="D1101" s="4" t="s">
        <v>7766</v>
      </c>
      <c r="E1101" s="7">
        <v>42709.896203703705</v>
      </c>
      <c r="F1101" s="4"/>
      <c r="G1101" s="4" t="s">
        <v>27</v>
      </c>
      <c r="H1101" s="4"/>
      <c r="I1101" s="4"/>
      <c r="J1101" s="4" t="s">
        <v>7832</v>
      </c>
      <c r="K1101" s="4"/>
      <c r="L1101" s="9" t="s">
        <v>43</v>
      </c>
      <c r="M1101" s="13" t="s">
        <v>7833</v>
      </c>
      <c r="N1101" s="4">
        <v>1304.0</v>
      </c>
      <c r="O1101" s="4">
        <v>5003.0</v>
      </c>
      <c r="P1101" s="4" t="s">
        <v>7834</v>
      </c>
      <c r="Q1101" s="14" t="s">
        <v>7835</v>
      </c>
      <c r="R1101" s="9" t="s">
        <v>592</v>
      </c>
    </row>
    <row r="1102">
      <c r="A1102" s="11" t="s">
        <v>7836</v>
      </c>
      <c r="B1102" s="4" t="s">
        <v>7837</v>
      </c>
      <c r="C1102" s="6" t="s">
        <v>7838</v>
      </c>
      <c r="D1102" s="4" t="s">
        <v>7766</v>
      </c>
      <c r="E1102" s="7">
        <v>42709.896203703705</v>
      </c>
      <c r="F1102" s="4"/>
      <c r="G1102" s="4" t="s">
        <v>27</v>
      </c>
      <c r="H1102" s="4"/>
      <c r="I1102" s="4"/>
      <c r="J1102" s="4" t="s">
        <v>7839</v>
      </c>
      <c r="K1102" s="4"/>
      <c r="L1102" s="9" t="s">
        <v>29</v>
      </c>
      <c r="M1102" s="13" t="s">
        <v>7840</v>
      </c>
      <c r="N1102" s="4">
        <v>2112.0</v>
      </c>
      <c r="O1102" s="4">
        <v>490.0</v>
      </c>
      <c r="P1102" s="4" t="s">
        <v>7841</v>
      </c>
      <c r="Q1102" s="14" t="s">
        <v>7842</v>
      </c>
      <c r="R1102" s="9" t="s">
        <v>7843</v>
      </c>
    </row>
    <row r="1103">
      <c r="A1103" s="11" t="s">
        <v>7844</v>
      </c>
      <c r="B1103" s="4" t="s">
        <v>7845</v>
      </c>
      <c r="C1103" s="6" t="s">
        <v>7846</v>
      </c>
      <c r="D1103" s="4" t="s">
        <v>7766</v>
      </c>
      <c r="E1103" s="7">
        <v>42709.896203703705</v>
      </c>
      <c r="F1103" s="4"/>
      <c r="G1103" s="4" t="s">
        <v>1294</v>
      </c>
      <c r="H1103" s="4"/>
      <c r="I1103" s="4"/>
      <c r="J1103" s="4" t="s">
        <v>7847</v>
      </c>
      <c r="K1103" s="4"/>
      <c r="L1103" s="9" t="s">
        <v>29</v>
      </c>
      <c r="M1103" s="13" t="s">
        <v>7848</v>
      </c>
      <c r="N1103" s="4">
        <v>3792.0</v>
      </c>
      <c r="O1103" s="4">
        <v>3546.0</v>
      </c>
      <c r="P1103" s="4" t="s">
        <v>7849</v>
      </c>
      <c r="Q1103" s="14" t="s">
        <v>7850</v>
      </c>
      <c r="R1103" s="9" t="s">
        <v>7851</v>
      </c>
    </row>
    <row r="1104">
      <c r="A1104" s="11" t="s">
        <v>7852</v>
      </c>
      <c r="B1104" s="4" t="s">
        <v>7853</v>
      </c>
      <c r="C1104" s="6" t="s">
        <v>7854</v>
      </c>
      <c r="D1104" s="4" t="s">
        <v>7766</v>
      </c>
      <c r="E1104" s="7">
        <v>42709.896203703705</v>
      </c>
      <c r="F1104" s="4"/>
      <c r="G1104" s="4" t="s">
        <v>27</v>
      </c>
      <c r="H1104" s="4"/>
      <c r="I1104" s="4"/>
      <c r="J1104" s="4" t="s">
        <v>7855</v>
      </c>
      <c r="K1104" s="4"/>
      <c r="L1104" s="9" t="s">
        <v>29</v>
      </c>
      <c r="M1104" s="13" t="s">
        <v>7856</v>
      </c>
      <c r="N1104" s="4">
        <v>563.0</v>
      </c>
      <c r="O1104" s="4">
        <v>502.0</v>
      </c>
      <c r="P1104" s="4" t="s">
        <v>90</v>
      </c>
      <c r="Q1104" s="14" t="s">
        <v>7857</v>
      </c>
      <c r="R1104" s="9" t="s">
        <v>7858</v>
      </c>
    </row>
    <row r="1105">
      <c r="A1105" s="11" t="s">
        <v>7859</v>
      </c>
      <c r="B1105" s="4" t="s">
        <v>7860</v>
      </c>
      <c r="C1105" s="6" t="s">
        <v>1545</v>
      </c>
      <c r="D1105" s="4" t="s">
        <v>7766</v>
      </c>
      <c r="E1105" s="7">
        <v>42709.896203703705</v>
      </c>
      <c r="F1105" s="4"/>
      <c r="G1105" s="4" t="s">
        <v>27</v>
      </c>
      <c r="H1105" s="4"/>
      <c r="I1105" s="4"/>
      <c r="J1105" s="4" t="s">
        <v>7861</v>
      </c>
      <c r="K1105" s="4"/>
      <c r="L1105" s="9" t="s">
        <v>54</v>
      </c>
      <c r="M1105" s="13" t="s">
        <v>7862</v>
      </c>
      <c r="N1105" s="4">
        <v>42.0</v>
      </c>
      <c r="O1105" s="4">
        <v>180.0</v>
      </c>
      <c r="P1105" s="4"/>
      <c r="Q1105" s="14" t="s">
        <v>7863</v>
      </c>
      <c r="R1105" s="9" t="s">
        <v>1549</v>
      </c>
    </row>
    <row r="1106">
      <c r="A1106" s="11" t="s">
        <v>7864</v>
      </c>
      <c r="B1106" s="4" t="s">
        <v>2715</v>
      </c>
      <c r="C1106" s="6" t="s">
        <v>7865</v>
      </c>
      <c r="D1106" s="4" t="s">
        <v>7866</v>
      </c>
      <c r="E1106" s="7">
        <v>42709.89619212963</v>
      </c>
      <c r="F1106" s="4"/>
      <c r="G1106" s="4" t="s">
        <v>27</v>
      </c>
      <c r="H1106" s="4"/>
      <c r="I1106" s="4"/>
      <c r="J1106" s="4" t="s">
        <v>2717</v>
      </c>
      <c r="K1106" s="4"/>
      <c r="L1106" s="9" t="s">
        <v>54</v>
      </c>
      <c r="M1106" s="13" t="s">
        <v>2718</v>
      </c>
      <c r="N1106" s="4">
        <v>2197.0</v>
      </c>
      <c r="O1106" s="4">
        <v>753.0</v>
      </c>
      <c r="P1106" s="4"/>
      <c r="Q1106" s="14" t="s">
        <v>7867</v>
      </c>
      <c r="R1106" s="9" t="s">
        <v>7868</v>
      </c>
    </row>
    <row r="1107">
      <c r="A1107" s="11" t="s">
        <v>7869</v>
      </c>
      <c r="B1107" s="4" t="s">
        <v>5874</v>
      </c>
      <c r="C1107" s="6" t="s">
        <v>5023</v>
      </c>
      <c r="D1107" s="4" t="s">
        <v>7866</v>
      </c>
      <c r="E1107" s="7">
        <v>42709.89619212963</v>
      </c>
      <c r="F1107" s="4"/>
      <c r="G1107" s="4" t="s">
        <v>27</v>
      </c>
      <c r="H1107" s="4"/>
      <c r="I1107" s="4"/>
      <c r="J1107" s="4" t="s">
        <v>5876</v>
      </c>
      <c r="K1107" s="4"/>
      <c r="L1107" s="9" t="s">
        <v>54</v>
      </c>
      <c r="M1107" s="13" t="s">
        <v>5877</v>
      </c>
      <c r="N1107" s="4">
        <v>440.0</v>
      </c>
      <c r="O1107" s="4">
        <v>458.0</v>
      </c>
      <c r="P1107" s="4" t="s">
        <v>5878</v>
      </c>
      <c r="Q1107" s="14" t="s">
        <v>7870</v>
      </c>
      <c r="R1107" s="9" t="s">
        <v>5027</v>
      </c>
    </row>
    <row r="1108">
      <c r="A1108" s="11" t="s">
        <v>7871</v>
      </c>
      <c r="B1108" s="4" t="s">
        <v>7872</v>
      </c>
      <c r="C1108" s="6" t="s">
        <v>7873</v>
      </c>
      <c r="D1108" s="4" t="s">
        <v>7866</v>
      </c>
      <c r="E1108" s="7">
        <v>42709.89619212963</v>
      </c>
      <c r="F1108" s="4"/>
      <c r="G1108" s="4" t="s">
        <v>6277</v>
      </c>
      <c r="H1108" s="4"/>
      <c r="I1108" s="4"/>
      <c r="J1108" s="4" t="s">
        <v>7874</v>
      </c>
      <c r="K1108" s="4"/>
      <c r="L1108" s="9" t="s">
        <v>7875</v>
      </c>
      <c r="M1108" s="13" t="s">
        <v>7876</v>
      </c>
      <c r="N1108" s="4">
        <v>1688.0</v>
      </c>
      <c r="O1108" s="4">
        <v>1745.0</v>
      </c>
      <c r="P1108" s="4" t="s">
        <v>1179</v>
      </c>
      <c r="Q1108" s="14" t="s">
        <v>7877</v>
      </c>
      <c r="R1108" s="9" t="s">
        <v>7878</v>
      </c>
    </row>
    <row r="1109">
      <c r="A1109" s="11" t="s">
        <v>7879</v>
      </c>
      <c r="B1109" s="4" t="s">
        <v>7880</v>
      </c>
      <c r="C1109" s="6" t="s">
        <v>2174</v>
      </c>
      <c r="D1109" s="4" t="s">
        <v>7866</v>
      </c>
      <c r="E1109" s="7">
        <v>42709.89619212963</v>
      </c>
      <c r="F1109" s="4"/>
      <c r="G1109" s="4" t="s">
        <v>27</v>
      </c>
      <c r="H1109" s="4"/>
      <c r="I1109" s="4"/>
      <c r="J1109" s="4" t="s">
        <v>7881</v>
      </c>
      <c r="K1109" s="4"/>
      <c r="L1109" s="9" t="s">
        <v>29</v>
      </c>
      <c r="M1109" s="13" t="s">
        <v>7882</v>
      </c>
      <c r="N1109" s="4">
        <v>897.0</v>
      </c>
      <c r="O1109" s="4">
        <v>2904.0</v>
      </c>
      <c r="P1109" s="4" t="s">
        <v>7883</v>
      </c>
      <c r="Q1109" s="14" t="s">
        <v>7884</v>
      </c>
      <c r="R1109" s="9" t="s">
        <v>2179</v>
      </c>
    </row>
    <row r="1110">
      <c r="A1110" s="11" t="s">
        <v>7885</v>
      </c>
      <c r="B1110" s="4" t="s">
        <v>7886</v>
      </c>
      <c r="C1110" s="6" t="s">
        <v>7887</v>
      </c>
      <c r="D1110" s="4" t="s">
        <v>7866</v>
      </c>
      <c r="E1110" s="7">
        <v>42709.89619212963</v>
      </c>
      <c r="F1110" s="4"/>
      <c r="G1110" s="4" t="s">
        <v>1625</v>
      </c>
      <c r="H1110" s="4"/>
      <c r="I1110" s="4"/>
      <c r="J1110" s="4" t="s">
        <v>7888</v>
      </c>
      <c r="K1110" s="4"/>
      <c r="L1110" s="9" t="s">
        <v>43</v>
      </c>
      <c r="M1110" s="13" t="s">
        <v>7889</v>
      </c>
      <c r="N1110" s="4">
        <v>672.0</v>
      </c>
      <c r="O1110" s="4">
        <v>1933.0</v>
      </c>
      <c r="P1110" s="4" t="s">
        <v>7890</v>
      </c>
      <c r="Q1110" s="14" t="s">
        <v>7891</v>
      </c>
      <c r="R1110" s="9" t="s">
        <v>7892</v>
      </c>
    </row>
    <row r="1111">
      <c r="A1111" s="11" t="s">
        <v>7893</v>
      </c>
      <c r="B1111" s="4" t="s">
        <v>7894</v>
      </c>
      <c r="C1111" s="6" t="s">
        <v>7895</v>
      </c>
      <c r="D1111" s="4" t="s">
        <v>7866</v>
      </c>
      <c r="E1111" s="7">
        <v>42709.89619212963</v>
      </c>
      <c r="F1111" s="4"/>
      <c r="G1111" s="4" t="s">
        <v>469</v>
      </c>
      <c r="H1111" s="4"/>
      <c r="I1111" s="4"/>
      <c r="J1111" s="4" t="s">
        <v>7896</v>
      </c>
      <c r="K1111" s="4"/>
      <c r="L1111" s="9" t="s">
        <v>889</v>
      </c>
      <c r="M1111" s="13" t="s">
        <v>7897</v>
      </c>
      <c r="N1111" s="4">
        <v>544.0</v>
      </c>
      <c r="O1111" s="4">
        <v>320.0</v>
      </c>
      <c r="P1111" s="4" t="s">
        <v>7898</v>
      </c>
      <c r="Q1111" s="14" t="s">
        <v>7899</v>
      </c>
      <c r="R1111" s="9" t="s">
        <v>7900</v>
      </c>
    </row>
    <row r="1112">
      <c r="A1112" s="11" t="s">
        <v>7901</v>
      </c>
      <c r="B1112" s="4" t="s">
        <v>7902</v>
      </c>
      <c r="C1112" s="6" t="s">
        <v>7903</v>
      </c>
      <c r="D1112" s="4" t="s">
        <v>7866</v>
      </c>
      <c r="E1112" s="7">
        <v>42709.89619212963</v>
      </c>
      <c r="F1112" s="4"/>
      <c r="G1112" s="4" t="s">
        <v>27</v>
      </c>
      <c r="H1112" s="4"/>
      <c r="I1112" s="4"/>
      <c r="J1112" s="4" t="s">
        <v>7904</v>
      </c>
      <c r="K1112" s="4"/>
      <c r="L1112" s="9" t="s">
        <v>29</v>
      </c>
      <c r="M1112" s="13" t="s">
        <v>7905</v>
      </c>
      <c r="N1112" s="4">
        <v>274.0</v>
      </c>
      <c r="O1112" s="4">
        <v>363.0</v>
      </c>
      <c r="P1112" s="4" t="s">
        <v>7906</v>
      </c>
      <c r="Q1112" s="14" t="s">
        <v>7907</v>
      </c>
      <c r="R1112" s="9" t="s">
        <v>7908</v>
      </c>
    </row>
    <row r="1113">
      <c r="A1113" s="11" t="s">
        <v>7909</v>
      </c>
      <c r="B1113" s="4" t="s">
        <v>6005</v>
      </c>
      <c r="C1113" s="6" t="s">
        <v>7910</v>
      </c>
      <c r="D1113" s="4" t="s">
        <v>7866</v>
      </c>
      <c r="E1113" s="7">
        <v>42709.89619212963</v>
      </c>
      <c r="F1113" s="4"/>
      <c r="G1113" s="4" t="s">
        <v>27</v>
      </c>
      <c r="H1113" s="4"/>
      <c r="I1113" s="4"/>
      <c r="J1113" s="4" t="s">
        <v>6007</v>
      </c>
      <c r="K1113" s="4"/>
      <c r="L1113" s="9" t="s">
        <v>54</v>
      </c>
      <c r="M1113" s="13" t="s">
        <v>6008</v>
      </c>
      <c r="N1113" s="4">
        <v>99.0</v>
      </c>
      <c r="O1113" s="4">
        <v>258.0</v>
      </c>
      <c r="P1113" s="4" t="s">
        <v>6009</v>
      </c>
      <c r="Q1113" s="14" t="s">
        <v>7911</v>
      </c>
      <c r="R1113" s="9" t="s">
        <v>7912</v>
      </c>
    </row>
    <row r="1114">
      <c r="A1114" s="11" t="s">
        <v>7913</v>
      </c>
      <c r="B1114" s="4" t="s">
        <v>878</v>
      </c>
      <c r="C1114" s="6" t="s">
        <v>7914</v>
      </c>
      <c r="D1114" s="4" t="s">
        <v>7866</v>
      </c>
      <c r="E1114" s="7">
        <v>42709.89619212963</v>
      </c>
      <c r="F1114" s="4"/>
      <c r="G1114" s="4" t="s">
        <v>27</v>
      </c>
      <c r="H1114" s="4"/>
      <c r="I1114" s="4"/>
      <c r="J1114" s="4" t="s">
        <v>880</v>
      </c>
      <c r="K1114" s="4"/>
      <c r="L1114" s="9" t="s">
        <v>29</v>
      </c>
      <c r="M1114" s="13" t="s">
        <v>881</v>
      </c>
      <c r="N1114" s="4">
        <v>3442.0</v>
      </c>
      <c r="O1114" s="4">
        <v>4972.0</v>
      </c>
      <c r="P1114" s="4" t="s">
        <v>882</v>
      </c>
      <c r="Q1114" s="14" t="s">
        <v>7915</v>
      </c>
      <c r="R1114" s="9" t="s">
        <v>7916</v>
      </c>
    </row>
    <row r="1115">
      <c r="A1115" s="11" t="s">
        <v>7917</v>
      </c>
      <c r="B1115" s="4" t="s">
        <v>7918</v>
      </c>
      <c r="C1115" s="6" t="s">
        <v>7919</v>
      </c>
      <c r="D1115" s="4" t="s">
        <v>7866</v>
      </c>
      <c r="E1115" s="7">
        <v>42709.89619212963</v>
      </c>
      <c r="F1115" s="4"/>
      <c r="G1115" s="4" t="s">
        <v>27</v>
      </c>
      <c r="H1115" s="4"/>
      <c r="I1115" s="4"/>
      <c r="J1115" s="4" t="s">
        <v>7920</v>
      </c>
      <c r="K1115" s="4"/>
      <c r="L1115" s="9" t="s">
        <v>4090</v>
      </c>
      <c r="M1115" s="13" t="s">
        <v>7921</v>
      </c>
      <c r="N1115" s="4">
        <v>16445.0</v>
      </c>
      <c r="O1115" s="4">
        <v>17130.0</v>
      </c>
      <c r="P1115" s="4" t="s">
        <v>7922</v>
      </c>
      <c r="Q1115" s="14" t="s">
        <v>7923</v>
      </c>
      <c r="R1115" s="9" t="s">
        <v>7924</v>
      </c>
    </row>
    <row r="1116">
      <c r="A1116" s="11" t="s">
        <v>7925</v>
      </c>
      <c r="B1116" s="4" t="s">
        <v>7926</v>
      </c>
      <c r="C1116" s="6" t="s">
        <v>7927</v>
      </c>
      <c r="D1116" s="4" t="s">
        <v>7866</v>
      </c>
      <c r="E1116" s="7">
        <v>42709.89619212963</v>
      </c>
      <c r="F1116" s="4"/>
      <c r="G1116" s="4" t="s">
        <v>27</v>
      </c>
      <c r="H1116" s="4"/>
      <c r="I1116" s="4"/>
      <c r="J1116" s="4" t="s">
        <v>7928</v>
      </c>
      <c r="K1116" s="4"/>
      <c r="L1116" s="9" t="s">
        <v>54</v>
      </c>
      <c r="M1116" s="13" t="s">
        <v>7929</v>
      </c>
      <c r="N1116" s="4">
        <v>142.0</v>
      </c>
      <c r="O1116" s="4">
        <v>135.0</v>
      </c>
      <c r="P1116" s="4"/>
      <c r="Q1116" s="14" t="s">
        <v>7930</v>
      </c>
      <c r="R1116" s="9" t="s">
        <v>7931</v>
      </c>
    </row>
    <row r="1117">
      <c r="A1117" s="11" t="s">
        <v>7932</v>
      </c>
      <c r="B1117" s="4" t="s">
        <v>7933</v>
      </c>
      <c r="C1117" s="6" t="s">
        <v>7934</v>
      </c>
      <c r="D1117" s="4" t="s">
        <v>7866</v>
      </c>
      <c r="E1117" s="7">
        <v>42709.89619212963</v>
      </c>
      <c r="F1117" s="4"/>
      <c r="G1117" s="4" t="s">
        <v>27</v>
      </c>
      <c r="H1117" s="4"/>
      <c r="I1117" s="4"/>
      <c r="J1117" s="4" t="s">
        <v>7935</v>
      </c>
      <c r="K1117" s="4"/>
      <c r="L1117" s="9" t="s">
        <v>29</v>
      </c>
      <c r="M1117" s="13" t="s">
        <v>7936</v>
      </c>
      <c r="N1117" s="4">
        <v>1140.0</v>
      </c>
      <c r="O1117" s="4">
        <v>5000.0</v>
      </c>
      <c r="P1117" s="4" t="s">
        <v>7937</v>
      </c>
      <c r="Q1117" s="14" t="s">
        <v>7938</v>
      </c>
      <c r="R1117" s="9" t="s">
        <v>293</v>
      </c>
    </row>
    <row r="1118">
      <c r="A1118" s="11" t="s">
        <v>7939</v>
      </c>
      <c r="B1118" s="4" t="s">
        <v>7940</v>
      </c>
      <c r="C1118" s="6" t="s">
        <v>7941</v>
      </c>
      <c r="D1118" s="4" t="s">
        <v>7866</v>
      </c>
      <c r="E1118" s="7">
        <v>42709.89619212963</v>
      </c>
      <c r="F1118" s="4"/>
      <c r="G1118" s="4" t="s">
        <v>27</v>
      </c>
      <c r="H1118" s="4" t="s">
        <v>7942</v>
      </c>
      <c r="I1118" s="4" t="s">
        <v>7943</v>
      </c>
      <c r="J1118" s="4" t="s">
        <v>7944</v>
      </c>
      <c r="K1118" s="4" t="s">
        <v>7945</v>
      </c>
      <c r="L1118" s="9" t="s">
        <v>29</v>
      </c>
      <c r="M1118" s="13" t="s">
        <v>7946</v>
      </c>
      <c r="N1118" s="4">
        <v>5.0</v>
      </c>
      <c r="O1118" s="4">
        <v>44.0</v>
      </c>
      <c r="P1118" s="4" t="s">
        <v>3118</v>
      </c>
      <c r="Q1118" s="14" t="s">
        <v>7947</v>
      </c>
      <c r="R1118" s="9" t="s">
        <v>7948</v>
      </c>
    </row>
    <row r="1119">
      <c r="A1119" s="11" t="s">
        <v>7949</v>
      </c>
      <c r="B1119" s="4" t="s">
        <v>7950</v>
      </c>
      <c r="C1119" s="6" t="s">
        <v>7951</v>
      </c>
      <c r="D1119" s="4" t="s">
        <v>7866</v>
      </c>
      <c r="E1119" s="7">
        <v>42709.89619212963</v>
      </c>
      <c r="F1119" s="4"/>
      <c r="G1119" s="4" t="s">
        <v>27</v>
      </c>
      <c r="H1119" s="4"/>
      <c r="I1119" s="4"/>
      <c r="J1119" s="4" t="s">
        <v>7952</v>
      </c>
      <c r="K1119" s="4"/>
      <c r="L1119" s="9" t="s">
        <v>29</v>
      </c>
      <c r="M1119" s="13" t="s">
        <v>7953</v>
      </c>
      <c r="N1119" s="4">
        <v>1706.0</v>
      </c>
      <c r="O1119" s="4">
        <v>1759.0</v>
      </c>
      <c r="P1119" s="4"/>
      <c r="Q1119" s="14" t="s">
        <v>7954</v>
      </c>
      <c r="R1119" s="9" t="s">
        <v>7955</v>
      </c>
    </row>
    <row r="1120">
      <c r="A1120" s="11" t="s">
        <v>7956</v>
      </c>
      <c r="B1120" s="4" t="s">
        <v>7957</v>
      </c>
      <c r="C1120" s="6" t="s">
        <v>7958</v>
      </c>
      <c r="D1120" s="4" t="s">
        <v>7866</v>
      </c>
      <c r="E1120" s="7">
        <v>42709.89619212963</v>
      </c>
      <c r="F1120" s="4"/>
      <c r="G1120" s="4" t="s">
        <v>27</v>
      </c>
      <c r="H1120" s="4"/>
      <c r="I1120" s="4"/>
      <c r="J1120" s="4" t="s">
        <v>7959</v>
      </c>
      <c r="K1120" s="4"/>
      <c r="L1120" s="9" t="s">
        <v>54</v>
      </c>
      <c r="M1120" s="13" t="s">
        <v>7960</v>
      </c>
      <c r="N1120" s="4">
        <v>118.0</v>
      </c>
      <c r="O1120" s="4">
        <v>326.0</v>
      </c>
      <c r="P1120" s="4" t="s">
        <v>4916</v>
      </c>
      <c r="Q1120" s="14" t="s">
        <v>7961</v>
      </c>
      <c r="R1120" s="9" t="s">
        <v>7962</v>
      </c>
    </row>
    <row r="1121">
      <c r="A1121" s="11" t="s">
        <v>7963</v>
      </c>
      <c r="B1121" s="4" t="s">
        <v>6329</v>
      </c>
      <c r="C1121" s="6" t="s">
        <v>7964</v>
      </c>
      <c r="D1121" s="4" t="s">
        <v>7866</v>
      </c>
      <c r="E1121" s="7">
        <v>42709.89619212963</v>
      </c>
      <c r="F1121" s="4"/>
      <c r="G1121" s="4" t="s">
        <v>27</v>
      </c>
      <c r="H1121" s="4"/>
      <c r="I1121" s="4"/>
      <c r="J1121" s="4" t="s">
        <v>6330</v>
      </c>
      <c r="K1121" s="4"/>
      <c r="L1121" s="9" t="s">
        <v>54</v>
      </c>
      <c r="M1121" s="13" t="s">
        <v>6331</v>
      </c>
      <c r="N1121" s="4">
        <v>701.0</v>
      </c>
      <c r="O1121" s="4">
        <v>463.0</v>
      </c>
      <c r="P1121" s="4" t="s">
        <v>90</v>
      </c>
      <c r="Q1121" s="14" t="s">
        <v>7965</v>
      </c>
      <c r="R1121" s="9" t="s">
        <v>7966</v>
      </c>
    </row>
    <row r="1122">
      <c r="A1122" s="11" t="s">
        <v>7967</v>
      </c>
      <c r="B1122" s="4" t="s">
        <v>263</v>
      </c>
      <c r="C1122" s="6" t="s">
        <v>87</v>
      </c>
      <c r="D1122" s="4" t="s">
        <v>7968</v>
      </c>
      <c r="E1122" s="7">
        <v>42709.89618055556</v>
      </c>
      <c r="F1122" s="4"/>
      <c r="G1122" s="4" t="s">
        <v>27</v>
      </c>
      <c r="H1122" s="4"/>
      <c r="I1122" s="4"/>
      <c r="J1122" s="4" t="s">
        <v>265</v>
      </c>
      <c r="K1122" s="4"/>
      <c r="L1122" s="9" t="s">
        <v>54</v>
      </c>
      <c r="M1122" s="13" t="s">
        <v>266</v>
      </c>
      <c r="N1122" s="4">
        <v>427.0</v>
      </c>
      <c r="O1122" s="4">
        <v>342.0</v>
      </c>
      <c r="P1122" s="4"/>
      <c r="Q1122" s="14" t="s">
        <v>7969</v>
      </c>
      <c r="R1122" s="9" t="s">
        <v>92</v>
      </c>
    </row>
    <row r="1123">
      <c r="A1123" s="11" t="s">
        <v>7970</v>
      </c>
      <c r="B1123" s="4" t="s">
        <v>7971</v>
      </c>
      <c r="C1123" s="6" t="s">
        <v>87</v>
      </c>
      <c r="D1123" s="4" t="s">
        <v>7968</v>
      </c>
      <c r="E1123" s="7">
        <v>42709.89618055556</v>
      </c>
      <c r="F1123" s="4"/>
      <c r="G1123" s="4" t="s">
        <v>27</v>
      </c>
      <c r="H1123" s="4"/>
      <c r="I1123" s="4"/>
      <c r="J1123" s="4" t="s">
        <v>7972</v>
      </c>
      <c r="K1123" s="4"/>
      <c r="L1123" s="9" t="s">
        <v>54</v>
      </c>
      <c r="M1123" s="13" t="s">
        <v>7973</v>
      </c>
      <c r="N1123" s="4">
        <v>1207.0</v>
      </c>
      <c r="O1123" s="4">
        <v>1855.0</v>
      </c>
      <c r="P1123" s="4" t="s">
        <v>2649</v>
      </c>
      <c r="Q1123" s="14" t="s">
        <v>7974</v>
      </c>
      <c r="R1123" s="9" t="s">
        <v>92</v>
      </c>
    </row>
    <row r="1124">
      <c r="A1124" s="11" t="s">
        <v>7975</v>
      </c>
      <c r="B1124" s="4" t="s">
        <v>7976</v>
      </c>
      <c r="C1124" s="6" t="s">
        <v>7977</v>
      </c>
      <c r="D1124" s="4" t="s">
        <v>7968</v>
      </c>
      <c r="E1124" s="7">
        <v>42709.89618055556</v>
      </c>
      <c r="F1124" s="4"/>
      <c r="G1124" s="4" t="s">
        <v>27</v>
      </c>
      <c r="H1124" s="4" t="s">
        <v>7978</v>
      </c>
      <c r="I1124" s="4" t="s">
        <v>7979</v>
      </c>
      <c r="J1124" s="4" t="s">
        <v>7980</v>
      </c>
      <c r="K1124" s="4" t="s">
        <v>7981</v>
      </c>
      <c r="L1124" s="9" t="s">
        <v>29</v>
      </c>
      <c r="M1124" s="13" t="s">
        <v>7982</v>
      </c>
      <c r="N1124" s="4">
        <v>23.0</v>
      </c>
      <c r="O1124" s="4">
        <v>27.0</v>
      </c>
      <c r="P1124" s="4"/>
      <c r="Q1124" s="14" t="s">
        <v>7983</v>
      </c>
      <c r="R1124" s="9" t="s">
        <v>7984</v>
      </c>
    </row>
    <row r="1125">
      <c r="A1125" s="11" t="s">
        <v>7985</v>
      </c>
      <c r="B1125" s="4" t="s">
        <v>7986</v>
      </c>
      <c r="C1125" s="6" t="s">
        <v>7987</v>
      </c>
      <c r="D1125" s="4" t="s">
        <v>7968</v>
      </c>
      <c r="E1125" s="7">
        <v>42709.89618055556</v>
      </c>
      <c r="F1125" s="4"/>
      <c r="G1125" s="4" t="s">
        <v>27</v>
      </c>
      <c r="H1125" s="4"/>
      <c r="I1125" s="4"/>
      <c r="J1125" s="4" t="s">
        <v>7988</v>
      </c>
      <c r="K1125" s="4"/>
      <c r="L1125" s="9" t="s">
        <v>54</v>
      </c>
      <c r="M1125" s="13" t="s">
        <v>7989</v>
      </c>
      <c r="N1125" s="4">
        <v>341.0</v>
      </c>
      <c r="O1125" s="4">
        <v>170.0</v>
      </c>
      <c r="P1125" s="4" t="s">
        <v>7990</v>
      </c>
      <c r="Q1125" s="14" t="s">
        <v>7991</v>
      </c>
      <c r="R1125" s="9" t="s">
        <v>7992</v>
      </c>
    </row>
    <row r="1126">
      <c r="A1126" s="11" t="s">
        <v>7993</v>
      </c>
      <c r="B1126" s="4" t="s">
        <v>7994</v>
      </c>
      <c r="C1126" s="6" t="s">
        <v>7995</v>
      </c>
      <c r="D1126" s="4" t="s">
        <v>7968</v>
      </c>
      <c r="E1126" s="7">
        <v>42709.89618055556</v>
      </c>
      <c r="F1126" s="4"/>
      <c r="G1126" s="4" t="s">
        <v>1294</v>
      </c>
      <c r="H1126" s="4"/>
      <c r="I1126" s="4"/>
      <c r="J1126" s="4" t="s">
        <v>7996</v>
      </c>
      <c r="K1126" s="4"/>
      <c r="L1126" s="9" t="s">
        <v>7997</v>
      </c>
      <c r="M1126" s="13" t="s">
        <v>7998</v>
      </c>
      <c r="N1126" s="4">
        <v>146.0</v>
      </c>
      <c r="O1126" s="4">
        <v>68.0</v>
      </c>
      <c r="P1126" s="4" t="s">
        <v>7999</v>
      </c>
      <c r="Q1126" s="14" t="s">
        <v>8000</v>
      </c>
      <c r="R1126" s="9" t="s">
        <v>8001</v>
      </c>
    </row>
    <row r="1127">
      <c r="A1127" s="11" t="s">
        <v>8002</v>
      </c>
      <c r="B1127" s="4" t="s">
        <v>8003</v>
      </c>
      <c r="C1127" s="6" t="s">
        <v>8004</v>
      </c>
      <c r="D1127" s="4" t="s">
        <v>7968</v>
      </c>
      <c r="E1127" s="7">
        <v>42709.89618055556</v>
      </c>
      <c r="F1127" s="4"/>
      <c r="G1127" s="4" t="s">
        <v>27</v>
      </c>
      <c r="H1127" s="4"/>
      <c r="I1127" s="4"/>
      <c r="J1127" s="4" t="s">
        <v>8005</v>
      </c>
      <c r="K1127" s="4"/>
      <c r="L1127" s="9" t="s">
        <v>157</v>
      </c>
      <c r="M1127" s="13" t="s">
        <v>8006</v>
      </c>
      <c r="N1127" s="4">
        <v>126.0</v>
      </c>
      <c r="O1127" s="4">
        <v>156.0</v>
      </c>
      <c r="P1127" s="4" t="s">
        <v>6479</v>
      </c>
      <c r="Q1127" s="14" t="s">
        <v>8007</v>
      </c>
      <c r="R1127" s="9" t="s">
        <v>8008</v>
      </c>
    </row>
    <row r="1128">
      <c r="A1128" s="11" t="s">
        <v>8009</v>
      </c>
      <c r="B1128" s="4" t="s">
        <v>1270</v>
      </c>
      <c r="C1128" s="6" t="s">
        <v>8010</v>
      </c>
      <c r="D1128" s="4" t="s">
        <v>7968</v>
      </c>
      <c r="E1128" s="7">
        <v>42709.89618055556</v>
      </c>
      <c r="F1128" s="4"/>
      <c r="G1128" s="4" t="s">
        <v>27</v>
      </c>
      <c r="H1128" s="4"/>
      <c r="I1128" s="4"/>
      <c r="J1128" s="4" t="s">
        <v>1272</v>
      </c>
      <c r="K1128" s="4"/>
      <c r="L1128" s="9" t="s">
        <v>54</v>
      </c>
      <c r="M1128" s="13" t="s">
        <v>1273</v>
      </c>
      <c r="N1128" s="4">
        <v>20.0</v>
      </c>
      <c r="O1128" s="4">
        <v>76.0</v>
      </c>
      <c r="P1128" s="4"/>
      <c r="Q1128" s="14" t="s">
        <v>8011</v>
      </c>
      <c r="R1128" s="9" t="s">
        <v>8012</v>
      </c>
    </row>
    <row r="1129">
      <c r="A1129" s="11" t="s">
        <v>8013</v>
      </c>
      <c r="B1129" s="4" t="s">
        <v>8014</v>
      </c>
      <c r="C1129" s="6" t="s">
        <v>2639</v>
      </c>
      <c r="D1129" s="4" t="s">
        <v>7968</v>
      </c>
      <c r="E1129" s="7">
        <v>42709.89618055556</v>
      </c>
      <c r="F1129" s="4"/>
      <c r="G1129" s="4" t="s">
        <v>27</v>
      </c>
      <c r="H1129" s="4"/>
      <c r="I1129" s="4"/>
      <c r="J1129" s="4" t="s">
        <v>8015</v>
      </c>
      <c r="K1129" s="4"/>
      <c r="L1129" s="9" t="s">
        <v>54</v>
      </c>
      <c r="M1129" s="13" t="s">
        <v>8016</v>
      </c>
      <c r="N1129" s="4">
        <v>670.0</v>
      </c>
      <c r="O1129" s="4">
        <v>1922.0</v>
      </c>
      <c r="P1129" s="4" t="s">
        <v>5868</v>
      </c>
      <c r="Q1129" s="14" t="s">
        <v>8017</v>
      </c>
      <c r="R1129" s="9" t="s">
        <v>2643</v>
      </c>
    </row>
    <row r="1130">
      <c r="A1130" s="11" t="s">
        <v>8018</v>
      </c>
      <c r="B1130" s="4" t="s">
        <v>3675</v>
      </c>
      <c r="C1130" s="6" t="s">
        <v>8019</v>
      </c>
      <c r="D1130" s="4" t="s">
        <v>7968</v>
      </c>
      <c r="E1130" s="7">
        <v>42709.89618055556</v>
      </c>
      <c r="F1130" s="4"/>
      <c r="G1130" s="4" t="s">
        <v>469</v>
      </c>
      <c r="H1130" s="4"/>
      <c r="I1130" s="4"/>
      <c r="J1130" s="4" t="s">
        <v>3676</v>
      </c>
      <c r="K1130" s="4"/>
      <c r="L1130" s="9" t="s">
        <v>29</v>
      </c>
      <c r="M1130" s="13" t="s">
        <v>3677</v>
      </c>
      <c r="N1130" s="4">
        <v>2314.0</v>
      </c>
      <c r="O1130" s="4">
        <v>2302.0</v>
      </c>
      <c r="P1130" s="4"/>
      <c r="Q1130" s="14" t="s">
        <v>8020</v>
      </c>
      <c r="R1130" s="9" t="s">
        <v>8021</v>
      </c>
    </row>
    <row r="1131">
      <c r="A1131" s="11" t="s">
        <v>8022</v>
      </c>
      <c r="B1131" s="4" t="s">
        <v>8023</v>
      </c>
      <c r="C1131" s="6" t="s">
        <v>8024</v>
      </c>
      <c r="D1131" s="4" t="s">
        <v>7968</v>
      </c>
      <c r="E1131" s="7">
        <v>42709.89618055556</v>
      </c>
      <c r="F1131" s="4"/>
      <c r="G1131" s="4" t="s">
        <v>27</v>
      </c>
      <c r="H1131" s="4" t="s">
        <v>8025</v>
      </c>
      <c r="I1131" s="4" t="s">
        <v>8026</v>
      </c>
      <c r="J1131" s="4" t="s">
        <v>8027</v>
      </c>
      <c r="K1131" s="4" t="s">
        <v>8028</v>
      </c>
      <c r="L1131" s="9" t="s">
        <v>29</v>
      </c>
      <c r="M1131" s="13" t="s">
        <v>8029</v>
      </c>
      <c r="N1131" s="4">
        <v>3873.0</v>
      </c>
      <c r="O1131" s="4">
        <v>4904.0</v>
      </c>
      <c r="P1131" s="4" t="s">
        <v>2615</v>
      </c>
      <c r="Q1131" s="14" t="s">
        <v>8030</v>
      </c>
      <c r="R1131" s="9" t="s">
        <v>8031</v>
      </c>
    </row>
    <row r="1132">
      <c r="A1132" s="11" t="s">
        <v>8032</v>
      </c>
      <c r="B1132" s="4" t="s">
        <v>8033</v>
      </c>
      <c r="C1132" s="6" t="s">
        <v>8034</v>
      </c>
      <c r="D1132" s="4" t="s">
        <v>7968</v>
      </c>
      <c r="E1132" s="7">
        <v>42709.89618055556</v>
      </c>
      <c r="F1132" s="4"/>
      <c r="G1132" s="4" t="s">
        <v>27</v>
      </c>
      <c r="H1132" s="4" t="s">
        <v>8035</v>
      </c>
      <c r="I1132" s="4" t="s">
        <v>8033</v>
      </c>
      <c r="J1132" s="4" t="s">
        <v>8035</v>
      </c>
      <c r="K1132" s="4" t="s">
        <v>8036</v>
      </c>
      <c r="L1132" s="9" t="s">
        <v>43</v>
      </c>
      <c r="M1132" s="13" t="s">
        <v>8037</v>
      </c>
      <c r="N1132" s="4">
        <v>5229.0</v>
      </c>
      <c r="O1132" s="4">
        <v>532.0</v>
      </c>
      <c r="P1132" s="4"/>
      <c r="Q1132" s="14" t="s">
        <v>8038</v>
      </c>
      <c r="R1132" s="9" t="s">
        <v>293</v>
      </c>
    </row>
    <row r="1133">
      <c r="A1133" s="11" t="s">
        <v>8039</v>
      </c>
      <c r="B1133" s="4" t="s">
        <v>8040</v>
      </c>
      <c r="C1133" s="6" t="s">
        <v>8041</v>
      </c>
      <c r="D1133" s="4" t="s">
        <v>7968</v>
      </c>
      <c r="E1133" s="7">
        <v>42709.89618055556</v>
      </c>
      <c r="F1133" s="4"/>
      <c r="G1133" s="4" t="s">
        <v>27</v>
      </c>
      <c r="H1133" s="4"/>
      <c r="I1133" s="4"/>
      <c r="J1133" s="4" t="s">
        <v>8042</v>
      </c>
      <c r="K1133" s="4"/>
      <c r="L1133" s="9" t="s">
        <v>290</v>
      </c>
      <c r="M1133" s="13" t="s">
        <v>8043</v>
      </c>
      <c r="N1133" s="4">
        <v>13157.0</v>
      </c>
      <c r="O1133" s="4">
        <v>12448.0</v>
      </c>
      <c r="P1133" s="4" t="s">
        <v>8044</v>
      </c>
      <c r="Q1133" s="14" t="s">
        <v>8045</v>
      </c>
      <c r="R1133" s="9" t="s">
        <v>8046</v>
      </c>
    </row>
    <row r="1134">
      <c r="A1134" s="11" t="s">
        <v>8047</v>
      </c>
      <c r="B1134" s="4" t="s">
        <v>8048</v>
      </c>
      <c r="C1134" s="6" t="s">
        <v>7192</v>
      </c>
      <c r="D1134" s="4" t="s">
        <v>7968</v>
      </c>
      <c r="E1134" s="7">
        <v>42709.89618055556</v>
      </c>
      <c r="F1134" s="4"/>
      <c r="G1134" s="4" t="s">
        <v>27</v>
      </c>
      <c r="H1134" s="4"/>
      <c r="I1134" s="4"/>
      <c r="J1134" s="4" t="s">
        <v>8049</v>
      </c>
      <c r="K1134" s="4"/>
      <c r="L1134" s="9" t="s">
        <v>29</v>
      </c>
      <c r="M1134" s="13" t="s">
        <v>8050</v>
      </c>
      <c r="N1134" s="4">
        <v>1131.0</v>
      </c>
      <c r="O1134" s="4">
        <v>3090.0</v>
      </c>
      <c r="P1134" s="4" t="s">
        <v>7249</v>
      </c>
      <c r="Q1134" s="14" t="s">
        <v>8051</v>
      </c>
      <c r="R1134" s="9" t="s">
        <v>7198</v>
      </c>
    </row>
    <row r="1135">
      <c r="A1135" s="11" t="s">
        <v>8052</v>
      </c>
      <c r="B1135" s="4" t="s">
        <v>8053</v>
      </c>
      <c r="C1135" s="6" t="s">
        <v>8054</v>
      </c>
      <c r="D1135" s="4" t="s">
        <v>7968</v>
      </c>
      <c r="E1135" s="7">
        <v>42709.89618055556</v>
      </c>
      <c r="F1135" s="4"/>
      <c r="G1135" s="4" t="s">
        <v>27</v>
      </c>
      <c r="H1135" s="4"/>
      <c r="I1135" s="4"/>
      <c r="J1135" s="4" t="s">
        <v>8055</v>
      </c>
      <c r="K1135" s="4"/>
      <c r="L1135" s="9" t="s">
        <v>43</v>
      </c>
      <c r="M1135" s="13" t="s">
        <v>8056</v>
      </c>
      <c r="N1135" s="4">
        <v>1788.0</v>
      </c>
      <c r="O1135" s="4">
        <v>2065.0</v>
      </c>
      <c r="P1135" s="4" t="s">
        <v>8057</v>
      </c>
      <c r="Q1135" s="14" t="s">
        <v>8058</v>
      </c>
      <c r="R1135" s="9" t="s">
        <v>8059</v>
      </c>
    </row>
    <row r="1136">
      <c r="A1136" s="11" t="s">
        <v>8060</v>
      </c>
      <c r="B1136" s="4" t="s">
        <v>8061</v>
      </c>
      <c r="C1136" s="6" t="s">
        <v>8062</v>
      </c>
      <c r="D1136" s="4" t="s">
        <v>7968</v>
      </c>
      <c r="E1136" s="7">
        <v>42709.89618055556</v>
      </c>
      <c r="F1136" s="4"/>
      <c r="G1136" s="4" t="s">
        <v>27</v>
      </c>
      <c r="H1136" s="4"/>
      <c r="I1136" s="4"/>
      <c r="J1136" s="4" t="s">
        <v>8063</v>
      </c>
      <c r="K1136" s="4"/>
      <c r="L1136" s="9" t="s">
        <v>29</v>
      </c>
      <c r="M1136" s="13" t="s">
        <v>8064</v>
      </c>
      <c r="N1136" s="4">
        <v>2028.0</v>
      </c>
      <c r="O1136" s="4">
        <v>4900.0</v>
      </c>
      <c r="P1136" s="4"/>
      <c r="Q1136" s="14" t="s">
        <v>8065</v>
      </c>
      <c r="R1136" s="9" t="s">
        <v>8066</v>
      </c>
    </row>
    <row r="1137">
      <c r="A1137" s="11" t="s">
        <v>8067</v>
      </c>
      <c r="B1137" s="4" t="s">
        <v>8068</v>
      </c>
      <c r="C1137" s="6" t="s">
        <v>3862</v>
      </c>
      <c r="D1137" s="4" t="s">
        <v>7968</v>
      </c>
      <c r="E1137" s="7">
        <v>42709.89618055556</v>
      </c>
      <c r="F1137" s="4"/>
      <c r="G1137" s="4" t="s">
        <v>27</v>
      </c>
      <c r="H1137" s="4"/>
      <c r="I1137" s="4"/>
      <c r="J1137" s="4" t="s">
        <v>8069</v>
      </c>
      <c r="K1137" s="4"/>
      <c r="L1137" s="9" t="s">
        <v>43</v>
      </c>
      <c r="M1137" s="13" t="s">
        <v>8070</v>
      </c>
      <c r="N1137" s="4">
        <v>1150.0</v>
      </c>
      <c r="O1137" s="4">
        <v>3021.0</v>
      </c>
      <c r="P1137" s="4" t="s">
        <v>899</v>
      </c>
      <c r="Q1137" s="14" t="s">
        <v>8071</v>
      </c>
      <c r="R1137" s="9" t="s">
        <v>3867</v>
      </c>
    </row>
    <row r="1138">
      <c r="A1138" s="11" t="s">
        <v>8072</v>
      </c>
      <c r="B1138" s="4" t="s">
        <v>8073</v>
      </c>
      <c r="C1138" s="6" t="s">
        <v>7437</v>
      </c>
      <c r="D1138" s="4" t="s">
        <v>7968</v>
      </c>
      <c r="E1138" s="7">
        <v>42709.89618055556</v>
      </c>
      <c r="F1138" s="4"/>
      <c r="G1138" s="4" t="s">
        <v>1625</v>
      </c>
      <c r="H1138" s="4"/>
      <c r="I1138" s="4"/>
      <c r="J1138" s="4" t="s">
        <v>8074</v>
      </c>
      <c r="K1138" s="4"/>
      <c r="L1138" s="9" t="s">
        <v>43</v>
      </c>
      <c r="M1138" s="13" t="s">
        <v>8075</v>
      </c>
      <c r="N1138" s="4">
        <v>1770.0</v>
      </c>
      <c r="O1138" s="4">
        <v>467.0</v>
      </c>
      <c r="P1138" s="4" t="s">
        <v>5575</v>
      </c>
      <c r="Q1138" s="14" t="s">
        <v>8076</v>
      </c>
      <c r="R1138" s="9" t="s">
        <v>7442</v>
      </c>
    </row>
    <row r="1139">
      <c r="A1139" s="11" t="s">
        <v>8077</v>
      </c>
      <c r="B1139" s="4" t="s">
        <v>8078</v>
      </c>
      <c r="C1139" s="6" t="s">
        <v>8079</v>
      </c>
      <c r="D1139" s="4" t="s">
        <v>7968</v>
      </c>
      <c r="E1139" s="7">
        <v>42709.89618055556</v>
      </c>
      <c r="F1139" s="4"/>
      <c r="G1139" s="4" t="s">
        <v>8080</v>
      </c>
      <c r="H1139" s="4"/>
      <c r="I1139" s="4"/>
      <c r="J1139" s="4" t="s">
        <v>8081</v>
      </c>
      <c r="K1139" s="4"/>
      <c r="L1139" s="9" t="s">
        <v>29</v>
      </c>
      <c r="M1139" s="13" t="s">
        <v>237</v>
      </c>
      <c r="N1139" s="4">
        <v>3.0</v>
      </c>
      <c r="O1139" s="4"/>
      <c r="P1139" s="4"/>
      <c r="Q1139" s="14" t="s">
        <v>8082</v>
      </c>
      <c r="R1139" s="9" t="s">
        <v>8083</v>
      </c>
    </row>
    <row r="1140">
      <c r="A1140" s="11" t="s">
        <v>8084</v>
      </c>
      <c r="B1140" s="4" t="s">
        <v>8085</v>
      </c>
      <c r="C1140" s="6" t="s">
        <v>8086</v>
      </c>
      <c r="D1140" s="4" t="s">
        <v>7968</v>
      </c>
      <c r="E1140" s="7">
        <v>42709.89618055556</v>
      </c>
      <c r="F1140" s="4"/>
      <c r="G1140" s="4" t="s">
        <v>27</v>
      </c>
      <c r="H1140" s="4"/>
      <c r="I1140" s="4"/>
      <c r="J1140" s="4" t="s">
        <v>8087</v>
      </c>
      <c r="K1140" s="4"/>
      <c r="L1140" s="9" t="s">
        <v>43</v>
      </c>
      <c r="M1140" s="13" t="s">
        <v>8088</v>
      </c>
      <c r="N1140" s="4">
        <v>764.0</v>
      </c>
      <c r="O1140" s="4">
        <v>943.0</v>
      </c>
      <c r="P1140" s="4" t="s">
        <v>306</v>
      </c>
      <c r="Q1140" s="14" t="s">
        <v>8089</v>
      </c>
      <c r="R1140" s="9" t="s">
        <v>8090</v>
      </c>
    </row>
    <row r="1141">
      <c r="A1141" s="11" t="s">
        <v>8091</v>
      </c>
      <c r="B1141" s="4" t="s">
        <v>8092</v>
      </c>
      <c r="C1141" s="6" t="s">
        <v>8093</v>
      </c>
      <c r="D1141" s="4" t="s">
        <v>7968</v>
      </c>
      <c r="E1141" s="7">
        <v>42709.89618055556</v>
      </c>
      <c r="F1141" s="4"/>
      <c r="G1141" s="4" t="s">
        <v>27</v>
      </c>
      <c r="H1141" s="4"/>
      <c r="I1141" s="4"/>
      <c r="J1141" s="4" t="s">
        <v>8094</v>
      </c>
      <c r="K1141" s="4"/>
      <c r="L1141" s="9" t="s">
        <v>29</v>
      </c>
      <c r="M1141" s="13" t="s">
        <v>8095</v>
      </c>
      <c r="N1141" s="4">
        <v>357.0</v>
      </c>
      <c r="O1141" s="4">
        <v>617.0</v>
      </c>
      <c r="P1141" s="4"/>
      <c r="Q1141" s="14" t="s">
        <v>8096</v>
      </c>
      <c r="R1141" s="9" t="s">
        <v>8097</v>
      </c>
    </row>
    <row r="1142">
      <c r="A1142" s="11" t="s">
        <v>8098</v>
      </c>
      <c r="B1142" s="4" t="s">
        <v>8099</v>
      </c>
      <c r="C1142" s="6" t="s">
        <v>8100</v>
      </c>
      <c r="D1142" s="4" t="s">
        <v>8101</v>
      </c>
      <c r="E1142" s="7">
        <v>42709.89616898148</v>
      </c>
      <c r="F1142" s="4"/>
      <c r="G1142" s="4" t="s">
        <v>27</v>
      </c>
      <c r="H1142" s="4"/>
      <c r="I1142" s="4"/>
      <c r="J1142" s="4" t="s">
        <v>8102</v>
      </c>
      <c r="K1142" s="4"/>
      <c r="L1142" s="9" t="s">
        <v>43</v>
      </c>
      <c r="M1142" s="13" t="s">
        <v>8103</v>
      </c>
      <c r="N1142" s="4">
        <v>1480.0</v>
      </c>
      <c r="O1142" s="4">
        <v>898.0</v>
      </c>
      <c r="P1142" s="4"/>
      <c r="Q1142" s="14" t="s">
        <v>8104</v>
      </c>
      <c r="R1142" s="9" t="s">
        <v>8105</v>
      </c>
    </row>
    <row r="1143">
      <c r="A1143" s="11" t="s">
        <v>8106</v>
      </c>
      <c r="B1143" s="4" t="s">
        <v>8107</v>
      </c>
      <c r="C1143" s="6" t="s">
        <v>8108</v>
      </c>
      <c r="D1143" s="4" t="s">
        <v>8101</v>
      </c>
      <c r="E1143" s="7">
        <v>42709.89616898148</v>
      </c>
      <c r="F1143" s="4"/>
      <c r="G1143" s="4" t="s">
        <v>27</v>
      </c>
      <c r="H1143" s="4"/>
      <c r="I1143" s="4"/>
      <c r="J1143" s="4" t="s">
        <v>8109</v>
      </c>
      <c r="K1143" s="4"/>
      <c r="L1143" s="9" t="s">
        <v>43</v>
      </c>
      <c r="M1143" s="13" t="s">
        <v>8110</v>
      </c>
      <c r="N1143" s="4">
        <v>28522.0</v>
      </c>
      <c r="O1143" s="4">
        <v>28579.0</v>
      </c>
      <c r="P1143" s="4"/>
      <c r="Q1143" s="14" t="s">
        <v>8111</v>
      </c>
      <c r="R1143" s="9" t="s">
        <v>8112</v>
      </c>
    </row>
    <row r="1144">
      <c r="A1144" s="11" t="s">
        <v>8113</v>
      </c>
      <c r="B1144" s="4" t="s">
        <v>8114</v>
      </c>
      <c r="C1144" s="6" t="s">
        <v>8115</v>
      </c>
      <c r="D1144" s="4" t="s">
        <v>8101</v>
      </c>
      <c r="E1144" s="7">
        <v>42709.89616898148</v>
      </c>
      <c r="F1144" s="4"/>
      <c r="G1144" s="4" t="s">
        <v>27</v>
      </c>
      <c r="H1144" s="4"/>
      <c r="I1144" s="4"/>
      <c r="J1144" s="4" t="s">
        <v>8116</v>
      </c>
      <c r="K1144" s="4"/>
      <c r="L1144" s="9" t="s">
        <v>54</v>
      </c>
      <c r="M1144" s="13" t="s">
        <v>8117</v>
      </c>
      <c r="N1144" s="4">
        <v>133.0</v>
      </c>
      <c r="O1144" s="4">
        <v>304.0</v>
      </c>
      <c r="P1144" s="4" t="s">
        <v>3103</v>
      </c>
      <c r="Q1144" s="14" t="s">
        <v>8118</v>
      </c>
      <c r="R1144" s="9" t="s">
        <v>8119</v>
      </c>
    </row>
    <row r="1145">
      <c r="A1145" s="11" t="s">
        <v>8120</v>
      </c>
      <c r="B1145" s="4" t="s">
        <v>8121</v>
      </c>
      <c r="C1145" s="6" t="s">
        <v>8122</v>
      </c>
      <c r="D1145" s="4" t="s">
        <v>8101</v>
      </c>
      <c r="E1145" s="7">
        <v>42709.89616898148</v>
      </c>
      <c r="F1145" s="4"/>
      <c r="G1145" s="4" t="s">
        <v>27</v>
      </c>
      <c r="H1145" s="4"/>
      <c r="I1145" s="4"/>
      <c r="J1145" s="4" t="s">
        <v>8123</v>
      </c>
      <c r="K1145" s="4"/>
      <c r="L1145" s="9" t="s">
        <v>29</v>
      </c>
      <c r="M1145" s="13" t="s">
        <v>8124</v>
      </c>
      <c r="N1145" s="4">
        <v>2255.0</v>
      </c>
      <c r="O1145" s="4">
        <v>2297.0</v>
      </c>
      <c r="P1145" s="4" t="s">
        <v>8125</v>
      </c>
      <c r="Q1145" s="14" t="s">
        <v>8126</v>
      </c>
      <c r="R1145" s="9" t="s">
        <v>8127</v>
      </c>
    </row>
    <row r="1146">
      <c r="A1146" s="11" t="s">
        <v>8128</v>
      </c>
      <c r="B1146" s="4" t="s">
        <v>8129</v>
      </c>
      <c r="C1146" s="6" t="s">
        <v>8130</v>
      </c>
      <c r="D1146" s="4" t="s">
        <v>8101</v>
      </c>
      <c r="E1146" s="7">
        <v>42709.89616898148</v>
      </c>
      <c r="F1146" s="4"/>
      <c r="G1146" s="4" t="s">
        <v>27</v>
      </c>
      <c r="H1146" s="4"/>
      <c r="I1146" s="4"/>
      <c r="J1146" s="4" t="s">
        <v>8131</v>
      </c>
      <c r="K1146" s="4"/>
      <c r="L1146" s="9" t="s">
        <v>54</v>
      </c>
      <c r="M1146" s="13" t="s">
        <v>8132</v>
      </c>
      <c r="N1146" s="4">
        <v>382.0</v>
      </c>
      <c r="O1146" s="4">
        <v>1345.0</v>
      </c>
      <c r="P1146" s="4" t="s">
        <v>8133</v>
      </c>
      <c r="Q1146" s="14" t="s">
        <v>8134</v>
      </c>
      <c r="R1146" s="9" t="s">
        <v>8135</v>
      </c>
    </row>
    <row r="1147">
      <c r="A1147" s="11" t="s">
        <v>8136</v>
      </c>
      <c r="B1147" s="4" t="s">
        <v>3479</v>
      </c>
      <c r="C1147" s="6" t="s">
        <v>8137</v>
      </c>
      <c r="D1147" s="4" t="s">
        <v>8101</v>
      </c>
      <c r="E1147" s="7">
        <v>42709.89616898148</v>
      </c>
      <c r="F1147" s="4"/>
      <c r="G1147" s="4" t="s">
        <v>27</v>
      </c>
      <c r="H1147" s="4"/>
      <c r="I1147" s="4"/>
      <c r="J1147" s="4" t="s">
        <v>3481</v>
      </c>
      <c r="K1147" s="4"/>
      <c r="L1147" s="9" t="s">
        <v>43</v>
      </c>
      <c r="M1147" s="13" t="s">
        <v>3482</v>
      </c>
      <c r="N1147" s="4">
        <v>202.0</v>
      </c>
      <c r="O1147" s="4">
        <v>122.0</v>
      </c>
      <c r="P1147" s="4"/>
      <c r="Q1147" s="14" t="s">
        <v>8138</v>
      </c>
      <c r="R1147" s="9" t="s">
        <v>8139</v>
      </c>
    </row>
    <row r="1148">
      <c r="A1148" s="11" t="s">
        <v>8140</v>
      </c>
      <c r="B1148" s="4" t="s">
        <v>8141</v>
      </c>
      <c r="C1148" s="6" t="s">
        <v>8142</v>
      </c>
      <c r="D1148" s="4" t="s">
        <v>8101</v>
      </c>
      <c r="E1148" s="7">
        <v>42709.89616898148</v>
      </c>
      <c r="F1148" s="4"/>
      <c r="G1148" s="4" t="s">
        <v>469</v>
      </c>
      <c r="H1148" s="4"/>
      <c r="I1148" s="4"/>
      <c r="J1148" s="4" t="s">
        <v>8143</v>
      </c>
      <c r="K1148" s="4"/>
      <c r="L1148" s="9" t="s">
        <v>43</v>
      </c>
      <c r="M1148" s="13" t="s">
        <v>8144</v>
      </c>
      <c r="N1148" s="4">
        <v>122.0</v>
      </c>
      <c r="O1148" s="4">
        <v>234.0</v>
      </c>
      <c r="P1148" s="4" t="s">
        <v>8145</v>
      </c>
      <c r="Q1148" s="14" t="s">
        <v>8146</v>
      </c>
      <c r="R1148" s="9" t="s">
        <v>8147</v>
      </c>
    </row>
    <row r="1149">
      <c r="A1149" s="11" t="s">
        <v>8148</v>
      </c>
      <c r="B1149" s="4" t="s">
        <v>8149</v>
      </c>
      <c r="C1149" s="6" t="s">
        <v>451</v>
      </c>
      <c r="D1149" s="4" t="s">
        <v>8101</v>
      </c>
      <c r="E1149" s="7">
        <v>42709.89616898148</v>
      </c>
      <c r="F1149" s="4"/>
      <c r="G1149" s="4" t="s">
        <v>27</v>
      </c>
      <c r="H1149" s="4"/>
      <c r="I1149" s="4"/>
      <c r="J1149" s="4" t="s">
        <v>8150</v>
      </c>
      <c r="K1149" s="4"/>
      <c r="L1149" s="9" t="s">
        <v>29</v>
      </c>
      <c r="M1149" s="13" t="s">
        <v>8151</v>
      </c>
      <c r="N1149" s="4">
        <v>421.0</v>
      </c>
      <c r="O1149" s="4">
        <v>723.0</v>
      </c>
      <c r="P1149" s="4"/>
      <c r="Q1149" s="14" t="s">
        <v>8152</v>
      </c>
      <c r="R1149" s="9" t="s">
        <v>456</v>
      </c>
    </row>
    <row r="1150">
      <c r="A1150" s="11" t="s">
        <v>8153</v>
      </c>
      <c r="B1150" s="4" t="s">
        <v>8154</v>
      </c>
      <c r="C1150" s="6" t="s">
        <v>8155</v>
      </c>
      <c r="D1150" s="4" t="s">
        <v>8101</v>
      </c>
      <c r="E1150" s="7">
        <v>42709.89616898148</v>
      </c>
      <c r="F1150" s="4"/>
      <c r="G1150" s="4" t="s">
        <v>27</v>
      </c>
      <c r="H1150" s="4"/>
      <c r="I1150" s="4"/>
      <c r="J1150" s="4" t="s">
        <v>8156</v>
      </c>
      <c r="K1150" s="4"/>
      <c r="L1150" s="9" t="s">
        <v>43</v>
      </c>
      <c r="M1150" s="13" t="s">
        <v>8157</v>
      </c>
      <c r="N1150" s="4">
        <v>1561.0</v>
      </c>
      <c r="O1150" s="4">
        <v>2058.0</v>
      </c>
      <c r="P1150" s="4" t="s">
        <v>638</v>
      </c>
      <c r="Q1150" s="14" t="s">
        <v>8158</v>
      </c>
      <c r="R1150" s="9" t="s">
        <v>8159</v>
      </c>
    </row>
    <row r="1151">
      <c r="A1151" s="11" t="s">
        <v>8160</v>
      </c>
      <c r="B1151" s="4" t="s">
        <v>8161</v>
      </c>
      <c r="C1151" s="6" t="s">
        <v>8162</v>
      </c>
      <c r="D1151" s="4" t="s">
        <v>8101</v>
      </c>
      <c r="E1151" s="7">
        <v>42709.89616898148</v>
      </c>
      <c r="F1151" s="4"/>
      <c r="G1151" s="4" t="s">
        <v>27</v>
      </c>
      <c r="H1151" s="4"/>
      <c r="I1151" s="4"/>
      <c r="J1151" s="4" t="s">
        <v>8163</v>
      </c>
      <c r="K1151" s="4"/>
      <c r="L1151" s="9" t="s">
        <v>29</v>
      </c>
      <c r="M1151" s="13" t="s">
        <v>8164</v>
      </c>
      <c r="N1151" s="4">
        <v>681.0</v>
      </c>
      <c r="O1151" s="4">
        <v>1635.0</v>
      </c>
      <c r="P1151" s="4" t="s">
        <v>1179</v>
      </c>
      <c r="Q1151" s="14" t="s">
        <v>8165</v>
      </c>
      <c r="R1151" s="9" t="s">
        <v>8166</v>
      </c>
    </row>
    <row r="1152">
      <c r="A1152" s="11" t="s">
        <v>8167</v>
      </c>
      <c r="B1152" s="4" t="s">
        <v>8168</v>
      </c>
      <c r="C1152" s="6" t="s">
        <v>8169</v>
      </c>
      <c r="D1152" s="4" t="s">
        <v>8101</v>
      </c>
      <c r="E1152" s="7">
        <v>42709.89616898148</v>
      </c>
      <c r="F1152" s="4"/>
      <c r="G1152" s="4" t="s">
        <v>27</v>
      </c>
      <c r="H1152" s="4"/>
      <c r="I1152" s="4"/>
      <c r="J1152" s="4" t="s">
        <v>8170</v>
      </c>
      <c r="K1152" s="4"/>
      <c r="L1152" s="9" t="s">
        <v>54</v>
      </c>
      <c r="M1152" s="13" t="s">
        <v>8171</v>
      </c>
      <c r="N1152" s="4">
        <v>1622.0</v>
      </c>
      <c r="O1152" s="4">
        <v>1818.0</v>
      </c>
      <c r="P1152" s="4" t="s">
        <v>8172</v>
      </c>
      <c r="Q1152" s="14" t="s">
        <v>8173</v>
      </c>
      <c r="R1152" s="9" t="s">
        <v>8174</v>
      </c>
    </row>
    <row r="1153">
      <c r="A1153" s="11" t="s">
        <v>8175</v>
      </c>
      <c r="B1153" s="4" t="s">
        <v>8176</v>
      </c>
      <c r="C1153" s="6" t="s">
        <v>8177</v>
      </c>
      <c r="D1153" s="4" t="s">
        <v>8101</v>
      </c>
      <c r="E1153" s="7">
        <v>42709.89616898148</v>
      </c>
      <c r="F1153" s="4"/>
      <c r="G1153" s="4" t="s">
        <v>27</v>
      </c>
      <c r="H1153" s="4"/>
      <c r="I1153" s="4"/>
      <c r="J1153" s="4" t="s">
        <v>8178</v>
      </c>
      <c r="K1153" s="4"/>
      <c r="L1153" s="9" t="s">
        <v>54</v>
      </c>
      <c r="M1153" s="13" t="s">
        <v>8179</v>
      </c>
      <c r="N1153" s="4">
        <v>901.0</v>
      </c>
      <c r="O1153" s="4">
        <v>1174.0</v>
      </c>
      <c r="P1153" s="4" t="s">
        <v>8180</v>
      </c>
      <c r="Q1153" s="14" t="s">
        <v>8181</v>
      </c>
      <c r="R1153" s="9" t="s">
        <v>8182</v>
      </c>
    </row>
    <row r="1154">
      <c r="A1154" s="11" t="s">
        <v>8183</v>
      </c>
      <c r="B1154" s="4" t="s">
        <v>8184</v>
      </c>
      <c r="C1154" s="6" t="s">
        <v>8185</v>
      </c>
      <c r="D1154" s="4" t="s">
        <v>8101</v>
      </c>
      <c r="E1154" s="7">
        <v>42709.89616898148</v>
      </c>
      <c r="F1154" s="4"/>
      <c r="G1154" s="4" t="s">
        <v>27</v>
      </c>
      <c r="H1154" s="4"/>
      <c r="I1154" s="4"/>
      <c r="J1154" s="4" t="s">
        <v>8186</v>
      </c>
      <c r="K1154" s="4"/>
      <c r="L1154" s="9" t="s">
        <v>43</v>
      </c>
      <c r="M1154" s="13" t="s">
        <v>8187</v>
      </c>
      <c r="N1154" s="4">
        <v>118.0</v>
      </c>
      <c r="O1154" s="4">
        <v>129.0</v>
      </c>
      <c r="P1154" s="4" t="s">
        <v>8188</v>
      </c>
      <c r="Q1154" s="14" t="s">
        <v>8189</v>
      </c>
      <c r="R1154" s="9" t="s">
        <v>8190</v>
      </c>
    </row>
    <row r="1155">
      <c r="A1155" s="11" t="s">
        <v>8191</v>
      </c>
      <c r="B1155" s="4" t="s">
        <v>8192</v>
      </c>
      <c r="C1155" s="6" t="s">
        <v>690</v>
      </c>
      <c r="D1155" s="4" t="s">
        <v>8101</v>
      </c>
      <c r="E1155" s="7">
        <v>42709.89616898148</v>
      </c>
      <c r="F1155" s="4"/>
      <c r="G1155" s="4" t="s">
        <v>27</v>
      </c>
      <c r="H1155" s="4"/>
      <c r="I1155" s="4"/>
      <c r="J1155" s="4" t="s">
        <v>8193</v>
      </c>
      <c r="K1155" s="4"/>
      <c r="L1155" s="9" t="s">
        <v>43</v>
      </c>
      <c r="M1155" s="13" t="s">
        <v>8194</v>
      </c>
      <c r="N1155" s="4">
        <v>1661.0</v>
      </c>
      <c r="O1155" s="4">
        <v>1758.0</v>
      </c>
      <c r="P1155" s="4" t="s">
        <v>1973</v>
      </c>
      <c r="Q1155" s="14" t="s">
        <v>8195</v>
      </c>
      <c r="R1155" s="9" t="s">
        <v>694</v>
      </c>
    </row>
    <row r="1156">
      <c r="A1156" s="11" t="s">
        <v>8196</v>
      </c>
      <c r="B1156" s="4" t="s">
        <v>8197</v>
      </c>
      <c r="C1156" s="6" t="s">
        <v>8198</v>
      </c>
      <c r="D1156" s="4" t="s">
        <v>8101</v>
      </c>
      <c r="E1156" s="7">
        <v>42709.89616898148</v>
      </c>
      <c r="F1156" s="4"/>
      <c r="G1156" s="4" t="s">
        <v>469</v>
      </c>
      <c r="H1156" s="4"/>
      <c r="I1156" s="4"/>
      <c r="J1156" s="4" t="s">
        <v>8199</v>
      </c>
      <c r="K1156" s="4"/>
      <c r="L1156" s="9" t="s">
        <v>280</v>
      </c>
      <c r="M1156" s="13" t="s">
        <v>8200</v>
      </c>
      <c r="N1156" s="4">
        <v>4.0</v>
      </c>
      <c r="O1156" s="4">
        <v>101.0</v>
      </c>
      <c r="P1156" s="4"/>
      <c r="Q1156" s="14" t="s">
        <v>8201</v>
      </c>
      <c r="R1156" s="9" t="s">
        <v>8202</v>
      </c>
    </row>
    <row r="1157">
      <c r="A1157" s="11" t="s">
        <v>8203</v>
      </c>
      <c r="B1157" s="4" t="s">
        <v>7641</v>
      </c>
      <c r="C1157" s="6" t="s">
        <v>3445</v>
      </c>
      <c r="D1157" s="4" t="s">
        <v>8101</v>
      </c>
      <c r="E1157" s="7">
        <v>42709.89616898148</v>
      </c>
      <c r="F1157" s="4"/>
      <c r="G1157" s="4" t="s">
        <v>27</v>
      </c>
      <c r="H1157" s="4"/>
      <c r="I1157" s="4"/>
      <c r="J1157" s="4" t="s">
        <v>7643</v>
      </c>
      <c r="K1157" s="4"/>
      <c r="L1157" s="9" t="s">
        <v>43</v>
      </c>
      <c r="M1157" s="13" t="s">
        <v>7644</v>
      </c>
      <c r="N1157" s="4">
        <v>1563.0</v>
      </c>
      <c r="O1157" s="4">
        <v>2172.0</v>
      </c>
      <c r="P1157" s="4" t="s">
        <v>487</v>
      </c>
      <c r="Q1157" s="14" t="s">
        <v>8204</v>
      </c>
      <c r="R1157" s="9" t="s">
        <v>3451</v>
      </c>
    </row>
    <row r="1158">
      <c r="A1158" s="11" t="s">
        <v>8205</v>
      </c>
      <c r="B1158" s="4" t="s">
        <v>8206</v>
      </c>
      <c r="C1158" s="6" t="s">
        <v>8198</v>
      </c>
      <c r="D1158" s="4" t="s">
        <v>8101</v>
      </c>
      <c r="E1158" s="7">
        <v>42709.89616898148</v>
      </c>
      <c r="F1158" s="4"/>
      <c r="G1158" s="4" t="s">
        <v>469</v>
      </c>
      <c r="H1158" s="4"/>
      <c r="I1158" s="4"/>
      <c r="J1158" s="4" t="s">
        <v>8207</v>
      </c>
      <c r="K1158" s="4"/>
      <c r="L1158" s="9" t="s">
        <v>280</v>
      </c>
      <c r="M1158" s="13" t="s">
        <v>8208</v>
      </c>
      <c r="N1158" s="4">
        <v>7.0</v>
      </c>
      <c r="O1158" s="4">
        <v>120.0</v>
      </c>
      <c r="P1158" s="4"/>
      <c r="Q1158" s="14" t="s">
        <v>8209</v>
      </c>
      <c r="R1158" s="9" t="s">
        <v>8202</v>
      </c>
    </row>
    <row r="1159">
      <c r="A1159" s="11" t="s">
        <v>8210</v>
      </c>
      <c r="B1159" s="4" t="s">
        <v>8211</v>
      </c>
      <c r="C1159" s="6" t="s">
        <v>8198</v>
      </c>
      <c r="D1159" s="4" t="s">
        <v>8101</v>
      </c>
      <c r="E1159" s="7">
        <v>42709.89616898148</v>
      </c>
      <c r="F1159" s="4"/>
      <c r="G1159" s="4" t="s">
        <v>469</v>
      </c>
      <c r="H1159" s="4"/>
      <c r="I1159" s="4"/>
      <c r="J1159" s="4" t="s">
        <v>8212</v>
      </c>
      <c r="K1159" s="4"/>
      <c r="L1159" s="9" t="s">
        <v>280</v>
      </c>
      <c r="M1159" s="13" t="s">
        <v>8213</v>
      </c>
      <c r="N1159" s="4">
        <v>4.0</v>
      </c>
      <c r="O1159" s="4">
        <v>46.0</v>
      </c>
      <c r="P1159" s="4"/>
      <c r="Q1159" s="14" t="s">
        <v>8214</v>
      </c>
      <c r="R1159" s="9" t="s">
        <v>8202</v>
      </c>
    </row>
    <row r="1160">
      <c r="A1160" s="11" t="s">
        <v>8215</v>
      </c>
      <c r="B1160" s="4" t="s">
        <v>8216</v>
      </c>
      <c r="C1160" s="6" t="s">
        <v>8198</v>
      </c>
      <c r="D1160" s="4" t="s">
        <v>8101</v>
      </c>
      <c r="E1160" s="7">
        <v>42709.89616898148</v>
      </c>
      <c r="F1160" s="4"/>
      <c r="G1160" s="4" t="s">
        <v>469</v>
      </c>
      <c r="H1160" s="4"/>
      <c r="I1160" s="4"/>
      <c r="J1160" s="4" t="s">
        <v>8217</v>
      </c>
      <c r="K1160" s="4"/>
      <c r="L1160" s="9" t="s">
        <v>280</v>
      </c>
      <c r="M1160" s="13" t="s">
        <v>8218</v>
      </c>
      <c r="N1160" s="4">
        <v>7.0</v>
      </c>
      <c r="O1160" s="4">
        <v>101.0</v>
      </c>
      <c r="P1160" s="4"/>
      <c r="Q1160" s="14" t="s">
        <v>8219</v>
      </c>
      <c r="R1160" s="9" t="s">
        <v>8202</v>
      </c>
    </row>
    <row r="1161">
      <c r="A1161" s="11" t="s">
        <v>8220</v>
      </c>
      <c r="B1161" s="4" t="s">
        <v>8221</v>
      </c>
      <c r="C1161" s="6" t="s">
        <v>8198</v>
      </c>
      <c r="D1161" s="4" t="s">
        <v>8101</v>
      </c>
      <c r="E1161" s="7">
        <v>42709.89616898148</v>
      </c>
      <c r="F1161" s="4"/>
      <c r="G1161" s="4" t="s">
        <v>469</v>
      </c>
      <c r="H1161" s="4"/>
      <c r="I1161" s="4"/>
      <c r="J1161" s="4" t="s">
        <v>8222</v>
      </c>
      <c r="K1161" s="4"/>
      <c r="L1161" s="9" t="s">
        <v>280</v>
      </c>
      <c r="M1161" s="13" t="s">
        <v>8223</v>
      </c>
      <c r="N1161" s="4">
        <v>16.0</v>
      </c>
      <c r="O1161" s="4">
        <v>140.0</v>
      </c>
      <c r="P1161" s="4"/>
      <c r="Q1161" s="14" t="s">
        <v>8224</v>
      </c>
      <c r="R1161" s="9" t="s">
        <v>8202</v>
      </c>
    </row>
    <row r="1162">
      <c r="A1162" s="11" t="s">
        <v>8225</v>
      </c>
      <c r="B1162" s="4" t="s">
        <v>8226</v>
      </c>
      <c r="C1162" s="6" t="s">
        <v>8227</v>
      </c>
      <c r="D1162" s="4" t="s">
        <v>8101</v>
      </c>
      <c r="E1162" s="7">
        <v>42709.89616898148</v>
      </c>
      <c r="F1162" s="4"/>
      <c r="G1162" s="4" t="s">
        <v>27</v>
      </c>
      <c r="H1162" s="4" t="s">
        <v>8228</v>
      </c>
      <c r="I1162" s="4" t="s">
        <v>8229</v>
      </c>
      <c r="J1162" s="4" t="s">
        <v>8230</v>
      </c>
      <c r="K1162" s="4" t="s">
        <v>8231</v>
      </c>
      <c r="L1162" s="9" t="s">
        <v>29</v>
      </c>
      <c r="M1162" s="13" t="s">
        <v>8232</v>
      </c>
      <c r="N1162" s="4">
        <v>440.0</v>
      </c>
      <c r="O1162" s="4">
        <v>50.0</v>
      </c>
      <c r="P1162" s="4" t="s">
        <v>487</v>
      </c>
      <c r="Q1162" s="14" t="s">
        <v>8233</v>
      </c>
      <c r="R1162" s="9" t="s">
        <v>8234</v>
      </c>
    </row>
    <row r="1163">
      <c r="A1163" s="11" t="s">
        <v>8235</v>
      </c>
      <c r="B1163" s="4" t="s">
        <v>8236</v>
      </c>
      <c r="C1163" s="6" t="s">
        <v>8237</v>
      </c>
      <c r="D1163" s="4" t="s">
        <v>8101</v>
      </c>
      <c r="E1163" s="7">
        <v>42709.89616898148</v>
      </c>
      <c r="F1163" s="4"/>
      <c r="G1163" s="4" t="s">
        <v>27</v>
      </c>
      <c r="H1163" s="4"/>
      <c r="I1163" s="4"/>
      <c r="J1163" s="4" t="s">
        <v>8238</v>
      </c>
      <c r="K1163" s="4"/>
      <c r="L1163" s="9" t="s">
        <v>43</v>
      </c>
      <c r="M1163" s="13" t="s">
        <v>8239</v>
      </c>
      <c r="N1163" s="4">
        <v>801.0</v>
      </c>
      <c r="O1163" s="4">
        <v>464.0</v>
      </c>
      <c r="P1163" s="4"/>
      <c r="Q1163" s="14" t="s">
        <v>8240</v>
      </c>
      <c r="R1163" s="9" t="s">
        <v>8241</v>
      </c>
    </row>
    <row r="1164">
      <c r="A1164" s="11" t="s">
        <v>8242</v>
      </c>
      <c r="B1164" s="4" t="s">
        <v>8243</v>
      </c>
      <c r="C1164" s="6" t="s">
        <v>8244</v>
      </c>
      <c r="D1164" s="4" t="s">
        <v>8101</v>
      </c>
      <c r="E1164" s="7">
        <v>42709.89616898148</v>
      </c>
      <c r="F1164" s="4"/>
      <c r="G1164" s="4" t="s">
        <v>27</v>
      </c>
      <c r="H1164" s="4"/>
      <c r="I1164" s="4"/>
      <c r="J1164" s="4" t="s">
        <v>8245</v>
      </c>
      <c r="K1164" s="4"/>
      <c r="L1164" s="9" t="s">
        <v>29</v>
      </c>
      <c r="M1164" s="13" t="s">
        <v>8246</v>
      </c>
      <c r="N1164" s="4">
        <v>2283.0</v>
      </c>
      <c r="O1164" s="4">
        <v>5004.0</v>
      </c>
      <c r="P1164" s="4" t="s">
        <v>965</v>
      </c>
      <c r="Q1164" s="14" t="s">
        <v>8247</v>
      </c>
      <c r="R1164" s="9" t="s">
        <v>8248</v>
      </c>
    </row>
    <row r="1165">
      <c r="A1165" s="11" t="s">
        <v>8249</v>
      </c>
      <c r="B1165" s="4" t="s">
        <v>8250</v>
      </c>
      <c r="C1165" s="6" t="s">
        <v>8251</v>
      </c>
      <c r="D1165" s="4" t="s">
        <v>8101</v>
      </c>
      <c r="E1165" s="7">
        <v>42709.89616898148</v>
      </c>
      <c r="F1165" s="4"/>
      <c r="G1165" s="4" t="s">
        <v>27</v>
      </c>
      <c r="H1165" s="4"/>
      <c r="I1165" s="4"/>
      <c r="J1165" s="4" t="s">
        <v>8252</v>
      </c>
      <c r="K1165" s="4"/>
      <c r="L1165" s="9" t="s">
        <v>29</v>
      </c>
      <c r="M1165" s="13" t="s">
        <v>8253</v>
      </c>
      <c r="N1165" s="4">
        <v>2625.0</v>
      </c>
      <c r="O1165" s="4">
        <v>2090.0</v>
      </c>
      <c r="P1165" s="4" t="s">
        <v>8254</v>
      </c>
      <c r="Q1165" s="14" t="s">
        <v>8255</v>
      </c>
      <c r="R1165" s="9" t="s">
        <v>3531</v>
      </c>
    </row>
    <row r="1166">
      <c r="A1166" s="11" t="s">
        <v>8256</v>
      </c>
      <c r="B1166" s="4" t="s">
        <v>8257</v>
      </c>
      <c r="C1166" s="6" t="s">
        <v>8258</v>
      </c>
      <c r="D1166" s="4" t="s">
        <v>8101</v>
      </c>
      <c r="E1166" s="7">
        <v>42709.89616898148</v>
      </c>
      <c r="F1166" s="4"/>
      <c r="G1166" s="4" t="s">
        <v>27</v>
      </c>
      <c r="H1166" s="4"/>
      <c r="I1166" s="4"/>
      <c r="J1166" s="4" t="s">
        <v>8259</v>
      </c>
      <c r="K1166" s="4"/>
      <c r="L1166" s="9" t="s">
        <v>43</v>
      </c>
      <c r="M1166" s="13" t="s">
        <v>8260</v>
      </c>
      <c r="N1166" s="4">
        <v>174.0</v>
      </c>
      <c r="O1166" s="4">
        <v>476.0</v>
      </c>
      <c r="P1166" s="14" t="s">
        <v>8261</v>
      </c>
      <c r="Q1166" s="14" t="s">
        <v>8262</v>
      </c>
      <c r="R1166" s="9" t="s">
        <v>8263</v>
      </c>
    </row>
    <row r="1167">
      <c r="A1167" s="11" t="s">
        <v>8264</v>
      </c>
      <c r="B1167" s="4" t="s">
        <v>8265</v>
      </c>
      <c r="C1167" s="6" t="s">
        <v>8266</v>
      </c>
      <c r="D1167" s="4" t="s">
        <v>8101</v>
      </c>
      <c r="E1167" s="7">
        <v>42709.89616898148</v>
      </c>
      <c r="F1167" s="4"/>
      <c r="G1167" s="4" t="s">
        <v>27</v>
      </c>
      <c r="H1167" s="4"/>
      <c r="I1167" s="4"/>
      <c r="J1167" s="4" t="s">
        <v>8267</v>
      </c>
      <c r="K1167" s="4"/>
      <c r="L1167" s="9" t="s">
        <v>43</v>
      </c>
      <c r="M1167" s="13" t="s">
        <v>8268</v>
      </c>
      <c r="N1167" s="4">
        <v>6055.0</v>
      </c>
      <c r="O1167" s="4">
        <v>6569.0</v>
      </c>
      <c r="P1167" s="4"/>
      <c r="Q1167" s="14" t="s">
        <v>8269</v>
      </c>
      <c r="R1167" s="9" t="s">
        <v>8270</v>
      </c>
    </row>
    <row r="1168">
      <c r="A1168" s="11" t="s">
        <v>8271</v>
      </c>
      <c r="B1168" s="4" t="s">
        <v>8272</v>
      </c>
      <c r="C1168" s="6" t="s">
        <v>8273</v>
      </c>
      <c r="D1168" s="4" t="s">
        <v>8101</v>
      </c>
      <c r="E1168" s="7">
        <v>42709.89616898148</v>
      </c>
      <c r="F1168" s="4"/>
      <c r="G1168" s="4" t="s">
        <v>27</v>
      </c>
      <c r="H1168" s="4"/>
      <c r="I1168" s="4"/>
      <c r="J1168" s="4" t="s">
        <v>8274</v>
      </c>
      <c r="K1168" s="4"/>
      <c r="L1168" s="9" t="s">
        <v>54</v>
      </c>
      <c r="M1168" s="13" t="s">
        <v>8275</v>
      </c>
      <c r="N1168" s="4">
        <v>114.0</v>
      </c>
      <c r="O1168" s="4">
        <v>196.0</v>
      </c>
      <c r="P1168" s="4" t="s">
        <v>8276</v>
      </c>
      <c r="Q1168" s="14" t="s">
        <v>8277</v>
      </c>
      <c r="R1168" s="9" t="s">
        <v>8278</v>
      </c>
    </row>
    <row r="1169">
      <c r="A1169" s="11" t="s">
        <v>8279</v>
      </c>
      <c r="B1169" s="4" t="s">
        <v>8280</v>
      </c>
      <c r="C1169" s="6" t="s">
        <v>8281</v>
      </c>
      <c r="D1169" s="4" t="s">
        <v>8101</v>
      </c>
      <c r="E1169" s="7">
        <v>42709.89616898148</v>
      </c>
      <c r="F1169" s="4"/>
      <c r="G1169" s="4" t="s">
        <v>27</v>
      </c>
      <c r="H1169" s="4"/>
      <c r="I1169" s="4"/>
      <c r="J1169" s="4" t="s">
        <v>8282</v>
      </c>
      <c r="K1169" s="4"/>
      <c r="L1169" s="9" t="s">
        <v>574</v>
      </c>
      <c r="M1169" s="13" t="s">
        <v>8283</v>
      </c>
      <c r="N1169" s="4">
        <v>22456.0</v>
      </c>
      <c r="O1169" s="4">
        <v>193.0</v>
      </c>
      <c r="P1169" s="4" t="s">
        <v>1179</v>
      </c>
      <c r="Q1169" s="14" t="s">
        <v>8284</v>
      </c>
      <c r="R1169" s="9" t="s">
        <v>8285</v>
      </c>
    </row>
    <row r="1170">
      <c r="A1170" s="11" t="s">
        <v>8286</v>
      </c>
      <c r="B1170" s="4" t="s">
        <v>8287</v>
      </c>
      <c r="C1170" s="6" t="s">
        <v>8288</v>
      </c>
      <c r="D1170" s="4" t="s">
        <v>8101</v>
      </c>
      <c r="E1170" s="7">
        <v>42709.89616898148</v>
      </c>
      <c r="F1170" s="4"/>
      <c r="G1170" s="4" t="s">
        <v>27</v>
      </c>
      <c r="H1170" s="4"/>
      <c r="I1170" s="4"/>
      <c r="J1170" s="4" t="s">
        <v>8289</v>
      </c>
      <c r="K1170" s="4"/>
      <c r="L1170" s="9" t="s">
        <v>29</v>
      </c>
      <c r="M1170" s="13" t="s">
        <v>8290</v>
      </c>
      <c r="N1170" s="4">
        <v>2815.0</v>
      </c>
      <c r="O1170" s="4">
        <v>2195.0</v>
      </c>
      <c r="P1170" s="4" t="s">
        <v>3985</v>
      </c>
      <c r="Q1170" s="14" t="s">
        <v>8291</v>
      </c>
      <c r="R1170" s="9" t="s">
        <v>8292</v>
      </c>
    </row>
    <row r="1171">
      <c r="A1171" s="11" t="s">
        <v>8293</v>
      </c>
      <c r="B1171" s="4" t="s">
        <v>8294</v>
      </c>
      <c r="C1171" s="6" t="s">
        <v>3764</v>
      </c>
      <c r="D1171" s="4" t="s">
        <v>8295</v>
      </c>
      <c r="E1171" s="7">
        <v>42709.896157407406</v>
      </c>
      <c r="F1171" s="4"/>
      <c r="G1171" s="4" t="s">
        <v>27</v>
      </c>
      <c r="H1171" s="4"/>
      <c r="I1171" s="4"/>
      <c r="J1171" s="4" t="s">
        <v>8296</v>
      </c>
      <c r="K1171" s="4"/>
      <c r="L1171" s="9" t="s">
        <v>43</v>
      </c>
      <c r="M1171" s="13" t="s">
        <v>8297</v>
      </c>
      <c r="N1171" s="4">
        <v>2452.0</v>
      </c>
      <c r="O1171" s="4">
        <v>2448.0</v>
      </c>
      <c r="P1171" s="4"/>
      <c r="Q1171" s="14" t="s">
        <v>8298</v>
      </c>
      <c r="R1171" s="9" t="s">
        <v>3768</v>
      </c>
    </row>
    <row r="1172">
      <c r="A1172" s="11" t="s">
        <v>8299</v>
      </c>
      <c r="B1172" s="4" t="s">
        <v>8300</v>
      </c>
      <c r="C1172" s="6" t="s">
        <v>1489</v>
      </c>
      <c r="D1172" s="4" t="s">
        <v>8295</v>
      </c>
      <c r="E1172" s="7">
        <v>42709.896157407406</v>
      </c>
      <c r="F1172" s="4"/>
      <c r="G1172" s="4" t="s">
        <v>358</v>
      </c>
      <c r="H1172" s="4"/>
      <c r="I1172" s="4"/>
      <c r="J1172" s="4" t="s">
        <v>8301</v>
      </c>
      <c r="K1172" s="4"/>
      <c r="L1172" s="9" t="s">
        <v>43</v>
      </c>
      <c r="M1172" s="13" t="s">
        <v>8302</v>
      </c>
      <c r="N1172" s="4">
        <v>481.0</v>
      </c>
      <c r="O1172" s="4">
        <v>413.0</v>
      </c>
      <c r="P1172" s="4" t="s">
        <v>8303</v>
      </c>
      <c r="Q1172" s="14" t="s">
        <v>8304</v>
      </c>
      <c r="R1172" s="9" t="s">
        <v>1494</v>
      </c>
    </row>
    <row r="1173">
      <c r="A1173" s="11" t="s">
        <v>8305</v>
      </c>
      <c r="B1173" s="4" t="s">
        <v>8306</v>
      </c>
      <c r="C1173" s="6" t="s">
        <v>8307</v>
      </c>
      <c r="D1173" s="4" t="s">
        <v>8295</v>
      </c>
      <c r="E1173" s="7">
        <v>42709.896157407406</v>
      </c>
      <c r="F1173" s="4"/>
      <c r="G1173" s="4" t="s">
        <v>27</v>
      </c>
      <c r="H1173" s="4"/>
      <c r="I1173" s="4"/>
      <c r="J1173" s="4" t="s">
        <v>8308</v>
      </c>
      <c r="K1173" s="4"/>
      <c r="L1173" s="9" t="s">
        <v>29</v>
      </c>
      <c r="M1173" s="13" t="s">
        <v>792</v>
      </c>
      <c r="N1173" s="4">
        <v>8.0</v>
      </c>
      <c r="O1173" s="4">
        <v>119.0</v>
      </c>
      <c r="P1173" s="4"/>
      <c r="Q1173" s="14" t="s">
        <v>8309</v>
      </c>
      <c r="R1173" s="9" t="s">
        <v>8310</v>
      </c>
    </row>
    <row r="1174">
      <c r="A1174" s="11" t="s">
        <v>8311</v>
      </c>
      <c r="B1174" s="4" t="s">
        <v>8312</v>
      </c>
      <c r="C1174" s="6" t="s">
        <v>8313</v>
      </c>
      <c r="D1174" s="4" t="s">
        <v>8295</v>
      </c>
      <c r="E1174" s="7">
        <v>42709.896157407406</v>
      </c>
      <c r="F1174" s="4"/>
      <c r="G1174" s="4" t="s">
        <v>27</v>
      </c>
      <c r="H1174" s="4"/>
      <c r="I1174" s="4"/>
      <c r="J1174" s="4" t="s">
        <v>8314</v>
      </c>
      <c r="K1174" s="4"/>
      <c r="L1174" s="9" t="s">
        <v>290</v>
      </c>
      <c r="M1174" s="13" t="s">
        <v>8315</v>
      </c>
      <c r="N1174" s="4">
        <v>756.0</v>
      </c>
      <c r="O1174" s="4">
        <v>3110.0</v>
      </c>
      <c r="P1174" s="4"/>
      <c r="Q1174" s="14" t="s">
        <v>8316</v>
      </c>
      <c r="R1174" s="9" t="s">
        <v>293</v>
      </c>
    </row>
    <row r="1175">
      <c r="A1175" s="11" t="s">
        <v>8317</v>
      </c>
      <c r="B1175" s="4" t="s">
        <v>8318</v>
      </c>
      <c r="C1175" s="6" t="s">
        <v>8319</v>
      </c>
      <c r="D1175" s="4" t="s">
        <v>8295</v>
      </c>
      <c r="E1175" s="7">
        <v>42709.896157407406</v>
      </c>
      <c r="F1175" s="4"/>
      <c r="G1175" s="4" t="s">
        <v>27</v>
      </c>
      <c r="H1175" s="4"/>
      <c r="I1175" s="4"/>
      <c r="J1175" s="4" t="s">
        <v>8320</v>
      </c>
      <c r="K1175" s="4"/>
      <c r="L1175" s="9" t="s">
        <v>304</v>
      </c>
      <c r="M1175" s="13" t="s">
        <v>8321</v>
      </c>
      <c r="N1175" s="4">
        <v>11.0</v>
      </c>
      <c r="O1175" s="4">
        <v>54.0</v>
      </c>
      <c r="P1175" s="4" t="s">
        <v>2933</v>
      </c>
      <c r="Q1175" s="14" t="s">
        <v>8322</v>
      </c>
      <c r="R1175" s="9" t="s">
        <v>8323</v>
      </c>
    </row>
    <row r="1176">
      <c r="A1176" s="11" t="s">
        <v>8324</v>
      </c>
      <c r="B1176" s="4" t="s">
        <v>8325</v>
      </c>
      <c r="C1176" s="6" t="s">
        <v>8326</v>
      </c>
      <c r="D1176" s="4" t="s">
        <v>8295</v>
      </c>
      <c r="E1176" s="7">
        <v>42709.896157407406</v>
      </c>
      <c r="F1176" s="4"/>
      <c r="G1176" s="4" t="s">
        <v>27</v>
      </c>
      <c r="H1176" s="4"/>
      <c r="I1176" s="4"/>
      <c r="J1176" s="4" t="s">
        <v>8327</v>
      </c>
      <c r="K1176" s="4"/>
      <c r="L1176" s="9" t="s">
        <v>574</v>
      </c>
      <c r="M1176" s="13" t="s">
        <v>8328</v>
      </c>
      <c r="N1176" s="4">
        <v>3639.0</v>
      </c>
      <c r="O1176" s="4">
        <v>3319.0</v>
      </c>
      <c r="P1176" s="4" t="s">
        <v>8329</v>
      </c>
      <c r="Q1176" s="14" t="s">
        <v>8330</v>
      </c>
      <c r="R1176" s="9" t="s">
        <v>8331</v>
      </c>
    </row>
    <row r="1177">
      <c r="A1177" s="11" t="s">
        <v>8332</v>
      </c>
      <c r="B1177" s="4" t="s">
        <v>8333</v>
      </c>
      <c r="C1177" s="6" t="s">
        <v>1176</v>
      </c>
      <c r="D1177" s="4" t="s">
        <v>8295</v>
      </c>
      <c r="E1177" s="7">
        <v>42709.896157407406</v>
      </c>
      <c r="F1177" s="4"/>
      <c r="G1177" s="4" t="s">
        <v>27</v>
      </c>
      <c r="H1177" s="4"/>
      <c r="I1177" s="4"/>
      <c r="J1177" s="4" t="s">
        <v>8334</v>
      </c>
      <c r="K1177" s="4"/>
      <c r="L1177" s="9" t="s">
        <v>290</v>
      </c>
      <c r="M1177" s="13" t="s">
        <v>8335</v>
      </c>
      <c r="N1177" s="4">
        <v>114.0</v>
      </c>
      <c r="O1177" s="4">
        <v>173.0</v>
      </c>
      <c r="P1177" s="4"/>
      <c r="Q1177" s="14" t="s">
        <v>8336</v>
      </c>
      <c r="R1177" s="9" t="s">
        <v>1181</v>
      </c>
    </row>
    <row r="1178">
      <c r="A1178" s="11" t="s">
        <v>8337</v>
      </c>
      <c r="B1178" s="4" t="s">
        <v>2151</v>
      </c>
      <c r="C1178" s="6" t="s">
        <v>8338</v>
      </c>
      <c r="D1178" s="4" t="s">
        <v>8295</v>
      </c>
      <c r="E1178" s="7">
        <v>42709.896157407406</v>
      </c>
      <c r="F1178" s="4"/>
      <c r="G1178" s="4" t="s">
        <v>27</v>
      </c>
      <c r="H1178" s="4"/>
      <c r="I1178" s="4"/>
      <c r="J1178" s="4" t="s">
        <v>2153</v>
      </c>
      <c r="K1178" s="4"/>
      <c r="L1178" s="9" t="s">
        <v>290</v>
      </c>
      <c r="M1178" s="13" t="s">
        <v>2154</v>
      </c>
      <c r="N1178" s="4">
        <v>107.0</v>
      </c>
      <c r="O1178" s="4">
        <v>107.0</v>
      </c>
      <c r="P1178" s="4" t="s">
        <v>2155</v>
      </c>
      <c r="Q1178" s="14" t="s">
        <v>8339</v>
      </c>
      <c r="R1178" s="9" t="s">
        <v>8340</v>
      </c>
    </row>
    <row r="1179">
      <c r="A1179" s="11" t="s">
        <v>8341</v>
      </c>
      <c r="B1179" s="4" t="s">
        <v>8342</v>
      </c>
      <c r="C1179" s="6" t="s">
        <v>8343</v>
      </c>
      <c r="D1179" s="4" t="s">
        <v>8295</v>
      </c>
      <c r="E1179" s="7">
        <v>42709.896157407406</v>
      </c>
      <c r="F1179" s="4"/>
      <c r="G1179" s="4" t="s">
        <v>27</v>
      </c>
      <c r="H1179" s="4" t="s">
        <v>8344</v>
      </c>
      <c r="I1179" s="4" t="s">
        <v>8345</v>
      </c>
      <c r="J1179" s="4" t="s">
        <v>8346</v>
      </c>
      <c r="K1179" s="4" t="s">
        <v>8347</v>
      </c>
      <c r="L1179" s="9" t="s">
        <v>29</v>
      </c>
      <c r="M1179" s="13" t="s">
        <v>1052</v>
      </c>
      <c r="N1179" s="4">
        <v>7.0</v>
      </c>
      <c r="O1179" s="4">
        <v>77.0</v>
      </c>
      <c r="P1179" s="4"/>
      <c r="Q1179" s="14" t="s">
        <v>8348</v>
      </c>
      <c r="R1179" s="9" t="s">
        <v>8349</v>
      </c>
    </row>
    <row r="1180">
      <c r="A1180" s="11" t="s">
        <v>8350</v>
      </c>
      <c r="B1180" s="4" t="s">
        <v>8351</v>
      </c>
      <c r="C1180" s="6" t="s">
        <v>8352</v>
      </c>
      <c r="D1180" s="4" t="s">
        <v>8295</v>
      </c>
      <c r="E1180" s="7">
        <v>42709.896157407406</v>
      </c>
      <c r="F1180" s="4"/>
      <c r="G1180" s="4" t="s">
        <v>27</v>
      </c>
      <c r="H1180" s="4"/>
      <c r="I1180" s="4"/>
      <c r="J1180" s="4" t="s">
        <v>8353</v>
      </c>
      <c r="K1180" s="4"/>
      <c r="L1180" s="9" t="s">
        <v>43</v>
      </c>
      <c r="M1180" s="13" t="s">
        <v>8354</v>
      </c>
      <c r="N1180" s="4">
        <v>3470.0</v>
      </c>
      <c r="O1180" s="4">
        <v>4809.0</v>
      </c>
      <c r="P1180" s="4" t="s">
        <v>8355</v>
      </c>
      <c r="Q1180" s="14" t="s">
        <v>8356</v>
      </c>
      <c r="R1180" s="9" t="s">
        <v>8357</v>
      </c>
    </row>
    <row r="1181">
      <c r="A1181" s="11" t="s">
        <v>8358</v>
      </c>
      <c r="B1181" s="4" t="s">
        <v>8359</v>
      </c>
      <c r="C1181" s="6" t="s">
        <v>8360</v>
      </c>
      <c r="D1181" s="4" t="s">
        <v>8295</v>
      </c>
      <c r="E1181" s="7">
        <v>42709.896157407406</v>
      </c>
      <c r="F1181" s="4"/>
      <c r="G1181" s="4" t="s">
        <v>27</v>
      </c>
      <c r="H1181" s="4"/>
      <c r="I1181" s="4"/>
      <c r="J1181" s="4" t="s">
        <v>8361</v>
      </c>
      <c r="K1181" s="4"/>
      <c r="L1181" s="9" t="s">
        <v>139</v>
      </c>
      <c r="M1181" s="13" t="s">
        <v>8362</v>
      </c>
      <c r="N1181" s="4">
        <v>4889.0</v>
      </c>
      <c r="O1181" s="4">
        <v>3859.0</v>
      </c>
      <c r="P1181" s="4" t="s">
        <v>8363</v>
      </c>
      <c r="Q1181" s="14" t="s">
        <v>8364</v>
      </c>
      <c r="R1181" s="9" t="s">
        <v>8365</v>
      </c>
    </row>
    <row r="1182">
      <c r="A1182" s="11" t="s">
        <v>8366</v>
      </c>
      <c r="B1182" s="4" t="s">
        <v>8367</v>
      </c>
      <c r="C1182" s="6" t="s">
        <v>8368</v>
      </c>
      <c r="D1182" s="4" t="s">
        <v>8295</v>
      </c>
      <c r="E1182" s="7">
        <v>42709.896157407406</v>
      </c>
      <c r="F1182" s="4"/>
      <c r="G1182" s="4" t="s">
        <v>27</v>
      </c>
      <c r="H1182" s="4" t="s">
        <v>8369</v>
      </c>
      <c r="I1182" s="4" t="s">
        <v>8370</v>
      </c>
      <c r="J1182" s="4" t="s">
        <v>8371</v>
      </c>
      <c r="K1182" s="4" t="s">
        <v>8372</v>
      </c>
      <c r="L1182" s="9" t="s">
        <v>29</v>
      </c>
      <c r="M1182" s="13" t="s">
        <v>8373</v>
      </c>
      <c r="N1182" s="4">
        <v>9.0</v>
      </c>
      <c r="O1182" s="4">
        <v>34.0</v>
      </c>
      <c r="P1182" s="4"/>
      <c r="Q1182" s="14" t="s">
        <v>8374</v>
      </c>
      <c r="R1182" s="9" t="s">
        <v>8375</v>
      </c>
    </row>
    <row r="1183">
      <c r="A1183" s="11" t="s">
        <v>8376</v>
      </c>
      <c r="B1183" s="4" t="s">
        <v>8377</v>
      </c>
      <c r="C1183" s="6" t="s">
        <v>8378</v>
      </c>
      <c r="D1183" s="4" t="s">
        <v>8295</v>
      </c>
      <c r="E1183" s="7">
        <v>42709.896157407406</v>
      </c>
      <c r="F1183" s="4"/>
      <c r="G1183" s="4" t="s">
        <v>27</v>
      </c>
      <c r="H1183" s="4"/>
      <c r="I1183" s="4"/>
      <c r="J1183" s="4" t="s">
        <v>8379</v>
      </c>
      <c r="K1183" s="4"/>
      <c r="L1183" s="9" t="s">
        <v>43</v>
      </c>
      <c r="M1183" s="13" t="s">
        <v>8380</v>
      </c>
      <c r="N1183" s="4">
        <v>97.0</v>
      </c>
      <c r="O1183" s="4">
        <v>201.0</v>
      </c>
      <c r="P1183" s="4"/>
      <c r="Q1183" s="14" t="s">
        <v>8381</v>
      </c>
      <c r="R1183" s="9" t="s">
        <v>432</v>
      </c>
    </row>
    <row r="1184">
      <c r="A1184" s="11" t="s">
        <v>8382</v>
      </c>
      <c r="B1184" s="4" t="s">
        <v>2049</v>
      </c>
      <c r="C1184" s="6" t="s">
        <v>8383</v>
      </c>
      <c r="D1184" s="4" t="s">
        <v>8295</v>
      </c>
      <c r="E1184" s="7">
        <v>42709.896157407406</v>
      </c>
      <c r="F1184" s="4"/>
      <c r="G1184" s="4" t="s">
        <v>27</v>
      </c>
      <c r="H1184" s="4"/>
      <c r="I1184" s="4"/>
      <c r="J1184" s="4" t="s">
        <v>2051</v>
      </c>
      <c r="K1184" s="4"/>
      <c r="L1184" s="9" t="s">
        <v>43</v>
      </c>
      <c r="M1184" s="13" t="s">
        <v>2052</v>
      </c>
      <c r="N1184" s="4">
        <v>407.0</v>
      </c>
      <c r="O1184" s="4">
        <v>247.0</v>
      </c>
      <c r="P1184" s="4" t="s">
        <v>2053</v>
      </c>
      <c r="Q1184" s="14" t="s">
        <v>8384</v>
      </c>
      <c r="R1184" s="9" t="s">
        <v>8385</v>
      </c>
    </row>
    <row r="1185">
      <c r="A1185" s="11" t="s">
        <v>8386</v>
      </c>
      <c r="B1185" s="4" t="s">
        <v>8387</v>
      </c>
      <c r="C1185" s="6" t="s">
        <v>8388</v>
      </c>
      <c r="D1185" s="4" t="s">
        <v>8295</v>
      </c>
      <c r="E1185" s="7">
        <v>42709.896157407406</v>
      </c>
      <c r="F1185" s="4"/>
      <c r="G1185" s="4" t="s">
        <v>27</v>
      </c>
      <c r="H1185" s="4"/>
      <c r="I1185" s="4"/>
      <c r="J1185" s="4" t="s">
        <v>8389</v>
      </c>
      <c r="K1185" s="4"/>
      <c r="L1185" s="9" t="s">
        <v>29</v>
      </c>
      <c r="M1185" s="13" t="s">
        <v>8390</v>
      </c>
      <c r="N1185" s="4">
        <v>124.0</v>
      </c>
      <c r="O1185" s="4">
        <v>95.0</v>
      </c>
      <c r="P1185" s="4" t="s">
        <v>8391</v>
      </c>
      <c r="Q1185" s="14" t="s">
        <v>8392</v>
      </c>
      <c r="R1185" s="9" t="s">
        <v>8393</v>
      </c>
    </row>
    <row r="1186">
      <c r="A1186" s="11" t="s">
        <v>8394</v>
      </c>
      <c r="B1186" s="4" t="s">
        <v>8395</v>
      </c>
      <c r="C1186" s="6" t="s">
        <v>8396</v>
      </c>
      <c r="D1186" s="4" t="s">
        <v>8295</v>
      </c>
      <c r="E1186" s="7">
        <v>42709.896157407406</v>
      </c>
      <c r="F1186" s="4"/>
      <c r="G1186" s="4" t="s">
        <v>27</v>
      </c>
      <c r="H1186" s="4"/>
      <c r="I1186" s="4"/>
      <c r="J1186" s="4" t="s">
        <v>8397</v>
      </c>
      <c r="K1186" s="4"/>
      <c r="L1186" s="9" t="s">
        <v>29</v>
      </c>
      <c r="M1186" s="13" t="s">
        <v>8398</v>
      </c>
      <c r="N1186" s="4">
        <v>131.0</v>
      </c>
      <c r="O1186" s="4">
        <v>146.0</v>
      </c>
      <c r="P1186" s="4" t="s">
        <v>8399</v>
      </c>
      <c r="Q1186" s="14" t="s">
        <v>8400</v>
      </c>
      <c r="R1186" s="9" t="s">
        <v>8401</v>
      </c>
    </row>
    <row r="1187">
      <c r="A1187" s="11" t="s">
        <v>8402</v>
      </c>
      <c r="B1187" s="4" t="s">
        <v>8403</v>
      </c>
      <c r="C1187" s="6" t="s">
        <v>1176</v>
      </c>
      <c r="D1187" s="4" t="s">
        <v>8295</v>
      </c>
      <c r="E1187" s="7">
        <v>42709.896157407406</v>
      </c>
      <c r="F1187" s="4"/>
      <c r="G1187" s="4" t="s">
        <v>27</v>
      </c>
      <c r="H1187" s="4"/>
      <c r="I1187" s="4"/>
      <c r="J1187" s="4" t="s">
        <v>8404</v>
      </c>
      <c r="K1187" s="4"/>
      <c r="L1187" s="9" t="s">
        <v>290</v>
      </c>
      <c r="M1187" s="13" t="s">
        <v>8405</v>
      </c>
      <c r="N1187" s="4">
        <v>119.0</v>
      </c>
      <c r="O1187" s="4">
        <v>260.0</v>
      </c>
      <c r="P1187" s="4" t="s">
        <v>8406</v>
      </c>
      <c r="Q1187" s="14" t="s">
        <v>8407</v>
      </c>
      <c r="R1187" s="9" t="s">
        <v>1181</v>
      </c>
    </row>
    <row r="1188">
      <c r="A1188" s="11" t="s">
        <v>8408</v>
      </c>
      <c r="B1188" s="4" t="s">
        <v>8409</v>
      </c>
      <c r="C1188" s="6" t="s">
        <v>8410</v>
      </c>
      <c r="D1188" s="4" t="s">
        <v>8295</v>
      </c>
      <c r="E1188" s="7">
        <v>42709.896157407406</v>
      </c>
      <c r="F1188" s="4"/>
      <c r="G1188" s="4" t="s">
        <v>27</v>
      </c>
      <c r="H1188" s="4"/>
      <c r="I1188" s="4"/>
      <c r="J1188" s="4" t="s">
        <v>8411</v>
      </c>
      <c r="K1188" s="4"/>
      <c r="L1188" s="9" t="s">
        <v>54</v>
      </c>
      <c r="M1188" s="13" t="s">
        <v>8412</v>
      </c>
      <c r="N1188" s="4">
        <v>1091.0</v>
      </c>
      <c r="O1188" s="4">
        <v>345.0</v>
      </c>
      <c r="P1188" s="4" t="s">
        <v>8413</v>
      </c>
      <c r="Q1188" s="14" t="s">
        <v>8414</v>
      </c>
      <c r="R1188" s="9" t="s">
        <v>8415</v>
      </c>
    </row>
    <row r="1189">
      <c r="A1189" s="11" t="s">
        <v>8416</v>
      </c>
      <c r="B1189" s="4" t="s">
        <v>8417</v>
      </c>
      <c r="C1189" s="6" t="s">
        <v>8418</v>
      </c>
      <c r="D1189" s="4" t="s">
        <v>8295</v>
      </c>
      <c r="E1189" s="7">
        <v>42709.896157407406</v>
      </c>
      <c r="F1189" s="4"/>
      <c r="G1189" s="4" t="s">
        <v>27</v>
      </c>
      <c r="H1189" s="4" t="s">
        <v>8419</v>
      </c>
      <c r="I1189" s="4" t="s">
        <v>8420</v>
      </c>
      <c r="J1189" s="4" t="s">
        <v>8421</v>
      </c>
      <c r="K1189" s="4" t="s">
        <v>8422</v>
      </c>
      <c r="L1189" s="9" t="s">
        <v>43</v>
      </c>
      <c r="M1189" s="13" t="s">
        <v>8423</v>
      </c>
      <c r="N1189" s="4">
        <v>3491.0</v>
      </c>
      <c r="O1189" s="4">
        <v>4877.0</v>
      </c>
      <c r="P1189" s="4" t="s">
        <v>1366</v>
      </c>
      <c r="Q1189" s="14" t="s">
        <v>8424</v>
      </c>
      <c r="R1189" s="9" t="s">
        <v>8425</v>
      </c>
    </row>
    <row r="1190">
      <c r="A1190" s="11" t="s">
        <v>8426</v>
      </c>
      <c r="B1190" s="4" t="s">
        <v>8427</v>
      </c>
      <c r="C1190" s="6" t="s">
        <v>264</v>
      </c>
      <c r="D1190" s="4" t="s">
        <v>8428</v>
      </c>
      <c r="E1190" s="7">
        <v>42709.896145833336</v>
      </c>
      <c r="F1190" s="4"/>
      <c r="G1190" s="4" t="s">
        <v>27</v>
      </c>
      <c r="H1190" s="4"/>
      <c r="I1190" s="4"/>
      <c r="J1190" s="4" t="s">
        <v>8429</v>
      </c>
      <c r="K1190" s="4"/>
      <c r="L1190" s="9" t="s">
        <v>43</v>
      </c>
      <c r="M1190" s="13" t="s">
        <v>8430</v>
      </c>
      <c r="N1190" s="4">
        <v>3023.0</v>
      </c>
      <c r="O1190" s="4">
        <v>2139.0</v>
      </c>
      <c r="P1190" s="4" t="s">
        <v>8431</v>
      </c>
      <c r="Q1190" s="14" t="s">
        <v>8432</v>
      </c>
      <c r="R1190" s="9" t="s">
        <v>268</v>
      </c>
    </row>
    <row r="1191">
      <c r="A1191" s="11" t="s">
        <v>8433</v>
      </c>
      <c r="B1191" s="4" t="s">
        <v>8434</v>
      </c>
      <c r="C1191" s="6" t="s">
        <v>8435</v>
      </c>
      <c r="D1191" s="4" t="s">
        <v>8428</v>
      </c>
      <c r="E1191" s="7">
        <v>42709.896145833336</v>
      </c>
      <c r="F1191" s="4"/>
      <c r="G1191" s="4" t="s">
        <v>27</v>
      </c>
      <c r="H1191" s="4"/>
      <c r="I1191" s="4"/>
      <c r="J1191" s="4" t="s">
        <v>8436</v>
      </c>
      <c r="K1191" s="4"/>
      <c r="L1191" s="9" t="s">
        <v>4090</v>
      </c>
      <c r="M1191" s="13" t="s">
        <v>8437</v>
      </c>
      <c r="N1191" s="4">
        <v>121965.0</v>
      </c>
      <c r="O1191" s="4">
        <v>12.0</v>
      </c>
      <c r="P1191" s="4" t="s">
        <v>2214</v>
      </c>
      <c r="Q1191" s="14" t="s">
        <v>8438</v>
      </c>
      <c r="R1191" s="9" t="s">
        <v>8439</v>
      </c>
    </row>
    <row r="1192">
      <c r="A1192" s="11" t="s">
        <v>8440</v>
      </c>
      <c r="B1192" s="4" t="s">
        <v>8441</v>
      </c>
      <c r="C1192" s="6" t="s">
        <v>8442</v>
      </c>
      <c r="D1192" s="4" t="s">
        <v>8428</v>
      </c>
      <c r="E1192" s="7">
        <v>42709.896145833336</v>
      </c>
      <c r="F1192" s="4"/>
      <c r="G1192" s="4" t="s">
        <v>1148</v>
      </c>
      <c r="H1192" s="4"/>
      <c r="I1192" s="4"/>
      <c r="J1192" s="4" t="s">
        <v>8443</v>
      </c>
      <c r="K1192" s="4"/>
      <c r="L1192" s="9" t="s">
        <v>139</v>
      </c>
      <c r="M1192" s="13" t="s">
        <v>8444</v>
      </c>
      <c r="N1192" s="4">
        <v>8340.0</v>
      </c>
      <c r="O1192" s="4">
        <v>1401.0</v>
      </c>
      <c r="P1192" s="4" t="s">
        <v>8445</v>
      </c>
      <c r="Q1192" s="14" t="s">
        <v>8446</v>
      </c>
      <c r="R1192" s="9" t="s">
        <v>8447</v>
      </c>
    </row>
    <row r="1193">
      <c r="A1193" s="11" t="s">
        <v>8448</v>
      </c>
      <c r="B1193" s="4" t="s">
        <v>8449</v>
      </c>
      <c r="C1193" s="6" t="s">
        <v>8450</v>
      </c>
      <c r="D1193" s="4" t="s">
        <v>8428</v>
      </c>
      <c r="E1193" s="7">
        <v>42709.896145833336</v>
      </c>
      <c r="F1193" s="4"/>
      <c r="G1193" s="4" t="s">
        <v>27</v>
      </c>
      <c r="H1193" s="4"/>
      <c r="I1193" s="4"/>
      <c r="J1193" s="4" t="s">
        <v>8451</v>
      </c>
      <c r="K1193" s="4"/>
      <c r="L1193" s="9" t="s">
        <v>157</v>
      </c>
      <c r="M1193" s="13" t="s">
        <v>8452</v>
      </c>
      <c r="N1193" s="4">
        <v>464.0</v>
      </c>
      <c r="O1193" s="4">
        <v>1178.0</v>
      </c>
      <c r="P1193" s="4" t="s">
        <v>1409</v>
      </c>
      <c r="Q1193" s="14" t="s">
        <v>8453</v>
      </c>
      <c r="R1193" s="9" t="s">
        <v>8454</v>
      </c>
    </row>
    <row r="1194">
      <c r="A1194" s="11" t="s">
        <v>8455</v>
      </c>
      <c r="B1194" s="4" t="s">
        <v>8456</v>
      </c>
      <c r="C1194" s="6" t="s">
        <v>8457</v>
      </c>
      <c r="D1194" s="4" t="s">
        <v>8428</v>
      </c>
      <c r="E1194" s="7">
        <v>42709.896145833336</v>
      </c>
      <c r="F1194" s="4"/>
      <c r="G1194" s="4" t="s">
        <v>27</v>
      </c>
      <c r="H1194" s="4"/>
      <c r="I1194" s="4"/>
      <c r="J1194" s="4" t="s">
        <v>8458</v>
      </c>
      <c r="K1194" s="4"/>
      <c r="L1194" s="9" t="s">
        <v>157</v>
      </c>
      <c r="M1194" s="13" t="s">
        <v>8459</v>
      </c>
      <c r="N1194" s="4">
        <v>2563.0</v>
      </c>
      <c r="O1194" s="4">
        <v>134.0</v>
      </c>
      <c r="P1194" s="4" t="s">
        <v>8460</v>
      </c>
      <c r="Q1194" s="14" t="s">
        <v>8461</v>
      </c>
      <c r="R1194" s="9" t="s">
        <v>8462</v>
      </c>
    </row>
    <row r="1195">
      <c r="A1195" s="11" t="s">
        <v>8463</v>
      </c>
      <c r="B1195" s="4" t="s">
        <v>8464</v>
      </c>
      <c r="C1195" s="6" t="s">
        <v>4850</v>
      </c>
      <c r="D1195" s="4" t="s">
        <v>8428</v>
      </c>
      <c r="E1195" s="7">
        <v>42709.896145833336</v>
      </c>
      <c r="F1195" s="4"/>
      <c r="G1195" s="4" t="s">
        <v>27</v>
      </c>
      <c r="H1195" s="4"/>
      <c r="I1195" s="4"/>
      <c r="J1195" s="4" t="s">
        <v>8465</v>
      </c>
      <c r="K1195" s="4"/>
      <c r="L1195" s="9" t="s">
        <v>54</v>
      </c>
      <c r="M1195" s="13" t="s">
        <v>8466</v>
      </c>
      <c r="N1195" s="4">
        <v>30.0</v>
      </c>
      <c r="O1195" s="4">
        <v>1614.0</v>
      </c>
      <c r="P1195" s="4" t="s">
        <v>8467</v>
      </c>
      <c r="Q1195" s="14" t="s">
        <v>8468</v>
      </c>
      <c r="R1195" s="9" t="s">
        <v>4854</v>
      </c>
    </row>
    <row r="1196">
      <c r="A1196" s="11" t="s">
        <v>8469</v>
      </c>
      <c r="B1196" s="4" t="s">
        <v>8470</v>
      </c>
      <c r="C1196" s="6" t="s">
        <v>6071</v>
      </c>
      <c r="D1196" s="4" t="s">
        <v>8428</v>
      </c>
      <c r="E1196" s="7">
        <v>42709.896145833336</v>
      </c>
      <c r="F1196" s="4"/>
      <c r="G1196" s="4" t="s">
        <v>27</v>
      </c>
      <c r="H1196" s="4"/>
      <c r="I1196" s="4"/>
      <c r="J1196" s="4" t="s">
        <v>8471</v>
      </c>
      <c r="K1196" s="4"/>
      <c r="L1196" s="9" t="s">
        <v>29</v>
      </c>
      <c r="M1196" s="13" t="s">
        <v>8472</v>
      </c>
      <c r="N1196" s="4">
        <v>2306.0</v>
      </c>
      <c r="O1196" s="4">
        <v>348.0</v>
      </c>
      <c r="P1196" s="4" t="s">
        <v>2214</v>
      </c>
      <c r="Q1196" s="14" t="s">
        <v>8473</v>
      </c>
      <c r="R1196" s="9" t="s">
        <v>6076</v>
      </c>
    </row>
    <row r="1197">
      <c r="A1197" s="11" t="s">
        <v>8474</v>
      </c>
      <c r="B1197" s="4" t="s">
        <v>8475</v>
      </c>
      <c r="C1197" s="6" t="s">
        <v>8476</v>
      </c>
      <c r="D1197" s="4" t="s">
        <v>8428</v>
      </c>
      <c r="E1197" s="7">
        <v>42709.896145833336</v>
      </c>
      <c r="F1197" s="4"/>
      <c r="G1197" s="4" t="s">
        <v>27</v>
      </c>
      <c r="H1197" s="4"/>
      <c r="I1197" s="4"/>
      <c r="J1197" s="4" t="s">
        <v>8477</v>
      </c>
      <c r="K1197" s="4"/>
      <c r="L1197" s="9" t="s">
        <v>8478</v>
      </c>
      <c r="M1197" s="13" t="s">
        <v>266</v>
      </c>
      <c r="N1197" s="4">
        <v>9.0</v>
      </c>
      <c r="O1197" s="4"/>
      <c r="P1197" s="4"/>
      <c r="Q1197" s="14" t="s">
        <v>8479</v>
      </c>
      <c r="R1197" s="9" t="s">
        <v>8480</v>
      </c>
    </row>
    <row r="1198">
      <c r="A1198" s="11" t="s">
        <v>8481</v>
      </c>
      <c r="B1198" s="4" t="s">
        <v>8482</v>
      </c>
      <c r="C1198" s="6" t="s">
        <v>8483</v>
      </c>
      <c r="D1198" s="4" t="s">
        <v>8428</v>
      </c>
      <c r="E1198" s="7">
        <v>42709.896145833336</v>
      </c>
      <c r="F1198" s="4"/>
      <c r="G1198" s="4" t="s">
        <v>27</v>
      </c>
      <c r="H1198" s="4"/>
      <c r="I1198" s="4"/>
      <c r="J1198" s="4" t="s">
        <v>8484</v>
      </c>
      <c r="K1198" s="4"/>
      <c r="L1198" s="9" t="s">
        <v>157</v>
      </c>
      <c r="M1198" s="13" t="s">
        <v>8485</v>
      </c>
      <c r="N1198" s="4">
        <v>10073.0</v>
      </c>
      <c r="O1198" s="4">
        <v>6460.0</v>
      </c>
      <c r="P1198" s="4"/>
      <c r="Q1198" s="14" t="s">
        <v>8486</v>
      </c>
      <c r="R1198" s="9" t="s">
        <v>8487</v>
      </c>
    </row>
    <row r="1199">
      <c r="A1199" s="11" t="s">
        <v>8488</v>
      </c>
      <c r="B1199" s="4" t="s">
        <v>8489</v>
      </c>
      <c r="C1199" s="6" t="s">
        <v>8490</v>
      </c>
      <c r="D1199" s="4" t="s">
        <v>8428</v>
      </c>
      <c r="E1199" s="7">
        <v>42709.896145833336</v>
      </c>
      <c r="F1199" s="4"/>
      <c r="G1199" s="4" t="s">
        <v>1294</v>
      </c>
      <c r="H1199" s="4"/>
      <c r="I1199" s="4"/>
      <c r="J1199" s="4" t="s">
        <v>8491</v>
      </c>
      <c r="K1199" s="4"/>
      <c r="L1199" s="9" t="s">
        <v>43</v>
      </c>
      <c r="M1199" s="13" t="s">
        <v>8492</v>
      </c>
      <c r="N1199" s="4">
        <v>1631.0</v>
      </c>
      <c r="O1199" s="4">
        <v>850.0</v>
      </c>
      <c r="P1199" s="4" t="s">
        <v>8493</v>
      </c>
      <c r="Q1199" s="14" t="s">
        <v>8494</v>
      </c>
      <c r="R1199" s="9" t="s">
        <v>8495</v>
      </c>
    </row>
    <row r="1200">
      <c r="A1200" s="11" t="s">
        <v>8496</v>
      </c>
      <c r="B1200" s="4" t="s">
        <v>8497</v>
      </c>
      <c r="C1200" s="6" t="s">
        <v>8498</v>
      </c>
      <c r="D1200" s="4" t="s">
        <v>8428</v>
      </c>
      <c r="E1200" s="7">
        <v>42709.896145833336</v>
      </c>
      <c r="F1200" s="4"/>
      <c r="G1200" s="4" t="s">
        <v>27</v>
      </c>
      <c r="H1200" s="4"/>
      <c r="I1200" s="4"/>
      <c r="J1200" s="4" t="s">
        <v>8499</v>
      </c>
      <c r="K1200" s="4"/>
      <c r="L1200" s="9" t="s">
        <v>510</v>
      </c>
      <c r="M1200" s="13" t="s">
        <v>8500</v>
      </c>
      <c r="N1200" s="4">
        <v>165.0</v>
      </c>
      <c r="O1200" s="4">
        <v>97.0</v>
      </c>
      <c r="P1200" s="4" t="s">
        <v>8501</v>
      </c>
      <c r="Q1200" s="14" t="s">
        <v>8502</v>
      </c>
      <c r="R1200" s="9" t="s">
        <v>8503</v>
      </c>
    </row>
    <row r="1201">
      <c r="A1201" s="11" t="s">
        <v>8504</v>
      </c>
      <c r="B1201" s="4" t="s">
        <v>8505</v>
      </c>
      <c r="C1201" s="6" t="s">
        <v>8506</v>
      </c>
      <c r="D1201" s="4" t="s">
        <v>8428</v>
      </c>
      <c r="E1201" s="7">
        <v>42709.896145833336</v>
      </c>
      <c r="F1201" s="4"/>
      <c r="G1201" s="4" t="s">
        <v>27</v>
      </c>
      <c r="H1201" s="4"/>
      <c r="I1201" s="4"/>
      <c r="J1201" s="4" t="s">
        <v>8507</v>
      </c>
      <c r="K1201" s="4"/>
      <c r="L1201" s="9" t="s">
        <v>54</v>
      </c>
      <c r="M1201" s="13" t="s">
        <v>8508</v>
      </c>
      <c r="N1201" s="4">
        <v>1604.0</v>
      </c>
      <c r="O1201" s="4">
        <v>1948.0</v>
      </c>
      <c r="P1201" s="4" t="s">
        <v>8509</v>
      </c>
      <c r="Q1201" s="14" t="s">
        <v>8510</v>
      </c>
      <c r="R1201" s="9" t="s">
        <v>8511</v>
      </c>
    </row>
    <row r="1202">
      <c r="A1202" s="11" t="s">
        <v>8512</v>
      </c>
      <c r="B1202" s="4" t="s">
        <v>8513</v>
      </c>
      <c r="C1202" s="6" t="s">
        <v>8514</v>
      </c>
      <c r="D1202" s="4" t="s">
        <v>8428</v>
      </c>
      <c r="E1202" s="7">
        <v>42709.896145833336</v>
      </c>
      <c r="F1202" s="4"/>
      <c r="G1202" s="4" t="s">
        <v>27</v>
      </c>
      <c r="H1202" s="4" t="s">
        <v>8515</v>
      </c>
      <c r="I1202" s="4" t="s">
        <v>8516</v>
      </c>
      <c r="J1202" s="4" t="s">
        <v>8517</v>
      </c>
      <c r="K1202" s="4"/>
      <c r="L1202" s="9" t="s">
        <v>29</v>
      </c>
      <c r="M1202" s="13" t="s">
        <v>8518</v>
      </c>
      <c r="N1202" s="4">
        <v>1860.0</v>
      </c>
      <c r="O1202" s="4">
        <v>565.0</v>
      </c>
      <c r="P1202" s="4" t="s">
        <v>8519</v>
      </c>
      <c r="Q1202" s="14" t="s">
        <v>8520</v>
      </c>
      <c r="R1202" s="9" t="s">
        <v>8521</v>
      </c>
    </row>
    <row r="1203">
      <c r="A1203" s="11" t="s">
        <v>8522</v>
      </c>
      <c r="B1203" s="4" t="s">
        <v>8523</v>
      </c>
      <c r="C1203" s="6" t="s">
        <v>8524</v>
      </c>
      <c r="D1203" s="4" t="s">
        <v>8428</v>
      </c>
      <c r="E1203" s="7">
        <v>42709.896145833336</v>
      </c>
      <c r="F1203" s="4"/>
      <c r="G1203" s="4" t="s">
        <v>27</v>
      </c>
      <c r="H1203" s="4"/>
      <c r="I1203" s="4"/>
      <c r="J1203" s="4" t="s">
        <v>8525</v>
      </c>
      <c r="K1203" s="4"/>
      <c r="L1203" s="9" t="s">
        <v>54</v>
      </c>
      <c r="M1203" s="13" t="s">
        <v>8526</v>
      </c>
      <c r="N1203" s="4">
        <v>1627.0</v>
      </c>
      <c r="O1203" s="4">
        <v>3657.0</v>
      </c>
      <c r="P1203" s="4"/>
      <c r="Q1203" s="14" t="s">
        <v>8527</v>
      </c>
      <c r="R1203" s="9" t="s">
        <v>8528</v>
      </c>
    </row>
    <row r="1204">
      <c r="A1204" s="11" t="s">
        <v>8529</v>
      </c>
      <c r="B1204" s="4" t="s">
        <v>8530</v>
      </c>
      <c r="C1204" s="6" t="s">
        <v>8531</v>
      </c>
      <c r="D1204" s="4" t="s">
        <v>8428</v>
      </c>
      <c r="E1204" s="7">
        <v>42709.896145833336</v>
      </c>
      <c r="F1204" s="4"/>
      <c r="G1204" s="4" t="s">
        <v>27</v>
      </c>
      <c r="H1204" s="4"/>
      <c r="I1204" s="4"/>
      <c r="J1204" s="4" t="s">
        <v>8532</v>
      </c>
      <c r="K1204" s="4"/>
      <c r="L1204" s="9" t="s">
        <v>43</v>
      </c>
      <c r="M1204" s="13" t="s">
        <v>8533</v>
      </c>
      <c r="N1204" s="4">
        <v>294.0</v>
      </c>
      <c r="O1204" s="4">
        <v>198.0</v>
      </c>
      <c r="P1204" s="4" t="s">
        <v>4944</v>
      </c>
      <c r="Q1204" s="14" t="s">
        <v>8534</v>
      </c>
      <c r="R1204" s="9" t="s">
        <v>8535</v>
      </c>
    </row>
    <row r="1205">
      <c r="A1205" s="11" t="s">
        <v>8536</v>
      </c>
      <c r="B1205" s="4" t="s">
        <v>8537</v>
      </c>
      <c r="C1205" s="6" t="s">
        <v>8538</v>
      </c>
      <c r="D1205" s="4" t="s">
        <v>8428</v>
      </c>
      <c r="E1205" s="7">
        <v>42709.896145833336</v>
      </c>
      <c r="F1205" s="4"/>
      <c r="G1205" s="4" t="s">
        <v>27</v>
      </c>
      <c r="H1205" s="4"/>
      <c r="I1205" s="4"/>
      <c r="J1205" s="4" t="s">
        <v>8539</v>
      </c>
      <c r="K1205" s="4"/>
      <c r="L1205" s="9" t="s">
        <v>889</v>
      </c>
      <c r="M1205" s="13" t="s">
        <v>8540</v>
      </c>
      <c r="N1205" s="4">
        <v>375.0</v>
      </c>
      <c r="O1205" s="4">
        <v>203.0</v>
      </c>
      <c r="P1205" s="4" t="s">
        <v>8541</v>
      </c>
      <c r="Q1205" s="14" t="s">
        <v>8542</v>
      </c>
      <c r="R1205" s="9" t="s">
        <v>8543</v>
      </c>
    </row>
    <row r="1206">
      <c r="A1206" s="11" t="s">
        <v>8544</v>
      </c>
      <c r="B1206" s="4" t="s">
        <v>8545</v>
      </c>
      <c r="C1206" s="55" t="s">
        <v>8546</v>
      </c>
      <c r="D1206" s="4" t="s">
        <v>8428</v>
      </c>
      <c r="E1206" s="7">
        <v>42709.896145833336</v>
      </c>
      <c r="F1206" s="4"/>
      <c r="G1206" s="4" t="s">
        <v>27</v>
      </c>
      <c r="H1206" s="4"/>
      <c r="I1206" s="4"/>
      <c r="J1206" s="4" t="s">
        <v>8547</v>
      </c>
      <c r="K1206" s="4"/>
      <c r="L1206" s="9" t="s">
        <v>43</v>
      </c>
      <c r="M1206" s="13" t="s">
        <v>8548</v>
      </c>
      <c r="N1206" s="4">
        <v>47.0</v>
      </c>
      <c r="O1206" s="4">
        <v>421.0</v>
      </c>
      <c r="P1206" s="4" t="s">
        <v>1653</v>
      </c>
      <c r="Q1206" s="14" t="s">
        <v>8549</v>
      </c>
      <c r="R1206" s="9" t="s">
        <v>8550</v>
      </c>
    </row>
    <row r="1207">
      <c r="A1207" s="11" t="s">
        <v>8551</v>
      </c>
      <c r="B1207" s="4" t="s">
        <v>8552</v>
      </c>
      <c r="C1207" s="6" t="s">
        <v>8553</v>
      </c>
      <c r="D1207" s="4" t="s">
        <v>8428</v>
      </c>
      <c r="E1207" s="7">
        <v>42709.896145833336</v>
      </c>
      <c r="F1207" s="4"/>
      <c r="G1207" s="4" t="s">
        <v>27</v>
      </c>
      <c r="H1207" s="4"/>
      <c r="I1207" s="4"/>
      <c r="J1207" s="4" t="s">
        <v>8554</v>
      </c>
      <c r="K1207" s="4"/>
      <c r="L1207" s="9" t="s">
        <v>43</v>
      </c>
      <c r="M1207" s="13" t="s">
        <v>8555</v>
      </c>
      <c r="N1207" s="4">
        <v>117.0</v>
      </c>
      <c r="O1207" s="4">
        <v>205.0</v>
      </c>
      <c r="P1207" s="4" t="s">
        <v>1179</v>
      </c>
      <c r="Q1207" s="14" t="s">
        <v>8556</v>
      </c>
      <c r="R1207" s="9" t="s">
        <v>8557</v>
      </c>
    </row>
    <row r="1208">
      <c r="A1208" s="11" t="s">
        <v>8558</v>
      </c>
      <c r="B1208" s="4" t="s">
        <v>8559</v>
      </c>
      <c r="C1208" s="6" t="s">
        <v>3925</v>
      </c>
      <c r="D1208" s="4" t="s">
        <v>8428</v>
      </c>
      <c r="E1208" s="7">
        <v>42709.896145833336</v>
      </c>
      <c r="F1208" s="4"/>
      <c r="G1208" s="4" t="s">
        <v>27</v>
      </c>
      <c r="H1208" s="4"/>
      <c r="I1208" s="4"/>
      <c r="J1208" s="4" t="s">
        <v>8560</v>
      </c>
      <c r="K1208" s="4"/>
      <c r="L1208" s="9" t="s">
        <v>43</v>
      </c>
      <c r="M1208" s="13" t="s">
        <v>8561</v>
      </c>
      <c r="N1208" s="4">
        <v>598.0</v>
      </c>
      <c r="O1208" s="4">
        <v>790.0</v>
      </c>
      <c r="P1208" s="4"/>
      <c r="Q1208" s="14" t="s">
        <v>8562</v>
      </c>
      <c r="R1208" s="9" t="s">
        <v>3929</v>
      </c>
    </row>
    <row r="1209">
      <c r="A1209" s="11" t="s">
        <v>8563</v>
      </c>
      <c r="B1209" s="4" t="s">
        <v>1602</v>
      </c>
      <c r="C1209" s="6" t="s">
        <v>2376</v>
      </c>
      <c r="D1209" s="4" t="s">
        <v>8428</v>
      </c>
      <c r="E1209" s="7">
        <v>42709.896145833336</v>
      </c>
      <c r="F1209" s="4"/>
      <c r="G1209" s="4" t="s">
        <v>27</v>
      </c>
      <c r="H1209" s="4"/>
      <c r="I1209" s="4"/>
      <c r="J1209" s="4" t="s">
        <v>1604</v>
      </c>
      <c r="K1209" s="4"/>
      <c r="L1209" s="9" t="s">
        <v>43</v>
      </c>
      <c r="M1209" s="13" t="s">
        <v>1605</v>
      </c>
      <c r="N1209" s="4">
        <v>1069.0</v>
      </c>
      <c r="O1209" s="4">
        <v>1557.0</v>
      </c>
      <c r="P1209" s="4" t="s">
        <v>1606</v>
      </c>
      <c r="Q1209" s="14" t="s">
        <v>8564</v>
      </c>
      <c r="R1209" s="9" t="s">
        <v>2380</v>
      </c>
    </row>
    <row r="1210">
      <c r="A1210" s="11" t="s">
        <v>8565</v>
      </c>
      <c r="B1210" s="4" t="s">
        <v>5398</v>
      </c>
      <c r="C1210" s="6" t="s">
        <v>8566</v>
      </c>
      <c r="D1210" s="4" t="s">
        <v>8428</v>
      </c>
      <c r="E1210" s="7">
        <v>42709.896145833336</v>
      </c>
      <c r="F1210" s="4"/>
      <c r="G1210" s="4" t="s">
        <v>27</v>
      </c>
      <c r="H1210" s="4"/>
      <c r="I1210" s="4"/>
      <c r="J1210" s="4" t="s">
        <v>5400</v>
      </c>
      <c r="K1210" s="4"/>
      <c r="L1210" s="9" t="s">
        <v>889</v>
      </c>
      <c r="M1210" s="13" t="s">
        <v>707</v>
      </c>
      <c r="N1210" s="4">
        <v>160.0</v>
      </c>
      <c r="O1210" s="4">
        <v>375.0</v>
      </c>
      <c r="P1210" s="4" t="s">
        <v>5401</v>
      </c>
      <c r="Q1210" s="14" t="s">
        <v>8567</v>
      </c>
      <c r="R1210" s="9" t="s">
        <v>8568</v>
      </c>
    </row>
    <row r="1211">
      <c r="A1211" s="11" t="s">
        <v>8569</v>
      </c>
      <c r="B1211" s="4" t="s">
        <v>8570</v>
      </c>
      <c r="C1211" s="6" t="s">
        <v>8571</v>
      </c>
      <c r="D1211" s="4" t="s">
        <v>8428</v>
      </c>
      <c r="E1211" s="7">
        <v>42709.896145833336</v>
      </c>
      <c r="F1211" s="4"/>
      <c r="G1211" s="4" t="s">
        <v>27</v>
      </c>
      <c r="H1211" s="4"/>
      <c r="I1211" s="4"/>
      <c r="J1211" s="4" t="s">
        <v>8572</v>
      </c>
      <c r="K1211" s="4"/>
      <c r="L1211" s="9" t="s">
        <v>54</v>
      </c>
      <c r="M1211" s="13" t="s">
        <v>8573</v>
      </c>
      <c r="N1211" s="4">
        <v>647.0</v>
      </c>
      <c r="O1211" s="4">
        <v>1664.0</v>
      </c>
      <c r="P1211" s="4" t="s">
        <v>2600</v>
      </c>
      <c r="Q1211" s="14" t="s">
        <v>8574</v>
      </c>
      <c r="R1211" s="9" t="s">
        <v>8575</v>
      </c>
    </row>
    <row r="1212">
      <c r="A1212" s="11" t="s">
        <v>8576</v>
      </c>
      <c r="B1212" s="4" t="s">
        <v>8577</v>
      </c>
      <c r="C1212" s="6" t="s">
        <v>2120</v>
      </c>
      <c r="D1212" s="4" t="s">
        <v>8428</v>
      </c>
      <c r="E1212" s="7">
        <v>42709.896145833336</v>
      </c>
      <c r="F1212" s="4"/>
      <c r="G1212" s="4" t="s">
        <v>27</v>
      </c>
      <c r="H1212" s="4"/>
      <c r="I1212" s="4"/>
      <c r="J1212" s="4" t="s">
        <v>8578</v>
      </c>
      <c r="K1212" s="4"/>
      <c r="L1212" s="9" t="s">
        <v>43</v>
      </c>
      <c r="M1212" s="13" t="s">
        <v>8579</v>
      </c>
      <c r="N1212" s="4">
        <v>1230.0</v>
      </c>
      <c r="O1212" s="4">
        <v>804.0</v>
      </c>
      <c r="P1212" s="4"/>
      <c r="Q1212" s="14" t="s">
        <v>8580</v>
      </c>
      <c r="R1212" s="9" t="s">
        <v>2126</v>
      </c>
    </row>
    <row r="1213">
      <c r="A1213" s="11" t="s">
        <v>8581</v>
      </c>
      <c r="B1213" s="4" t="s">
        <v>8582</v>
      </c>
      <c r="C1213" s="6" t="s">
        <v>8583</v>
      </c>
      <c r="D1213" s="4" t="s">
        <v>8428</v>
      </c>
      <c r="E1213" s="7">
        <v>42709.896145833336</v>
      </c>
      <c r="F1213" s="4"/>
      <c r="G1213" s="4" t="s">
        <v>27</v>
      </c>
      <c r="H1213" s="4" t="s">
        <v>8584</v>
      </c>
      <c r="I1213" s="4" t="s">
        <v>8585</v>
      </c>
      <c r="J1213" s="4" t="s">
        <v>8586</v>
      </c>
      <c r="K1213" s="4" t="s">
        <v>8587</v>
      </c>
      <c r="L1213" s="9" t="s">
        <v>29</v>
      </c>
      <c r="M1213" s="13" t="s">
        <v>8588</v>
      </c>
      <c r="N1213" s="4">
        <v>1964.0</v>
      </c>
      <c r="O1213" s="4">
        <v>85.0</v>
      </c>
      <c r="P1213" s="4" t="s">
        <v>8589</v>
      </c>
      <c r="Q1213" s="14" t="s">
        <v>8590</v>
      </c>
      <c r="R1213" s="9" t="s">
        <v>8591</v>
      </c>
    </row>
    <row r="1214">
      <c r="A1214" s="11" t="s">
        <v>8592</v>
      </c>
      <c r="B1214" s="4" t="s">
        <v>8593</v>
      </c>
      <c r="C1214" s="6" t="s">
        <v>3233</v>
      </c>
      <c r="D1214" s="4" t="s">
        <v>8594</v>
      </c>
      <c r="E1214" s="7">
        <v>42709.89613425926</v>
      </c>
      <c r="F1214" s="4"/>
      <c r="G1214" s="4" t="s">
        <v>27</v>
      </c>
      <c r="H1214" s="4"/>
      <c r="I1214" s="4"/>
      <c r="J1214" s="4" t="s">
        <v>8595</v>
      </c>
      <c r="K1214" s="4"/>
      <c r="L1214" s="9" t="s">
        <v>43</v>
      </c>
      <c r="M1214" s="13" t="s">
        <v>8596</v>
      </c>
      <c r="N1214" s="4">
        <v>2767.0</v>
      </c>
      <c r="O1214" s="4">
        <v>3817.0</v>
      </c>
      <c r="P1214" s="4" t="s">
        <v>8597</v>
      </c>
      <c r="Q1214" s="14" t="s">
        <v>8598</v>
      </c>
      <c r="R1214" s="9" t="s">
        <v>3237</v>
      </c>
    </row>
    <row r="1215">
      <c r="A1215" s="11" t="s">
        <v>8599</v>
      </c>
      <c r="B1215" s="4" t="s">
        <v>8600</v>
      </c>
      <c r="C1215" s="6" t="s">
        <v>8601</v>
      </c>
      <c r="D1215" s="4" t="s">
        <v>8594</v>
      </c>
      <c r="E1215" s="7">
        <v>42709.89613425926</v>
      </c>
      <c r="F1215" s="4"/>
      <c r="G1215" s="4" t="s">
        <v>469</v>
      </c>
      <c r="H1215" s="4"/>
      <c r="I1215" s="4"/>
      <c r="J1215" s="4" t="s">
        <v>8602</v>
      </c>
      <c r="K1215" s="4"/>
      <c r="L1215" s="9" t="s">
        <v>148</v>
      </c>
      <c r="M1215" s="13" t="s">
        <v>8603</v>
      </c>
      <c r="N1215" s="4">
        <v>2390.0</v>
      </c>
      <c r="O1215" s="4">
        <v>2287.0</v>
      </c>
      <c r="P1215" s="4" t="s">
        <v>3339</v>
      </c>
      <c r="Q1215" s="14" t="s">
        <v>8604</v>
      </c>
      <c r="R1215" s="9" t="s">
        <v>8605</v>
      </c>
    </row>
    <row r="1216">
      <c r="A1216" s="11" t="s">
        <v>8606</v>
      </c>
      <c r="B1216" s="4" t="s">
        <v>8607</v>
      </c>
      <c r="C1216" s="6" t="s">
        <v>8608</v>
      </c>
      <c r="D1216" s="4" t="s">
        <v>8594</v>
      </c>
      <c r="E1216" s="7">
        <v>42709.89613425926</v>
      </c>
      <c r="F1216" s="4"/>
      <c r="G1216" s="4" t="s">
        <v>27</v>
      </c>
      <c r="H1216" s="4"/>
      <c r="I1216" s="4"/>
      <c r="J1216" s="4" t="s">
        <v>8609</v>
      </c>
      <c r="K1216" s="4"/>
      <c r="L1216" s="9" t="s">
        <v>43</v>
      </c>
      <c r="M1216" s="13" t="s">
        <v>8610</v>
      </c>
      <c r="N1216" s="4">
        <v>1673.0</v>
      </c>
      <c r="O1216" s="4">
        <v>1019.0</v>
      </c>
      <c r="P1216" s="4" t="s">
        <v>8611</v>
      </c>
      <c r="Q1216" s="14" t="s">
        <v>8612</v>
      </c>
      <c r="R1216" s="9" t="s">
        <v>8613</v>
      </c>
    </row>
    <row r="1217">
      <c r="A1217" s="11" t="s">
        <v>8614</v>
      </c>
      <c r="B1217" s="4" t="s">
        <v>8615</v>
      </c>
      <c r="C1217" s="6" t="s">
        <v>8616</v>
      </c>
      <c r="D1217" s="4" t="s">
        <v>8594</v>
      </c>
      <c r="E1217" s="7">
        <v>42709.89613425926</v>
      </c>
      <c r="F1217" s="4"/>
      <c r="G1217" s="4" t="s">
        <v>27</v>
      </c>
      <c r="H1217" s="4"/>
      <c r="I1217" s="4"/>
      <c r="J1217" s="4" t="s">
        <v>8617</v>
      </c>
      <c r="K1217" s="4"/>
      <c r="L1217" s="9" t="s">
        <v>29</v>
      </c>
      <c r="M1217" s="13" t="s">
        <v>8618</v>
      </c>
      <c r="N1217" s="4">
        <v>282.0</v>
      </c>
      <c r="O1217" s="4">
        <v>553.0</v>
      </c>
      <c r="P1217" s="4" t="s">
        <v>8619</v>
      </c>
      <c r="Q1217" s="14" t="s">
        <v>8620</v>
      </c>
      <c r="R1217" s="9" t="s">
        <v>8621</v>
      </c>
    </row>
    <row r="1218">
      <c r="A1218" s="11" t="s">
        <v>8622</v>
      </c>
      <c r="B1218" s="4" t="s">
        <v>8623</v>
      </c>
      <c r="C1218" s="6" t="s">
        <v>8624</v>
      </c>
      <c r="D1218" s="4" t="s">
        <v>8594</v>
      </c>
      <c r="E1218" s="7">
        <v>42709.89613425926</v>
      </c>
      <c r="F1218" s="4"/>
      <c r="G1218" s="4" t="s">
        <v>27</v>
      </c>
      <c r="H1218" s="4"/>
      <c r="I1218" s="4"/>
      <c r="J1218" s="4" t="s">
        <v>8625</v>
      </c>
      <c r="K1218" s="4"/>
      <c r="L1218" s="9" t="s">
        <v>29</v>
      </c>
      <c r="M1218" s="13" t="s">
        <v>8626</v>
      </c>
      <c r="N1218" s="4">
        <v>4532.0</v>
      </c>
      <c r="O1218" s="4">
        <v>2597.0</v>
      </c>
      <c r="P1218" s="4" t="s">
        <v>8627</v>
      </c>
      <c r="Q1218" s="14" t="s">
        <v>8628</v>
      </c>
      <c r="R1218" s="9" t="s">
        <v>8629</v>
      </c>
    </row>
    <row r="1219">
      <c r="A1219" s="11" t="s">
        <v>8630</v>
      </c>
      <c r="B1219" s="4" t="s">
        <v>8631</v>
      </c>
      <c r="C1219" s="6" t="s">
        <v>8632</v>
      </c>
      <c r="D1219" s="4" t="s">
        <v>8594</v>
      </c>
      <c r="E1219" s="7">
        <v>42709.89613425926</v>
      </c>
      <c r="F1219" s="4"/>
      <c r="G1219" s="4" t="s">
        <v>469</v>
      </c>
      <c r="H1219" s="4"/>
      <c r="I1219" s="4"/>
      <c r="J1219" s="4" t="s">
        <v>8633</v>
      </c>
      <c r="K1219" s="4"/>
      <c r="L1219" s="9" t="s">
        <v>29</v>
      </c>
      <c r="M1219" s="13" t="s">
        <v>8634</v>
      </c>
      <c r="N1219" s="4">
        <v>490.0</v>
      </c>
      <c r="O1219" s="4">
        <v>199.0</v>
      </c>
      <c r="P1219" s="4" t="s">
        <v>5708</v>
      </c>
      <c r="Q1219" s="14" t="s">
        <v>8635</v>
      </c>
      <c r="R1219" s="9" t="s">
        <v>8636</v>
      </c>
    </row>
    <row r="1220">
      <c r="A1220" s="11" t="s">
        <v>8637</v>
      </c>
      <c r="B1220" s="4" t="s">
        <v>8638</v>
      </c>
      <c r="C1220" s="6" t="s">
        <v>1176</v>
      </c>
      <c r="D1220" s="4" t="s">
        <v>8594</v>
      </c>
      <c r="E1220" s="7">
        <v>42709.89613425926</v>
      </c>
      <c r="F1220" s="4"/>
      <c r="G1220" s="4" t="s">
        <v>27</v>
      </c>
      <c r="H1220" s="4"/>
      <c r="I1220" s="4"/>
      <c r="J1220" s="4" t="s">
        <v>8639</v>
      </c>
      <c r="K1220" s="4"/>
      <c r="L1220" s="9" t="s">
        <v>54</v>
      </c>
      <c r="M1220" s="13" t="s">
        <v>8640</v>
      </c>
      <c r="N1220" s="4">
        <v>169.0</v>
      </c>
      <c r="O1220" s="4">
        <v>155.0</v>
      </c>
      <c r="P1220" s="4" t="s">
        <v>8641</v>
      </c>
      <c r="Q1220" s="14" t="s">
        <v>8642</v>
      </c>
      <c r="R1220" s="9" t="s">
        <v>1181</v>
      </c>
    </row>
    <row r="1221">
      <c r="A1221" s="11" t="s">
        <v>8643</v>
      </c>
      <c r="B1221" s="4" t="s">
        <v>8644</v>
      </c>
      <c r="C1221" s="6" t="s">
        <v>444</v>
      </c>
      <c r="D1221" s="4" t="s">
        <v>8594</v>
      </c>
      <c r="E1221" s="7">
        <v>42709.89613425926</v>
      </c>
      <c r="F1221" s="4"/>
      <c r="G1221" s="4" t="s">
        <v>27</v>
      </c>
      <c r="H1221" s="4"/>
      <c r="I1221" s="4"/>
      <c r="J1221" s="4" t="s">
        <v>8645</v>
      </c>
      <c r="K1221" s="4"/>
      <c r="L1221" s="9" t="s">
        <v>29</v>
      </c>
      <c r="M1221" s="13" t="s">
        <v>8646</v>
      </c>
      <c r="N1221" s="4">
        <v>189.0</v>
      </c>
      <c r="O1221" s="4">
        <v>256.0</v>
      </c>
      <c r="P1221" s="4" t="s">
        <v>8647</v>
      </c>
      <c r="Q1221" s="14" t="s">
        <v>8648</v>
      </c>
      <c r="R1221" s="9" t="s">
        <v>448</v>
      </c>
    </row>
    <row r="1222">
      <c r="A1222" s="11" t="s">
        <v>8649</v>
      </c>
      <c r="B1222" s="4" t="s">
        <v>8650</v>
      </c>
      <c r="C1222" s="6" t="s">
        <v>8651</v>
      </c>
      <c r="D1222" s="4" t="s">
        <v>8594</v>
      </c>
      <c r="E1222" s="7">
        <v>42709.89613425926</v>
      </c>
      <c r="F1222" s="4"/>
      <c r="G1222" s="4" t="s">
        <v>27</v>
      </c>
      <c r="H1222" s="4"/>
      <c r="I1222" s="4"/>
      <c r="J1222" s="4" t="s">
        <v>8652</v>
      </c>
      <c r="K1222" s="4"/>
      <c r="L1222" s="9" t="s">
        <v>54</v>
      </c>
      <c r="M1222" s="13" t="s">
        <v>8653</v>
      </c>
      <c r="N1222" s="4">
        <v>80.0</v>
      </c>
      <c r="O1222" s="4">
        <v>39.0</v>
      </c>
      <c r="P1222" s="4" t="s">
        <v>8654</v>
      </c>
      <c r="Q1222" s="14" t="s">
        <v>8655</v>
      </c>
      <c r="R1222" s="9" t="s">
        <v>8656</v>
      </c>
    </row>
    <row r="1223">
      <c r="A1223" s="11" t="s">
        <v>8657</v>
      </c>
      <c r="B1223" s="4" t="s">
        <v>8658</v>
      </c>
      <c r="C1223" s="6" t="s">
        <v>3849</v>
      </c>
      <c r="D1223" s="4" t="s">
        <v>8594</v>
      </c>
      <c r="E1223" s="7">
        <v>42709.89613425926</v>
      </c>
      <c r="F1223" s="4"/>
      <c r="G1223" s="4" t="s">
        <v>27</v>
      </c>
      <c r="H1223" s="4"/>
      <c r="I1223" s="4"/>
      <c r="J1223" s="4" t="s">
        <v>8659</v>
      </c>
      <c r="K1223" s="4"/>
      <c r="L1223" s="9" t="s">
        <v>54</v>
      </c>
      <c r="M1223" s="13" t="s">
        <v>8660</v>
      </c>
      <c r="N1223" s="4">
        <v>507.0</v>
      </c>
      <c r="O1223" s="4">
        <v>211.0</v>
      </c>
      <c r="P1223" s="4" t="s">
        <v>3628</v>
      </c>
      <c r="Q1223" s="14" t="s">
        <v>8661</v>
      </c>
      <c r="R1223" s="9" t="s">
        <v>3853</v>
      </c>
    </row>
    <row r="1224">
      <c r="A1224" s="11" t="s">
        <v>8662</v>
      </c>
      <c r="B1224" s="4" t="s">
        <v>8663</v>
      </c>
      <c r="C1224" s="6" t="s">
        <v>8664</v>
      </c>
      <c r="D1224" s="4" t="s">
        <v>8594</v>
      </c>
      <c r="E1224" s="7">
        <v>42709.89613425926</v>
      </c>
      <c r="F1224" s="4"/>
      <c r="G1224" s="4" t="s">
        <v>3903</v>
      </c>
      <c r="H1224" s="4"/>
      <c r="I1224" s="4"/>
      <c r="J1224" s="4" t="s">
        <v>8665</v>
      </c>
      <c r="K1224" s="4"/>
      <c r="L1224" s="9" t="s">
        <v>54</v>
      </c>
      <c r="M1224" s="13" t="s">
        <v>8666</v>
      </c>
      <c r="N1224" s="4">
        <v>125.0</v>
      </c>
      <c r="O1224" s="4">
        <v>191.0</v>
      </c>
      <c r="P1224" s="4" t="s">
        <v>8667</v>
      </c>
      <c r="Q1224" s="14" t="s">
        <v>8668</v>
      </c>
      <c r="R1224" s="9" t="s">
        <v>8669</v>
      </c>
    </row>
    <row r="1225">
      <c r="A1225" s="11" t="s">
        <v>8670</v>
      </c>
      <c r="B1225" s="4" t="s">
        <v>8671</v>
      </c>
      <c r="C1225" s="6" t="s">
        <v>8672</v>
      </c>
      <c r="D1225" s="4" t="s">
        <v>8594</v>
      </c>
      <c r="E1225" s="7">
        <v>42709.89613425926</v>
      </c>
      <c r="F1225" s="4"/>
      <c r="G1225" s="4" t="s">
        <v>27</v>
      </c>
      <c r="H1225" s="4"/>
      <c r="I1225" s="4"/>
      <c r="J1225" s="4" t="s">
        <v>8673</v>
      </c>
      <c r="K1225" s="4"/>
      <c r="L1225" s="9" t="s">
        <v>43</v>
      </c>
      <c r="M1225" s="13" t="s">
        <v>8674</v>
      </c>
      <c r="N1225" s="4">
        <v>1692.0</v>
      </c>
      <c r="O1225" s="4">
        <v>2072.0</v>
      </c>
      <c r="P1225" s="56" t="s">
        <v>8675</v>
      </c>
      <c r="Q1225" s="14" t="s">
        <v>8676</v>
      </c>
      <c r="R1225" s="9" t="s">
        <v>8677</v>
      </c>
    </row>
    <row r="1226">
      <c r="A1226" s="11" t="s">
        <v>8678</v>
      </c>
      <c r="B1226" s="4" t="s">
        <v>8679</v>
      </c>
      <c r="C1226" s="6" t="s">
        <v>8680</v>
      </c>
      <c r="D1226" s="4" t="s">
        <v>8594</v>
      </c>
      <c r="E1226" s="7">
        <v>42709.89613425926</v>
      </c>
      <c r="F1226" s="4"/>
      <c r="G1226" s="4" t="s">
        <v>27</v>
      </c>
      <c r="H1226" s="4"/>
      <c r="I1226" s="4"/>
      <c r="J1226" s="4" t="s">
        <v>8681</v>
      </c>
      <c r="K1226" s="4"/>
      <c r="L1226" s="9" t="s">
        <v>510</v>
      </c>
      <c r="M1226" s="13" t="s">
        <v>8682</v>
      </c>
      <c r="N1226" s="4">
        <v>555.0</v>
      </c>
      <c r="O1226" s="4">
        <v>732.0</v>
      </c>
      <c r="P1226" s="4" t="s">
        <v>8683</v>
      </c>
      <c r="Q1226" s="14" t="s">
        <v>8684</v>
      </c>
      <c r="R1226" s="9" t="s">
        <v>8685</v>
      </c>
    </row>
    <row r="1227">
      <c r="A1227" s="11" t="s">
        <v>8686</v>
      </c>
      <c r="B1227" s="4" t="s">
        <v>8687</v>
      </c>
      <c r="C1227" s="6" t="s">
        <v>8688</v>
      </c>
      <c r="D1227" s="4" t="s">
        <v>8594</v>
      </c>
      <c r="E1227" s="7">
        <v>42709.89613425926</v>
      </c>
      <c r="F1227" s="4"/>
      <c r="G1227" s="4" t="s">
        <v>27</v>
      </c>
      <c r="H1227" s="4"/>
      <c r="I1227" s="4"/>
      <c r="J1227" s="4" t="s">
        <v>8689</v>
      </c>
      <c r="K1227" s="4"/>
      <c r="L1227" s="9" t="s">
        <v>54</v>
      </c>
      <c r="M1227" s="13" t="s">
        <v>8690</v>
      </c>
      <c r="N1227" s="4">
        <v>776.0</v>
      </c>
      <c r="O1227" s="4">
        <v>339.0</v>
      </c>
      <c r="P1227" s="4" t="s">
        <v>8691</v>
      </c>
      <c r="Q1227" s="14" t="s">
        <v>8692</v>
      </c>
      <c r="R1227" s="9" t="s">
        <v>2055</v>
      </c>
    </row>
    <row r="1228">
      <c r="A1228" s="11" t="s">
        <v>8693</v>
      </c>
      <c r="B1228" s="4" t="s">
        <v>8694</v>
      </c>
      <c r="C1228" s="6" t="s">
        <v>8695</v>
      </c>
      <c r="D1228" s="4" t="s">
        <v>8594</v>
      </c>
      <c r="E1228" s="7">
        <v>42709.89613425926</v>
      </c>
      <c r="F1228" s="4"/>
      <c r="G1228" s="4" t="s">
        <v>27</v>
      </c>
      <c r="H1228" s="4"/>
      <c r="I1228" s="4"/>
      <c r="J1228" s="4" t="s">
        <v>8696</v>
      </c>
      <c r="K1228" s="4"/>
      <c r="L1228" s="9" t="s">
        <v>510</v>
      </c>
      <c r="M1228" s="13" t="s">
        <v>8697</v>
      </c>
      <c r="N1228" s="4">
        <v>2832.0</v>
      </c>
      <c r="O1228" s="4">
        <v>873.0</v>
      </c>
      <c r="P1228" s="4" t="s">
        <v>8698</v>
      </c>
      <c r="Q1228" s="14" t="s">
        <v>8699</v>
      </c>
      <c r="R1228" s="9" t="s">
        <v>8700</v>
      </c>
    </row>
    <row r="1229">
      <c r="A1229" s="11" t="s">
        <v>8701</v>
      </c>
      <c r="B1229" s="4" t="s">
        <v>8702</v>
      </c>
      <c r="C1229" s="6" t="s">
        <v>8703</v>
      </c>
      <c r="D1229" s="4" t="s">
        <v>8594</v>
      </c>
      <c r="E1229" s="7">
        <v>42709.89613425926</v>
      </c>
      <c r="F1229" s="4"/>
      <c r="G1229" s="4" t="s">
        <v>27</v>
      </c>
      <c r="H1229" s="4"/>
      <c r="I1229" s="4"/>
      <c r="J1229" s="4" t="s">
        <v>8704</v>
      </c>
      <c r="K1229" s="4"/>
      <c r="L1229" s="9" t="s">
        <v>54</v>
      </c>
      <c r="M1229" s="13" t="s">
        <v>8705</v>
      </c>
      <c r="N1229" s="4">
        <v>270.0</v>
      </c>
      <c r="O1229" s="4">
        <v>240.0</v>
      </c>
      <c r="P1229" s="4" t="s">
        <v>8706</v>
      </c>
      <c r="Q1229" s="14" t="s">
        <v>8707</v>
      </c>
      <c r="R1229" s="9" t="s">
        <v>8708</v>
      </c>
    </row>
    <row r="1230">
      <c r="A1230" s="11" t="s">
        <v>8709</v>
      </c>
      <c r="B1230" s="4" t="s">
        <v>8710</v>
      </c>
      <c r="C1230" s="6" t="s">
        <v>8711</v>
      </c>
      <c r="D1230" s="4" t="s">
        <v>8594</v>
      </c>
      <c r="E1230" s="7">
        <v>42709.89613425926</v>
      </c>
      <c r="F1230" s="4"/>
      <c r="G1230" s="4" t="s">
        <v>27</v>
      </c>
      <c r="H1230" s="4"/>
      <c r="I1230" s="4"/>
      <c r="J1230" s="4" t="s">
        <v>8712</v>
      </c>
      <c r="K1230" s="4"/>
      <c r="L1230" s="9" t="s">
        <v>43</v>
      </c>
      <c r="M1230" s="13" t="s">
        <v>8713</v>
      </c>
      <c r="N1230" s="4">
        <v>156.0</v>
      </c>
      <c r="O1230" s="4">
        <v>459.0</v>
      </c>
      <c r="P1230" s="4" t="s">
        <v>8714</v>
      </c>
      <c r="Q1230" s="14" t="s">
        <v>8715</v>
      </c>
      <c r="R1230" s="9" t="s">
        <v>8716</v>
      </c>
    </row>
    <row r="1231">
      <c r="A1231" s="11" t="s">
        <v>8717</v>
      </c>
      <c r="B1231" s="4" t="s">
        <v>4963</v>
      </c>
      <c r="C1231" s="6" t="s">
        <v>8718</v>
      </c>
      <c r="D1231" s="4" t="s">
        <v>8594</v>
      </c>
      <c r="E1231" s="7">
        <v>42709.89613425926</v>
      </c>
      <c r="F1231" s="4"/>
      <c r="G1231" s="4" t="s">
        <v>27</v>
      </c>
      <c r="H1231" s="4"/>
      <c r="I1231" s="4"/>
      <c r="J1231" s="4" t="s">
        <v>4965</v>
      </c>
      <c r="K1231" s="4"/>
      <c r="L1231" s="9" t="s">
        <v>43</v>
      </c>
      <c r="M1231" s="13" t="s">
        <v>4966</v>
      </c>
      <c r="N1231" s="4">
        <v>1721.0</v>
      </c>
      <c r="O1231" s="4">
        <v>1947.0</v>
      </c>
      <c r="P1231" s="4" t="s">
        <v>90</v>
      </c>
      <c r="Q1231" s="14" t="s">
        <v>8719</v>
      </c>
      <c r="R1231" s="9" t="s">
        <v>4968</v>
      </c>
    </row>
    <row r="1232">
      <c r="A1232" s="11" t="s">
        <v>8720</v>
      </c>
      <c r="B1232" s="4" t="s">
        <v>8721</v>
      </c>
      <c r="C1232" s="6" t="s">
        <v>8722</v>
      </c>
      <c r="D1232" s="4" t="s">
        <v>8594</v>
      </c>
      <c r="E1232" s="7">
        <v>42709.89613425926</v>
      </c>
      <c r="F1232" s="4"/>
      <c r="G1232" s="4" t="s">
        <v>27</v>
      </c>
      <c r="H1232" s="4"/>
      <c r="I1232" s="4"/>
      <c r="J1232" s="4" t="s">
        <v>8723</v>
      </c>
      <c r="K1232" s="4"/>
      <c r="L1232" s="9" t="s">
        <v>29</v>
      </c>
      <c r="M1232" s="13" t="s">
        <v>8724</v>
      </c>
      <c r="N1232" s="4">
        <v>283.0</v>
      </c>
      <c r="O1232" s="4">
        <v>298.0</v>
      </c>
      <c r="P1232" s="4" t="s">
        <v>8725</v>
      </c>
      <c r="Q1232" s="14" t="s">
        <v>8726</v>
      </c>
      <c r="R1232" s="9" t="s">
        <v>8727</v>
      </c>
    </row>
    <row r="1233">
      <c r="A1233" s="11" t="s">
        <v>8728</v>
      </c>
      <c r="B1233" s="4" t="s">
        <v>8729</v>
      </c>
      <c r="C1233" s="6" t="s">
        <v>2304</v>
      </c>
      <c r="D1233" s="4" t="s">
        <v>8594</v>
      </c>
      <c r="E1233" s="7">
        <v>42709.89613425926</v>
      </c>
      <c r="F1233" s="4"/>
      <c r="G1233" s="4" t="s">
        <v>27</v>
      </c>
      <c r="H1233" s="4"/>
      <c r="I1233" s="4"/>
      <c r="J1233" s="4" t="s">
        <v>8730</v>
      </c>
      <c r="K1233" s="4"/>
      <c r="L1233" s="9" t="s">
        <v>43</v>
      </c>
      <c r="M1233" s="13" t="s">
        <v>8731</v>
      </c>
      <c r="N1233" s="4">
        <v>109.0</v>
      </c>
      <c r="O1233" s="4">
        <v>602.0</v>
      </c>
      <c r="P1233" s="4"/>
      <c r="Q1233" s="14" t="s">
        <v>8732</v>
      </c>
      <c r="R1233" s="9" t="s">
        <v>2308</v>
      </c>
    </row>
    <row r="1234">
      <c r="A1234" s="11" t="s">
        <v>8733</v>
      </c>
      <c r="B1234" s="4" t="s">
        <v>8734</v>
      </c>
      <c r="C1234" s="6" t="s">
        <v>2304</v>
      </c>
      <c r="D1234" s="4" t="s">
        <v>8594</v>
      </c>
      <c r="E1234" s="7">
        <v>42709.89613425926</v>
      </c>
      <c r="F1234" s="4"/>
      <c r="G1234" s="4" t="s">
        <v>27</v>
      </c>
      <c r="H1234" s="4"/>
      <c r="I1234" s="4"/>
      <c r="J1234" s="4" t="s">
        <v>8735</v>
      </c>
      <c r="K1234" s="4"/>
      <c r="L1234" s="9" t="s">
        <v>54</v>
      </c>
      <c r="M1234" s="13" t="s">
        <v>8736</v>
      </c>
      <c r="N1234" s="4">
        <v>138.0</v>
      </c>
      <c r="O1234" s="4">
        <v>661.0</v>
      </c>
      <c r="P1234" s="4"/>
      <c r="Q1234" s="14" t="s">
        <v>8737</v>
      </c>
      <c r="R1234" s="9" t="s">
        <v>2308</v>
      </c>
    </row>
    <row r="1235">
      <c r="A1235" s="11" t="s">
        <v>8738</v>
      </c>
      <c r="B1235" s="4" t="s">
        <v>8739</v>
      </c>
      <c r="C1235" s="6" t="s">
        <v>8740</v>
      </c>
      <c r="D1235" s="4" t="s">
        <v>8594</v>
      </c>
      <c r="E1235" s="7">
        <v>42709.89613425926</v>
      </c>
      <c r="F1235" s="4"/>
      <c r="G1235" s="4" t="s">
        <v>27</v>
      </c>
      <c r="H1235" s="4"/>
      <c r="I1235" s="4"/>
      <c r="J1235" s="4" t="s">
        <v>8741</v>
      </c>
      <c r="K1235" s="4"/>
      <c r="L1235" s="9" t="s">
        <v>54</v>
      </c>
      <c r="M1235" s="13" t="s">
        <v>8742</v>
      </c>
      <c r="N1235" s="4">
        <v>879.0</v>
      </c>
      <c r="O1235" s="4">
        <v>206.0</v>
      </c>
      <c r="P1235" s="4" t="s">
        <v>8743</v>
      </c>
      <c r="Q1235" s="14" t="s">
        <v>8744</v>
      </c>
      <c r="R1235" s="9" t="s">
        <v>8745</v>
      </c>
    </row>
    <row r="1236">
      <c r="A1236" s="11" t="s">
        <v>8746</v>
      </c>
      <c r="B1236" s="4" t="s">
        <v>8747</v>
      </c>
      <c r="C1236" s="6" t="s">
        <v>2435</v>
      </c>
      <c r="D1236" s="4" t="s">
        <v>8594</v>
      </c>
      <c r="E1236" s="7">
        <v>42709.89613425926</v>
      </c>
      <c r="F1236" s="4"/>
      <c r="G1236" s="4" t="s">
        <v>27</v>
      </c>
      <c r="H1236" s="4"/>
      <c r="I1236" s="4"/>
      <c r="J1236" s="4" t="s">
        <v>8748</v>
      </c>
      <c r="K1236" s="4"/>
      <c r="L1236" s="9" t="s">
        <v>54</v>
      </c>
      <c r="M1236" s="13" t="s">
        <v>8749</v>
      </c>
      <c r="N1236" s="4">
        <v>226.0</v>
      </c>
      <c r="O1236" s="4">
        <v>530.0</v>
      </c>
      <c r="P1236" s="4"/>
      <c r="Q1236" s="14" t="s">
        <v>8750</v>
      </c>
      <c r="R1236" s="9" t="s">
        <v>2437</v>
      </c>
    </row>
    <row r="1237">
      <c r="A1237" s="11" t="s">
        <v>8751</v>
      </c>
      <c r="B1237" s="4" t="s">
        <v>2444</v>
      </c>
      <c r="C1237" s="6" t="s">
        <v>8752</v>
      </c>
      <c r="D1237" s="4" t="s">
        <v>8594</v>
      </c>
      <c r="E1237" s="7">
        <v>42709.89613425926</v>
      </c>
      <c r="F1237" s="4"/>
      <c r="G1237" s="4" t="s">
        <v>27</v>
      </c>
      <c r="H1237" s="4"/>
      <c r="I1237" s="4"/>
      <c r="J1237" s="4" t="s">
        <v>2446</v>
      </c>
      <c r="K1237" s="4"/>
      <c r="L1237" s="9" t="s">
        <v>54</v>
      </c>
      <c r="M1237" s="13" t="s">
        <v>2447</v>
      </c>
      <c r="N1237" s="4">
        <v>2314.0</v>
      </c>
      <c r="O1237" s="4">
        <v>1890.0</v>
      </c>
      <c r="P1237" s="4" t="s">
        <v>2448</v>
      </c>
      <c r="Q1237" s="14" t="s">
        <v>8753</v>
      </c>
      <c r="R1237" s="9" t="s">
        <v>8754</v>
      </c>
    </row>
    <row r="1238">
      <c r="A1238" s="11" t="s">
        <v>8755</v>
      </c>
      <c r="B1238" s="4" t="s">
        <v>8756</v>
      </c>
      <c r="C1238" s="6" t="s">
        <v>8757</v>
      </c>
      <c r="D1238" s="4" t="s">
        <v>8594</v>
      </c>
      <c r="E1238" s="7">
        <v>42709.89613425926</v>
      </c>
      <c r="F1238" s="4"/>
      <c r="G1238" s="4" t="s">
        <v>27</v>
      </c>
      <c r="H1238" s="4"/>
      <c r="I1238" s="4"/>
      <c r="J1238" s="4" t="s">
        <v>8758</v>
      </c>
      <c r="K1238" s="4"/>
      <c r="L1238" s="9" t="s">
        <v>574</v>
      </c>
      <c r="M1238" s="13" t="s">
        <v>8759</v>
      </c>
      <c r="N1238" s="4">
        <v>124.0</v>
      </c>
      <c r="O1238" s="4">
        <v>201.0</v>
      </c>
      <c r="P1238" s="4" t="s">
        <v>2904</v>
      </c>
      <c r="Q1238" s="14" t="s">
        <v>8760</v>
      </c>
      <c r="R1238" s="9" t="s">
        <v>8761</v>
      </c>
    </row>
    <row r="1239">
      <c r="A1239" s="11" t="s">
        <v>8762</v>
      </c>
      <c r="B1239" s="4" t="s">
        <v>1466</v>
      </c>
      <c r="C1239" s="6" t="s">
        <v>8763</v>
      </c>
      <c r="D1239" s="4" t="s">
        <v>8594</v>
      </c>
      <c r="E1239" s="7">
        <v>42709.89613425926</v>
      </c>
      <c r="F1239" s="4"/>
      <c r="G1239" s="4" t="s">
        <v>27</v>
      </c>
      <c r="H1239" s="4"/>
      <c r="I1239" s="4"/>
      <c r="J1239" s="4" t="s">
        <v>1469</v>
      </c>
      <c r="K1239" s="4"/>
      <c r="L1239" s="9" t="s">
        <v>43</v>
      </c>
      <c r="M1239" s="13" t="s">
        <v>1470</v>
      </c>
      <c r="N1239" s="4">
        <v>756.0</v>
      </c>
      <c r="O1239" s="4">
        <v>1123.0</v>
      </c>
      <c r="P1239" s="4" t="s">
        <v>823</v>
      </c>
      <c r="Q1239" s="14" t="s">
        <v>8764</v>
      </c>
      <c r="R1239" s="9" t="s">
        <v>8765</v>
      </c>
    </row>
    <row r="1240">
      <c r="A1240" s="11" t="s">
        <v>8766</v>
      </c>
      <c r="B1240" s="4" t="s">
        <v>8767</v>
      </c>
      <c r="C1240" s="6" t="s">
        <v>8768</v>
      </c>
      <c r="D1240" s="4" t="s">
        <v>8769</v>
      </c>
      <c r="E1240" s="7">
        <v>42709.89612268518</v>
      </c>
      <c r="F1240" s="4"/>
      <c r="G1240" s="4" t="s">
        <v>27</v>
      </c>
      <c r="H1240" s="4"/>
      <c r="I1240" s="4"/>
      <c r="J1240" s="4" t="s">
        <v>8770</v>
      </c>
      <c r="K1240" s="4"/>
      <c r="L1240" s="9" t="s">
        <v>29</v>
      </c>
      <c r="M1240" s="13" t="s">
        <v>8771</v>
      </c>
      <c r="N1240" s="4">
        <v>458.0</v>
      </c>
      <c r="O1240" s="4">
        <v>998.0</v>
      </c>
      <c r="P1240" s="4" t="s">
        <v>3413</v>
      </c>
      <c r="Q1240" s="14" t="s">
        <v>8772</v>
      </c>
      <c r="R1240" s="9" t="s">
        <v>8773</v>
      </c>
    </row>
    <row r="1241">
      <c r="A1241" s="11" t="s">
        <v>8774</v>
      </c>
      <c r="B1241" s="4" t="s">
        <v>8775</v>
      </c>
      <c r="C1241" s="6" t="s">
        <v>8776</v>
      </c>
      <c r="D1241" s="4" t="s">
        <v>8769</v>
      </c>
      <c r="E1241" s="7">
        <v>42709.89612268518</v>
      </c>
      <c r="F1241" s="4"/>
      <c r="G1241" s="4" t="s">
        <v>27</v>
      </c>
      <c r="H1241" s="4"/>
      <c r="I1241" s="4"/>
      <c r="J1241" s="4" t="s">
        <v>8777</v>
      </c>
      <c r="K1241" s="4"/>
      <c r="L1241" s="9" t="s">
        <v>54</v>
      </c>
      <c r="M1241" s="13" t="s">
        <v>8778</v>
      </c>
      <c r="N1241" s="4">
        <v>2671.0</v>
      </c>
      <c r="O1241" s="4">
        <v>3124.0</v>
      </c>
      <c r="P1241" s="4" t="s">
        <v>8779</v>
      </c>
      <c r="Q1241" s="14" t="s">
        <v>8780</v>
      </c>
      <c r="R1241" s="9" t="s">
        <v>8781</v>
      </c>
    </row>
    <row r="1242">
      <c r="A1242" s="11" t="s">
        <v>8782</v>
      </c>
      <c r="B1242" s="4" t="s">
        <v>8783</v>
      </c>
      <c r="C1242" s="6" t="s">
        <v>8784</v>
      </c>
      <c r="D1242" s="4" t="s">
        <v>8769</v>
      </c>
      <c r="E1242" s="7">
        <v>42709.89612268518</v>
      </c>
      <c r="F1242" s="4"/>
      <c r="G1242" s="4" t="s">
        <v>27</v>
      </c>
      <c r="H1242" s="4"/>
      <c r="I1242" s="4"/>
      <c r="J1242" s="4" t="s">
        <v>8785</v>
      </c>
      <c r="K1242" s="4"/>
      <c r="L1242" s="9" t="s">
        <v>6062</v>
      </c>
      <c r="M1242" s="13" t="s">
        <v>8786</v>
      </c>
      <c r="N1242" s="4">
        <v>1179.0</v>
      </c>
      <c r="O1242" s="4">
        <v>1457.0</v>
      </c>
      <c r="P1242" s="4"/>
      <c r="Q1242" s="14" t="s">
        <v>8787</v>
      </c>
      <c r="R1242" s="9" t="s">
        <v>8788</v>
      </c>
    </row>
    <row r="1243">
      <c r="A1243" s="11" t="s">
        <v>8789</v>
      </c>
      <c r="B1243" s="4" t="s">
        <v>4826</v>
      </c>
      <c r="C1243" s="6" t="s">
        <v>8790</v>
      </c>
      <c r="D1243" s="4" t="s">
        <v>8769</v>
      </c>
      <c r="E1243" s="7">
        <v>42709.89612268518</v>
      </c>
      <c r="F1243" s="4"/>
      <c r="G1243" s="4" t="s">
        <v>27</v>
      </c>
      <c r="H1243" s="4"/>
      <c r="I1243" s="4"/>
      <c r="J1243" s="4" t="s">
        <v>4828</v>
      </c>
      <c r="K1243" s="4"/>
      <c r="L1243" s="9" t="s">
        <v>54</v>
      </c>
      <c r="M1243" s="13" t="s">
        <v>4829</v>
      </c>
      <c r="N1243" s="4">
        <v>756.0</v>
      </c>
      <c r="O1243" s="4">
        <v>1718.0</v>
      </c>
      <c r="P1243" s="4" t="s">
        <v>4830</v>
      </c>
      <c r="Q1243" s="14" t="s">
        <v>8791</v>
      </c>
      <c r="R1243" s="9" t="s">
        <v>8792</v>
      </c>
    </row>
    <row r="1244">
      <c r="A1244" s="11" t="s">
        <v>8793</v>
      </c>
      <c r="B1244" s="4" t="s">
        <v>2787</v>
      </c>
      <c r="C1244" s="6" t="s">
        <v>8794</v>
      </c>
      <c r="D1244" s="4" t="s">
        <v>8769</v>
      </c>
      <c r="E1244" s="7">
        <v>42709.89612268518</v>
      </c>
      <c r="F1244" s="4"/>
      <c r="G1244" s="4" t="s">
        <v>27</v>
      </c>
      <c r="H1244" s="4"/>
      <c r="I1244" s="4"/>
      <c r="J1244" s="4" t="s">
        <v>2789</v>
      </c>
      <c r="K1244" s="4"/>
      <c r="L1244" s="9" t="s">
        <v>54</v>
      </c>
      <c r="M1244" s="13" t="s">
        <v>2790</v>
      </c>
      <c r="N1244" s="4">
        <v>199.0</v>
      </c>
      <c r="O1244" s="4">
        <v>328.0</v>
      </c>
      <c r="P1244" s="4"/>
      <c r="Q1244" s="14" t="s">
        <v>8795</v>
      </c>
      <c r="R1244" s="9" t="s">
        <v>8796</v>
      </c>
    </row>
    <row r="1245">
      <c r="A1245" s="11" t="s">
        <v>8797</v>
      </c>
      <c r="B1245" s="4" t="s">
        <v>4704</v>
      </c>
      <c r="C1245" s="6" t="s">
        <v>8798</v>
      </c>
      <c r="D1245" s="4" t="s">
        <v>8769</v>
      </c>
      <c r="E1245" s="7">
        <v>42709.89612268518</v>
      </c>
      <c r="F1245" s="4"/>
      <c r="G1245" s="4" t="s">
        <v>27</v>
      </c>
      <c r="H1245" s="4"/>
      <c r="I1245" s="4"/>
      <c r="J1245" s="4" t="s">
        <v>4706</v>
      </c>
      <c r="K1245" s="4"/>
      <c r="L1245" s="9" t="s">
        <v>54</v>
      </c>
      <c r="M1245" s="13" t="s">
        <v>4707</v>
      </c>
      <c r="N1245" s="4">
        <v>54.0</v>
      </c>
      <c r="O1245" s="4">
        <v>47.0</v>
      </c>
      <c r="P1245" s="4"/>
      <c r="Q1245" s="14" t="s">
        <v>8799</v>
      </c>
      <c r="R1245" s="9" t="s">
        <v>8800</v>
      </c>
    </row>
    <row r="1246">
      <c r="A1246" s="11" t="s">
        <v>8801</v>
      </c>
      <c r="B1246" s="4" t="s">
        <v>8802</v>
      </c>
      <c r="C1246" s="6" t="s">
        <v>8803</v>
      </c>
      <c r="D1246" s="4" t="s">
        <v>8769</v>
      </c>
      <c r="E1246" s="7">
        <v>42709.89612268518</v>
      </c>
      <c r="F1246" s="4"/>
      <c r="G1246" s="4" t="s">
        <v>27</v>
      </c>
      <c r="H1246" s="4"/>
      <c r="I1246" s="4"/>
      <c r="J1246" s="4" t="s">
        <v>8804</v>
      </c>
      <c r="K1246" s="4"/>
      <c r="L1246" s="9" t="s">
        <v>574</v>
      </c>
      <c r="M1246" s="13" t="s">
        <v>8805</v>
      </c>
      <c r="N1246" s="4">
        <v>197.0</v>
      </c>
      <c r="O1246" s="4">
        <v>414.0</v>
      </c>
      <c r="P1246" s="4" t="s">
        <v>8806</v>
      </c>
      <c r="Q1246" s="14" t="s">
        <v>8807</v>
      </c>
      <c r="R1246" s="9" t="s">
        <v>8808</v>
      </c>
    </row>
    <row r="1247">
      <c r="A1247" s="11" t="s">
        <v>8809</v>
      </c>
      <c r="B1247" s="4" t="s">
        <v>8810</v>
      </c>
      <c r="C1247" s="6" t="s">
        <v>476</v>
      </c>
      <c r="D1247" s="4" t="s">
        <v>8769</v>
      </c>
      <c r="E1247" s="7">
        <v>42709.89612268518</v>
      </c>
      <c r="F1247" s="4"/>
      <c r="G1247" s="4" t="s">
        <v>27</v>
      </c>
      <c r="H1247" s="4"/>
      <c r="I1247" s="4"/>
      <c r="J1247" s="4" t="s">
        <v>8811</v>
      </c>
      <c r="K1247" s="4"/>
      <c r="L1247" s="9" t="s">
        <v>280</v>
      </c>
      <c r="M1247" s="13" t="s">
        <v>8812</v>
      </c>
      <c r="N1247" s="4">
        <v>124.0</v>
      </c>
      <c r="O1247" s="4">
        <v>1135.0</v>
      </c>
      <c r="P1247" s="4" t="s">
        <v>2214</v>
      </c>
      <c r="Q1247" s="14" t="s">
        <v>8813</v>
      </c>
      <c r="R1247" s="9" t="s">
        <v>481</v>
      </c>
    </row>
    <row r="1248">
      <c r="A1248" s="11" t="s">
        <v>8814</v>
      </c>
      <c r="B1248" s="4" t="s">
        <v>8815</v>
      </c>
      <c r="C1248" s="6" t="s">
        <v>8816</v>
      </c>
      <c r="D1248" s="4" t="s">
        <v>8769</v>
      </c>
      <c r="E1248" s="7">
        <v>42709.89612268518</v>
      </c>
      <c r="F1248" s="4"/>
      <c r="G1248" s="4" t="s">
        <v>27</v>
      </c>
      <c r="H1248" s="4"/>
      <c r="I1248" s="4"/>
      <c r="J1248" s="4" t="s">
        <v>8817</v>
      </c>
      <c r="K1248" s="4"/>
      <c r="L1248" s="9" t="s">
        <v>43</v>
      </c>
      <c r="M1248" s="13" t="s">
        <v>8818</v>
      </c>
      <c r="N1248" s="4">
        <v>272.0</v>
      </c>
      <c r="O1248" s="4">
        <v>408.0</v>
      </c>
      <c r="P1248" s="4" t="s">
        <v>8819</v>
      </c>
      <c r="Q1248" s="14" t="s">
        <v>8820</v>
      </c>
      <c r="R1248" s="9" t="s">
        <v>8821</v>
      </c>
    </row>
    <row r="1249">
      <c r="A1249" s="11" t="s">
        <v>8822</v>
      </c>
      <c r="B1249" s="4" t="s">
        <v>2049</v>
      </c>
      <c r="C1249" s="6" t="s">
        <v>8823</v>
      </c>
      <c r="D1249" s="4" t="s">
        <v>8769</v>
      </c>
      <c r="E1249" s="7">
        <v>42709.89612268518</v>
      </c>
      <c r="F1249" s="4"/>
      <c r="G1249" s="4" t="s">
        <v>27</v>
      </c>
      <c r="H1249" s="4"/>
      <c r="I1249" s="4"/>
      <c r="J1249" s="4" t="s">
        <v>2051</v>
      </c>
      <c r="K1249" s="4"/>
      <c r="L1249" s="9" t="s">
        <v>43</v>
      </c>
      <c r="M1249" s="13" t="s">
        <v>2052</v>
      </c>
      <c r="N1249" s="4">
        <v>407.0</v>
      </c>
      <c r="O1249" s="4">
        <v>247.0</v>
      </c>
      <c r="P1249" s="4" t="s">
        <v>2053</v>
      </c>
      <c r="Q1249" s="14" t="s">
        <v>8824</v>
      </c>
      <c r="R1249" s="9" t="s">
        <v>8385</v>
      </c>
    </row>
    <row r="1250">
      <c r="A1250" s="11" t="s">
        <v>8825</v>
      </c>
      <c r="B1250" s="4" t="s">
        <v>8826</v>
      </c>
      <c r="C1250" s="6" t="s">
        <v>8827</v>
      </c>
      <c r="D1250" s="4" t="s">
        <v>8769</v>
      </c>
      <c r="E1250" s="7">
        <v>42709.89612268518</v>
      </c>
      <c r="F1250" s="4"/>
      <c r="G1250" s="4" t="s">
        <v>27</v>
      </c>
      <c r="H1250" s="4"/>
      <c r="I1250" s="4"/>
      <c r="J1250" s="4" t="s">
        <v>8828</v>
      </c>
      <c r="K1250" s="4"/>
      <c r="L1250" s="9" t="s">
        <v>43</v>
      </c>
      <c r="M1250" s="13" t="s">
        <v>8829</v>
      </c>
      <c r="N1250" s="4">
        <v>1683.0</v>
      </c>
      <c r="O1250" s="4">
        <v>1541.0</v>
      </c>
      <c r="P1250" s="4" t="s">
        <v>1033</v>
      </c>
      <c r="Q1250" s="14" t="s">
        <v>8830</v>
      </c>
      <c r="R1250" s="9" t="s">
        <v>8831</v>
      </c>
    </row>
    <row r="1251">
      <c r="A1251" s="11" t="s">
        <v>8832</v>
      </c>
      <c r="B1251" s="4" t="s">
        <v>8833</v>
      </c>
      <c r="C1251" s="6" t="s">
        <v>8834</v>
      </c>
      <c r="D1251" s="4" t="s">
        <v>8769</v>
      </c>
      <c r="E1251" s="7">
        <v>42709.89612268518</v>
      </c>
      <c r="F1251" s="4"/>
      <c r="G1251" s="4" t="s">
        <v>27</v>
      </c>
      <c r="H1251" s="4"/>
      <c r="I1251" s="4"/>
      <c r="J1251" s="4" t="s">
        <v>8835</v>
      </c>
      <c r="K1251" s="4"/>
      <c r="L1251" s="9" t="s">
        <v>8836</v>
      </c>
      <c r="M1251" s="13" t="s">
        <v>8837</v>
      </c>
      <c r="N1251" s="4">
        <v>315.0</v>
      </c>
      <c r="O1251" s="4">
        <v>121.0</v>
      </c>
      <c r="P1251" s="4"/>
      <c r="Q1251" s="14" t="s">
        <v>8838</v>
      </c>
      <c r="R1251" s="9" t="s">
        <v>8839</v>
      </c>
    </row>
    <row r="1252">
      <c r="A1252" s="11" t="s">
        <v>8840</v>
      </c>
      <c r="B1252" s="4" t="s">
        <v>8841</v>
      </c>
      <c r="C1252" s="6" t="s">
        <v>2120</v>
      </c>
      <c r="D1252" s="4" t="s">
        <v>8769</v>
      </c>
      <c r="E1252" s="7">
        <v>42709.89612268518</v>
      </c>
      <c r="F1252" s="4"/>
      <c r="G1252" s="4" t="s">
        <v>27</v>
      </c>
      <c r="H1252" s="4"/>
      <c r="I1252" s="4"/>
      <c r="J1252" s="4" t="s">
        <v>8842</v>
      </c>
      <c r="K1252" s="4"/>
      <c r="L1252" s="9" t="s">
        <v>43</v>
      </c>
      <c r="M1252" s="13" t="s">
        <v>8843</v>
      </c>
      <c r="N1252" s="4">
        <v>1749.0</v>
      </c>
      <c r="O1252" s="4">
        <v>473.0</v>
      </c>
      <c r="P1252" s="4" t="s">
        <v>8844</v>
      </c>
      <c r="Q1252" s="14" t="s">
        <v>8845</v>
      </c>
      <c r="R1252" s="9" t="s">
        <v>2126</v>
      </c>
    </row>
    <row r="1253">
      <c r="A1253" s="11" t="s">
        <v>8846</v>
      </c>
      <c r="B1253" s="4" t="s">
        <v>8847</v>
      </c>
      <c r="C1253" s="6" t="s">
        <v>8848</v>
      </c>
      <c r="D1253" s="4" t="s">
        <v>8769</v>
      </c>
      <c r="E1253" s="7">
        <v>42709.89612268518</v>
      </c>
      <c r="F1253" s="4"/>
      <c r="G1253" s="4" t="s">
        <v>27</v>
      </c>
      <c r="H1253" s="4"/>
      <c r="I1253" s="4"/>
      <c r="J1253" s="4" t="s">
        <v>8849</v>
      </c>
      <c r="K1253" s="4"/>
      <c r="L1253" s="9" t="s">
        <v>290</v>
      </c>
      <c r="M1253" s="13" t="s">
        <v>8850</v>
      </c>
      <c r="N1253" s="4">
        <v>166.0</v>
      </c>
      <c r="O1253" s="4">
        <v>290.0</v>
      </c>
      <c r="P1253" s="4" t="s">
        <v>1568</v>
      </c>
      <c r="Q1253" s="14" t="s">
        <v>8851</v>
      </c>
      <c r="R1253" s="9" t="s">
        <v>8852</v>
      </c>
    </row>
    <row r="1254">
      <c r="A1254" s="11" t="s">
        <v>8853</v>
      </c>
      <c r="B1254" s="4" t="s">
        <v>8854</v>
      </c>
      <c r="C1254" s="6" t="s">
        <v>8855</v>
      </c>
      <c r="D1254" s="4" t="s">
        <v>8769</v>
      </c>
      <c r="E1254" s="7">
        <v>42709.89612268518</v>
      </c>
      <c r="F1254" s="4"/>
      <c r="G1254" s="4" t="s">
        <v>27</v>
      </c>
      <c r="H1254" s="4"/>
      <c r="I1254" s="4"/>
      <c r="J1254" s="4" t="s">
        <v>8856</v>
      </c>
      <c r="K1254" s="4"/>
      <c r="L1254" s="9" t="s">
        <v>54</v>
      </c>
      <c r="M1254" s="13" t="s">
        <v>8857</v>
      </c>
      <c r="N1254" s="4">
        <v>694.0</v>
      </c>
      <c r="O1254" s="4">
        <v>307.0</v>
      </c>
      <c r="P1254" s="4" t="s">
        <v>8858</v>
      </c>
      <c r="Q1254" s="14" t="s">
        <v>8859</v>
      </c>
      <c r="R1254" s="9" t="s">
        <v>8860</v>
      </c>
    </row>
    <row r="1255">
      <c r="A1255" s="11" t="s">
        <v>8861</v>
      </c>
      <c r="B1255" s="4" t="s">
        <v>8862</v>
      </c>
      <c r="C1255" s="6" t="s">
        <v>8863</v>
      </c>
      <c r="D1255" s="4" t="s">
        <v>8769</v>
      </c>
      <c r="E1255" s="7">
        <v>42709.89612268518</v>
      </c>
      <c r="F1255" s="4"/>
      <c r="G1255" s="4" t="s">
        <v>27</v>
      </c>
      <c r="H1255" s="4"/>
      <c r="I1255" s="4"/>
      <c r="J1255" s="4" t="s">
        <v>8864</v>
      </c>
      <c r="K1255" s="4"/>
      <c r="L1255" s="9" t="s">
        <v>54</v>
      </c>
      <c r="M1255" s="13" t="s">
        <v>8865</v>
      </c>
      <c r="N1255" s="4">
        <v>509.0</v>
      </c>
      <c r="O1255" s="4">
        <v>795.0</v>
      </c>
      <c r="P1255" s="4"/>
      <c r="Q1255" s="14" t="s">
        <v>8866</v>
      </c>
      <c r="R1255" s="9" t="s">
        <v>8867</v>
      </c>
    </row>
    <row r="1256">
      <c r="A1256" s="11" t="s">
        <v>8868</v>
      </c>
      <c r="B1256" s="4" t="s">
        <v>5814</v>
      </c>
      <c r="C1256" s="6" t="s">
        <v>8869</v>
      </c>
      <c r="D1256" s="4" t="s">
        <v>8769</v>
      </c>
      <c r="E1256" s="7">
        <v>42709.89612268518</v>
      </c>
      <c r="F1256" s="4"/>
      <c r="G1256" s="4" t="s">
        <v>27</v>
      </c>
      <c r="H1256" s="4"/>
      <c r="I1256" s="4"/>
      <c r="J1256" s="4" t="s">
        <v>5816</v>
      </c>
      <c r="K1256" s="4"/>
      <c r="L1256" s="9" t="s">
        <v>43</v>
      </c>
      <c r="M1256" s="13" t="s">
        <v>5817</v>
      </c>
      <c r="N1256" s="4">
        <v>2297.0</v>
      </c>
      <c r="O1256" s="4">
        <v>412.0</v>
      </c>
      <c r="P1256" s="4"/>
      <c r="Q1256" s="14" t="s">
        <v>8870</v>
      </c>
      <c r="R1256" s="9" t="s">
        <v>8871</v>
      </c>
    </row>
    <row r="1257">
      <c r="A1257" s="11" t="s">
        <v>8872</v>
      </c>
      <c r="B1257" s="4" t="s">
        <v>8873</v>
      </c>
      <c r="C1257" s="6" t="s">
        <v>8874</v>
      </c>
      <c r="D1257" s="4" t="s">
        <v>8769</v>
      </c>
      <c r="E1257" s="7">
        <v>42709.89612268518</v>
      </c>
      <c r="F1257" s="4"/>
      <c r="G1257" s="4" t="s">
        <v>469</v>
      </c>
      <c r="H1257" s="4"/>
      <c r="I1257" s="4"/>
      <c r="J1257" s="4" t="s">
        <v>8875</v>
      </c>
      <c r="K1257" s="4"/>
      <c r="L1257" s="9" t="s">
        <v>157</v>
      </c>
      <c r="M1257" s="13" t="s">
        <v>8876</v>
      </c>
      <c r="N1257" s="4">
        <v>35104.0</v>
      </c>
      <c r="O1257" s="4">
        <v>130.0</v>
      </c>
      <c r="P1257" s="4" t="s">
        <v>3158</v>
      </c>
      <c r="Q1257" s="14" t="s">
        <v>8877</v>
      </c>
      <c r="R1257" s="9" t="s">
        <v>8878</v>
      </c>
    </row>
    <row r="1258">
      <c r="A1258" s="11" t="s">
        <v>8879</v>
      </c>
      <c r="B1258" s="4" t="s">
        <v>8880</v>
      </c>
      <c r="C1258" s="6" t="s">
        <v>8881</v>
      </c>
      <c r="D1258" s="4" t="s">
        <v>8769</v>
      </c>
      <c r="E1258" s="7">
        <v>42709.89612268518</v>
      </c>
      <c r="F1258" s="4"/>
      <c r="G1258" s="4" t="s">
        <v>27</v>
      </c>
      <c r="H1258" s="4" t="s">
        <v>1476</v>
      </c>
      <c r="I1258" s="4" t="s">
        <v>1477</v>
      </c>
      <c r="J1258" s="4" t="s">
        <v>8882</v>
      </c>
      <c r="K1258" s="4"/>
      <c r="L1258" s="9" t="s">
        <v>411</v>
      </c>
      <c r="M1258" s="13" t="s">
        <v>237</v>
      </c>
      <c r="N1258" s="4"/>
      <c r="O1258" s="4">
        <v>13.0</v>
      </c>
      <c r="P1258" s="4"/>
      <c r="Q1258" s="14" t="s">
        <v>8883</v>
      </c>
      <c r="R1258" s="9" t="s">
        <v>5257</v>
      </c>
    </row>
    <row r="1259">
      <c r="A1259" s="11" t="s">
        <v>8884</v>
      </c>
      <c r="B1259" s="4" t="s">
        <v>8885</v>
      </c>
      <c r="C1259" s="6" t="s">
        <v>8886</v>
      </c>
      <c r="D1259" s="4" t="s">
        <v>8769</v>
      </c>
      <c r="E1259" s="7">
        <v>42709.89612268518</v>
      </c>
      <c r="F1259" s="4"/>
      <c r="G1259" s="4" t="s">
        <v>27</v>
      </c>
      <c r="H1259" s="4"/>
      <c r="I1259" s="4"/>
      <c r="J1259" s="4" t="s">
        <v>8887</v>
      </c>
      <c r="K1259" s="4"/>
      <c r="L1259" s="9" t="s">
        <v>43</v>
      </c>
      <c r="M1259" s="13" t="s">
        <v>8888</v>
      </c>
      <c r="N1259" s="4">
        <v>2099.0</v>
      </c>
      <c r="O1259" s="4">
        <v>1694.0</v>
      </c>
      <c r="P1259" s="4" t="s">
        <v>8889</v>
      </c>
      <c r="Q1259" s="14" t="s">
        <v>8890</v>
      </c>
      <c r="R1259" s="9" t="s">
        <v>8891</v>
      </c>
    </row>
    <row r="1260">
      <c r="A1260" s="11" t="s">
        <v>8892</v>
      </c>
      <c r="B1260" s="4" t="s">
        <v>8893</v>
      </c>
      <c r="C1260" s="6" t="s">
        <v>444</v>
      </c>
      <c r="D1260" s="4" t="s">
        <v>8769</v>
      </c>
      <c r="E1260" s="7">
        <v>42709.89612268518</v>
      </c>
      <c r="F1260" s="4"/>
      <c r="G1260" s="4" t="s">
        <v>27</v>
      </c>
      <c r="H1260" s="4"/>
      <c r="I1260" s="4"/>
      <c r="J1260" s="4" t="s">
        <v>8894</v>
      </c>
      <c r="K1260" s="4"/>
      <c r="L1260" s="9" t="s">
        <v>29</v>
      </c>
      <c r="M1260" s="13" t="s">
        <v>8895</v>
      </c>
      <c r="N1260" s="4">
        <v>240.0</v>
      </c>
      <c r="O1260" s="4">
        <v>165.0</v>
      </c>
      <c r="P1260" s="4" t="s">
        <v>8896</v>
      </c>
      <c r="Q1260" s="14" t="s">
        <v>8897</v>
      </c>
      <c r="R1260" s="9" t="s">
        <v>448</v>
      </c>
    </row>
    <row r="1261">
      <c r="A1261" s="11" t="s">
        <v>8898</v>
      </c>
      <c r="B1261" s="4" t="s">
        <v>8899</v>
      </c>
      <c r="C1261" s="6" t="s">
        <v>95</v>
      </c>
      <c r="D1261" s="4" t="s">
        <v>8900</v>
      </c>
      <c r="E1261" s="7">
        <v>42709.89611111111</v>
      </c>
      <c r="F1261" s="4"/>
      <c r="G1261" s="4" t="s">
        <v>27</v>
      </c>
      <c r="H1261" s="4"/>
      <c r="I1261" s="4"/>
      <c r="J1261" s="4" t="s">
        <v>8901</v>
      </c>
      <c r="K1261" s="4"/>
      <c r="L1261" s="9" t="s">
        <v>43</v>
      </c>
      <c r="M1261" s="13" t="s">
        <v>1125</v>
      </c>
      <c r="N1261" s="4">
        <v>24.0</v>
      </c>
      <c r="O1261" s="4">
        <v>229.0</v>
      </c>
      <c r="P1261" s="4"/>
      <c r="Q1261" s="14" t="s">
        <v>8902</v>
      </c>
      <c r="R1261" s="9" t="s">
        <v>99</v>
      </c>
    </row>
    <row r="1262">
      <c r="A1262" s="11" t="s">
        <v>8903</v>
      </c>
      <c r="B1262" s="4" t="s">
        <v>8904</v>
      </c>
      <c r="C1262" s="6" t="s">
        <v>8905</v>
      </c>
      <c r="D1262" s="4" t="s">
        <v>8900</v>
      </c>
      <c r="E1262" s="7">
        <v>42709.89611111111</v>
      </c>
      <c r="F1262" s="4"/>
      <c r="G1262" s="4" t="s">
        <v>8906</v>
      </c>
      <c r="H1262" s="4"/>
      <c r="I1262" s="4"/>
      <c r="J1262" s="4" t="s">
        <v>8907</v>
      </c>
      <c r="K1262" s="4"/>
      <c r="L1262" s="9" t="s">
        <v>43</v>
      </c>
      <c r="M1262" s="13" t="s">
        <v>8908</v>
      </c>
      <c r="N1262" s="4">
        <v>4557.0</v>
      </c>
      <c r="O1262" s="4">
        <v>4520.0</v>
      </c>
      <c r="P1262" s="4"/>
      <c r="Q1262" s="14" t="s">
        <v>8909</v>
      </c>
      <c r="R1262" s="9" t="s">
        <v>8910</v>
      </c>
    </row>
    <row r="1263">
      <c r="A1263" s="11" t="s">
        <v>8911</v>
      </c>
      <c r="B1263" s="4" t="s">
        <v>8912</v>
      </c>
      <c r="C1263" s="6" t="s">
        <v>8913</v>
      </c>
      <c r="D1263" s="4" t="s">
        <v>8900</v>
      </c>
      <c r="E1263" s="7">
        <v>42709.89611111111</v>
      </c>
      <c r="F1263" s="4"/>
      <c r="G1263" s="4" t="s">
        <v>27</v>
      </c>
      <c r="H1263" s="4"/>
      <c r="I1263" s="4"/>
      <c r="J1263" s="4" t="s">
        <v>8914</v>
      </c>
      <c r="K1263" s="4"/>
      <c r="L1263" s="9" t="s">
        <v>43</v>
      </c>
      <c r="M1263" s="13" t="s">
        <v>8915</v>
      </c>
      <c r="N1263" s="4">
        <v>209.0</v>
      </c>
      <c r="O1263" s="4">
        <v>402.0</v>
      </c>
      <c r="P1263" s="4"/>
      <c r="Q1263" s="14" t="s">
        <v>8916</v>
      </c>
      <c r="R1263" s="9" t="s">
        <v>8917</v>
      </c>
    </row>
    <row r="1264">
      <c r="A1264" s="11" t="s">
        <v>8918</v>
      </c>
      <c r="B1264" s="4" t="s">
        <v>8919</v>
      </c>
      <c r="C1264" s="6" t="s">
        <v>8920</v>
      </c>
      <c r="D1264" s="4" t="s">
        <v>8900</v>
      </c>
      <c r="E1264" s="7">
        <v>42709.89611111111</v>
      </c>
      <c r="F1264" s="4"/>
      <c r="G1264" s="4" t="s">
        <v>27</v>
      </c>
      <c r="H1264" s="4"/>
      <c r="I1264" s="4"/>
      <c r="J1264" s="4" t="s">
        <v>8921</v>
      </c>
      <c r="K1264" s="4"/>
      <c r="L1264" s="9" t="s">
        <v>574</v>
      </c>
      <c r="M1264" s="13" t="s">
        <v>8922</v>
      </c>
      <c r="N1264" s="4">
        <v>46.0</v>
      </c>
      <c r="O1264" s="4">
        <v>6.0</v>
      </c>
      <c r="P1264" s="4" t="s">
        <v>8923</v>
      </c>
      <c r="Q1264" s="14" t="s">
        <v>8924</v>
      </c>
      <c r="R1264" s="9" t="s">
        <v>8925</v>
      </c>
    </row>
    <row r="1265">
      <c r="A1265" s="11" t="s">
        <v>8926</v>
      </c>
      <c r="B1265" s="4" t="s">
        <v>8927</v>
      </c>
      <c r="C1265" s="6" t="s">
        <v>8928</v>
      </c>
      <c r="D1265" s="4" t="s">
        <v>8900</v>
      </c>
      <c r="E1265" s="7">
        <v>42709.89611111111</v>
      </c>
      <c r="F1265" s="4"/>
      <c r="G1265" s="4" t="s">
        <v>27</v>
      </c>
      <c r="H1265" s="4"/>
      <c r="I1265" s="4"/>
      <c r="J1265" s="4" t="s">
        <v>8929</v>
      </c>
      <c r="K1265" s="4"/>
      <c r="L1265" s="9" t="s">
        <v>54</v>
      </c>
      <c r="M1265" s="13" t="s">
        <v>8930</v>
      </c>
      <c r="N1265" s="4">
        <v>1507.0</v>
      </c>
      <c r="O1265" s="4">
        <v>2429.0</v>
      </c>
      <c r="P1265" s="4"/>
      <c r="Q1265" s="14" t="s">
        <v>8931</v>
      </c>
      <c r="R1265" s="9" t="s">
        <v>8932</v>
      </c>
    </row>
    <row r="1266">
      <c r="A1266" s="11" t="s">
        <v>8933</v>
      </c>
      <c r="B1266" s="4" t="s">
        <v>8934</v>
      </c>
      <c r="C1266" s="6" t="s">
        <v>87</v>
      </c>
      <c r="D1266" s="4" t="s">
        <v>8900</v>
      </c>
      <c r="E1266" s="7">
        <v>42709.89611111111</v>
      </c>
      <c r="F1266" s="4"/>
      <c r="G1266" s="4" t="s">
        <v>27</v>
      </c>
      <c r="H1266" s="4"/>
      <c r="I1266" s="4"/>
      <c r="J1266" s="4" t="s">
        <v>8935</v>
      </c>
      <c r="K1266" s="4"/>
      <c r="L1266" s="9" t="s">
        <v>43</v>
      </c>
      <c r="M1266" s="13" t="s">
        <v>8936</v>
      </c>
      <c r="N1266" s="4">
        <v>945.0</v>
      </c>
      <c r="O1266" s="4">
        <v>3654.0</v>
      </c>
      <c r="P1266" s="4" t="s">
        <v>8937</v>
      </c>
      <c r="Q1266" s="14" t="s">
        <v>8938</v>
      </c>
      <c r="R1266" s="9" t="s">
        <v>92</v>
      </c>
    </row>
    <row r="1267">
      <c r="A1267" s="11" t="s">
        <v>8939</v>
      </c>
      <c r="B1267" s="4" t="s">
        <v>8940</v>
      </c>
      <c r="C1267" s="6" t="s">
        <v>8941</v>
      </c>
      <c r="D1267" s="4" t="s">
        <v>8900</v>
      </c>
      <c r="E1267" s="7">
        <v>42709.89611111111</v>
      </c>
      <c r="F1267" s="4"/>
      <c r="G1267" s="4" t="s">
        <v>27</v>
      </c>
      <c r="H1267" s="4"/>
      <c r="I1267" s="4"/>
      <c r="J1267" s="4" t="s">
        <v>8942</v>
      </c>
      <c r="K1267" s="4"/>
      <c r="L1267" s="9" t="s">
        <v>290</v>
      </c>
      <c r="M1267" s="13" t="s">
        <v>707</v>
      </c>
      <c r="N1267" s="4">
        <v>4.0</v>
      </c>
      <c r="O1267" s="4">
        <v>26.0</v>
      </c>
      <c r="P1267" s="4"/>
      <c r="Q1267" s="14" t="s">
        <v>8943</v>
      </c>
      <c r="R1267" s="9" t="s">
        <v>293</v>
      </c>
    </row>
    <row r="1268">
      <c r="A1268" s="11" t="s">
        <v>8944</v>
      </c>
      <c r="B1268" s="4" t="s">
        <v>8945</v>
      </c>
      <c r="C1268" s="6" t="s">
        <v>8946</v>
      </c>
      <c r="D1268" s="4" t="s">
        <v>8900</v>
      </c>
      <c r="E1268" s="7">
        <v>42709.89611111111</v>
      </c>
      <c r="F1268" s="4"/>
      <c r="G1268" s="4" t="s">
        <v>27</v>
      </c>
      <c r="H1268" s="4"/>
      <c r="I1268" s="4"/>
      <c r="J1268" s="4" t="s">
        <v>8947</v>
      </c>
      <c r="K1268" s="4"/>
      <c r="L1268" s="9" t="s">
        <v>54</v>
      </c>
      <c r="M1268" s="13" t="s">
        <v>8948</v>
      </c>
      <c r="N1268" s="4">
        <v>247.0</v>
      </c>
      <c r="O1268" s="4">
        <v>376.0</v>
      </c>
      <c r="P1268" s="4"/>
      <c r="Q1268" s="14" t="s">
        <v>8949</v>
      </c>
      <c r="R1268" s="9" t="s">
        <v>8950</v>
      </c>
    </row>
    <row r="1269">
      <c r="A1269" s="11" t="s">
        <v>8951</v>
      </c>
      <c r="B1269" s="4" t="s">
        <v>2523</v>
      </c>
      <c r="C1269" s="6" t="s">
        <v>8952</v>
      </c>
      <c r="D1269" s="4" t="s">
        <v>8900</v>
      </c>
      <c r="E1269" s="7">
        <v>42709.89611111111</v>
      </c>
      <c r="F1269" s="4"/>
      <c r="G1269" s="4" t="s">
        <v>27</v>
      </c>
      <c r="H1269" s="4"/>
      <c r="I1269" s="4"/>
      <c r="J1269" s="4" t="s">
        <v>2525</v>
      </c>
      <c r="K1269" s="4"/>
      <c r="L1269" s="9" t="s">
        <v>43</v>
      </c>
      <c r="M1269" s="13" t="s">
        <v>2526</v>
      </c>
      <c r="N1269" s="4">
        <v>1338.0</v>
      </c>
      <c r="O1269" s="4">
        <v>1199.0</v>
      </c>
      <c r="P1269" s="4" t="s">
        <v>2527</v>
      </c>
      <c r="Q1269" s="14" t="s">
        <v>8953</v>
      </c>
      <c r="R1269" s="9" t="s">
        <v>8954</v>
      </c>
    </row>
    <row r="1270">
      <c r="A1270" s="11" t="s">
        <v>8955</v>
      </c>
      <c r="B1270" s="4" t="s">
        <v>7564</v>
      </c>
      <c r="C1270" s="6" t="s">
        <v>1176</v>
      </c>
      <c r="D1270" s="4" t="s">
        <v>8900</v>
      </c>
      <c r="E1270" s="7">
        <v>42709.89611111111</v>
      </c>
      <c r="F1270" s="4"/>
      <c r="G1270" s="4" t="s">
        <v>27</v>
      </c>
      <c r="H1270" s="4"/>
      <c r="I1270" s="4"/>
      <c r="J1270" s="4" t="s">
        <v>7566</v>
      </c>
      <c r="K1270" s="4"/>
      <c r="L1270" s="9" t="s">
        <v>43</v>
      </c>
      <c r="M1270" s="13" t="s">
        <v>7567</v>
      </c>
      <c r="N1270" s="4">
        <v>585.0</v>
      </c>
      <c r="O1270" s="4">
        <v>394.0</v>
      </c>
      <c r="P1270" s="4" t="s">
        <v>7568</v>
      </c>
      <c r="Q1270" s="14" t="s">
        <v>8956</v>
      </c>
      <c r="R1270" s="9" t="s">
        <v>1181</v>
      </c>
    </row>
    <row r="1271">
      <c r="A1271" s="11" t="s">
        <v>8957</v>
      </c>
      <c r="B1271" s="4" t="s">
        <v>8958</v>
      </c>
      <c r="C1271" s="6" t="s">
        <v>8959</v>
      </c>
      <c r="D1271" s="4" t="s">
        <v>8900</v>
      </c>
      <c r="E1271" s="7">
        <v>42709.89611111111</v>
      </c>
      <c r="F1271" s="4"/>
      <c r="G1271" s="4" t="s">
        <v>27</v>
      </c>
      <c r="H1271" s="4" t="s">
        <v>8960</v>
      </c>
      <c r="I1271" s="4" t="s">
        <v>8958</v>
      </c>
      <c r="J1271" s="4" t="s">
        <v>8960</v>
      </c>
      <c r="K1271" s="4" t="s">
        <v>8961</v>
      </c>
      <c r="L1271" s="9" t="s">
        <v>43</v>
      </c>
      <c r="M1271" s="13" t="s">
        <v>8962</v>
      </c>
      <c r="N1271" s="4">
        <v>903.0</v>
      </c>
      <c r="O1271" s="4">
        <v>2003.0</v>
      </c>
      <c r="P1271" s="4"/>
      <c r="Q1271" s="14" t="s">
        <v>8963</v>
      </c>
      <c r="R1271" s="9" t="s">
        <v>8964</v>
      </c>
    </row>
    <row r="1272">
      <c r="A1272" s="11" t="s">
        <v>8965</v>
      </c>
      <c r="B1272" s="4" t="s">
        <v>8966</v>
      </c>
      <c r="C1272" s="6" t="s">
        <v>1176</v>
      </c>
      <c r="D1272" s="4" t="s">
        <v>8900</v>
      </c>
      <c r="E1272" s="7">
        <v>42709.89611111111</v>
      </c>
      <c r="F1272" s="4"/>
      <c r="G1272" s="4" t="s">
        <v>27</v>
      </c>
      <c r="H1272" s="4"/>
      <c r="I1272" s="4"/>
      <c r="J1272" s="4" t="s">
        <v>8967</v>
      </c>
      <c r="K1272" s="4"/>
      <c r="L1272" s="9" t="s">
        <v>43</v>
      </c>
      <c r="M1272" s="13" t="s">
        <v>8968</v>
      </c>
      <c r="N1272" s="4">
        <v>366.0</v>
      </c>
      <c r="O1272" s="4">
        <v>203.0</v>
      </c>
      <c r="P1272" s="4"/>
      <c r="Q1272" s="14" t="s">
        <v>8969</v>
      </c>
      <c r="R1272" s="9" t="s">
        <v>1181</v>
      </c>
    </row>
    <row r="1273">
      <c r="A1273" s="11" t="s">
        <v>8970</v>
      </c>
      <c r="B1273" s="4" t="s">
        <v>8971</v>
      </c>
      <c r="C1273" s="6" t="s">
        <v>8972</v>
      </c>
      <c r="D1273" s="4" t="s">
        <v>8900</v>
      </c>
      <c r="E1273" s="7">
        <v>42709.89611111111</v>
      </c>
      <c r="F1273" s="4"/>
      <c r="G1273" s="4" t="s">
        <v>27</v>
      </c>
      <c r="H1273" s="4"/>
      <c r="I1273" s="4"/>
      <c r="J1273" s="4" t="s">
        <v>8973</v>
      </c>
      <c r="K1273" s="4"/>
      <c r="L1273" s="9" t="s">
        <v>7386</v>
      </c>
      <c r="M1273" s="13" t="s">
        <v>8974</v>
      </c>
      <c r="N1273" s="4">
        <v>6726.0</v>
      </c>
      <c r="O1273" s="4">
        <v>6333.0</v>
      </c>
      <c r="P1273" s="4" t="s">
        <v>1179</v>
      </c>
      <c r="Q1273" s="14" t="s">
        <v>8975</v>
      </c>
      <c r="R1273" s="9" t="s">
        <v>8976</v>
      </c>
    </row>
    <row r="1274">
      <c r="A1274" s="11" t="s">
        <v>8977</v>
      </c>
      <c r="B1274" s="4" t="s">
        <v>8978</v>
      </c>
      <c r="C1274" s="6" t="s">
        <v>4225</v>
      </c>
      <c r="D1274" s="4" t="s">
        <v>8900</v>
      </c>
      <c r="E1274" s="7">
        <v>42709.89611111111</v>
      </c>
      <c r="F1274" s="4"/>
      <c r="G1274" s="4" t="s">
        <v>27</v>
      </c>
      <c r="H1274" s="4"/>
      <c r="I1274" s="4"/>
      <c r="J1274" s="4" t="s">
        <v>8979</v>
      </c>
      <c r="K1274" s="4"/>
      <c r="L1274" s="9" t="s">
        <v>54</v>
      </c>
      <c r="M1274" s="13" t="s">
        <v>8980</v>
      </c>
      <c r="N1274" s="4">
        <v>388.0</v>
      </c>
      <c r="O1274" s="4">
        <v>743.0</v>
      </c>
      <c r="P1274" s="4" t="s">
        <v>8981</v>
      </c>
      <c r="Q1274" s="14" t="s">
        <v>8982</v>
      </c>
      <c r="R1274" s="9" t="s">
        <v>4230</v>
      </c>
    </row>
    <row r="1275">
      <c r="A1275" s="11" t="s">
        <v>8983</v>
      </c>
      <c r="B1275" s="4" t="s">
        <v>7496</v>
      </c>
      <c r="C1275" s="6" t="s">
        <v>535</v>
      </c>
      <c r="D1275" s="4" t="s">
        <v>8900</v>
      </c>
      <c r="E1275" s="7">
        <v>42709.89611111111</v>
      </c>
      <c r="F1275" s="4"/>
      <c r="G1275" s="4" t="s">
        <v>27</v>
      </c>
      <c r="H1275" s="4"/>
      <c r="I1275" s="4"/>
      <c r="J1275" s="4" t="s">
        <v>7497</v>
      </c>
      <c r="K1275" s="4"/>
      <c r="L1275" s="9" t="s">
        <v>29</v>
      </c>
      <c r="M1275" s="13" t="s">
        <v>7498</v>
      </c>
      <c r="N1275" s="4">
        <v>498.0</v>
      </c>
      <c r="O1275" s="4">
        <v>521.0</v>
      </c>
      <c r="P1275" s="4"/>
      <c r="Q1275" s="14" t="s">
        <v>8984</v>
      </c>
      <c r="R1275" s="9" t="s">
        <v>539</v>
      </c>
    </row>
    <row r="1276">
      <c r="A1276" s="11" t="s">
        <v>8985</v>
      </c>
      <c r="B1276" s="4" t="s">
        <v>8986</v>
      </c>
      <c r="C1276" s="6" t="s">
        <v>8987</v>
      </c>
      <c r="D1276" s="4" t="s">
        <v>8900</v>
      </c>
      <c r="E1276" s="7">
        <v>42709.89611111111</v>
      </c>
      <c r="F1276" s="4"/>
      <c r="G1276" s="4" t="s">
        <v>27</v>
      </c>
      <c r="H1276" s="4"/>
      <c r="I1276" s="4"/>
      <c r="J1276" s="4" t="s">
        <v>8988</v>
      </c>
      <c r="K1276" s="4"/>
      <c r="L1276" s="9" t="s">
        <v>43</v>
      </c>
      <c r="M1276" s="13" t="s">
        <v>8989</v>
      </c>
      <c r="N1276" s="4">
        <v>19091.0</v>
      </c>
      <c r="O1276" s="4">
        <v>2848.0</v>
      </c>
      <c r="P1276" s="4" t="s">
        <v>8990</v>
      </c>
      <c r="Q1276" s="14" t="s">
        <v>8991</v>
      </c>
      <c r="R1276" s="9" t="s">
        <v>8992</v>
      </c>
    </row>
    <row r="1277">
      <c r="A1277" s="11" t="s">
        <v>8993</v>
      </c>
      <c r="B1277" s="4" t="s">
        <v>8994</v>
      </c>
      <c r="C1277" s="6" t="s">
        <v>1489</v>
      </c>
      <c r="D1277" s="4" t="s">
        <v>8995</v>
      </c>
      <c r="E1277" s="7">
        <v>42709.896099537036</v>
      </c>
      <c r="F1277" s="4"/>
      <c r="G1277" s="4" t="s">
        <v>358</v>
      </c>
      <c r="H1277" s="4"/>
      <c r="I1277" s="4"/>
      <c r="J1277" s="4" t="s">
        <v>8996</v>
      </c>
      <c r="K1277" s="4"/>
      <c r="L1277" s="9" t="s">
        <v>43</v>
      </c>
      <c r="M1277" s="13" t="s">
        <v>8997</v>
      </c>
      <c r="N1277" s="4">
        <v>428.0</v>
      </c>
      <c r="O1277" s="4">
        <v>282.0</v>
      </c>
      <c r="P1277" s="4" t="s">
        <v>8998</v>
      </c>
      <c r="Q1277" s="14" t="s">
        <v>8999</v>
      </c>
      <c r="R1277" s="9" t="s">
        <v>1494</v>
      </c>
    </row>
    <row r="1278">
      <c r="A1278" s="11" t="s">
        <v>9000</v>
      </c>
      <c r="B1278" s="4" t="s">
        <v>9001</v>
      </c>
      <c r="C1278" s="6" t="s">
        <v>5384</v>
      </c>
      <c r="D1278" s="4" t="s">
        <v>8995</v>
      </c>
      <c r="E1278" s="7">
        <v>42709.896099537036</v>
      </c>
      <c r="F1278" s="4"/>
      <c r="G1278" s="4" t="s">
        <v>27</v>
      </c>
      <c r="H1278" s="4"/>
      <c r="I1278" s="4"/>
      <c r="J1278" s="4" t="s">
        <v>9002</v>
      </c>
      <c r="K1278" s="4"/>
      <c r="L1278" s="9" t="s">
        <v>54</v>
      </c>
      <c r="M1278" s="13" t="s">
        <v>9003</v>
      </c>
      <c r="N1278" s="4">
        <v>174.0</v>
      </c>
      <c r="O1278" s="4">
        <v>923.0</v>
      </c>
      <c r="P1278" s="4" t="s">
        <v>3985</v>
      </c>
      <c r="Q1278" s="14" t="s">
        <v>9004</v>
      </c>
      <c r="R1278" s="9" t="s">
        <v>5388</v>
      </c>
    </row>
    <row r="1279">
      <c r="A1279" s="11" t="s">
        <v>9005</v>
      </c>
      <c r="B1279" s="4" t="s">
        <v>9006</v>
      </c>
      <c r="C1279" s="6" t="s">
        <v>9007</v>
      </c>
      <c r="D1279" s="4" t="s">
        <v>8995</v>
      </c>
      <c r="E1279" s="7">
        <v>42709.896099537036</v>
      </c>
      <c r="F1279" s="4"/>
      <c r="G1279" s="4" t="s">
        <v>27</v>
      </c>
      <c r="H1279" s="4"/>
      <c r="I1279" s="4"/>
      <c r="J1279" s="4" t="s">
        <v>9008</v>
      </c>
      <c r="K1279" s="4"/>
      <c r="L1279" s="9" t="s">
        <v>54</v>
      </c>
      <c r="M1279" s="13" t="s">
        <v>9009</v>
      </c>
      <c r="N1279" s="4">
        <v>58.0</v>
      </c>
      <c r="O1279" s="4">
        <v>415.0</v>
      </c>
      <c r="P1279" s="4"/>
      <c r="Q1279" s="14" t="s">
        <v>9010</v>
      </c>
      <c r="R1279" s="9" t="s">
        <v>9011</v>
      </c>
    </row>
    <row r="1280">
      <c r="A1280" s="11" t="s">
        <v>9012</v>
      </c>
      <c r="B1280" s="4" t="s">
        <v>7769</v>
      </c>
      <c r="C1280" s="6" t="s">
        <v>9013</v>
      </c>
      <c r="D1280" s="4" t="s">
        <v>8995</v>
      </c>
      <c r="E1280" s="7">
        <v>42709.896099537036</v>
      </c>
      <c r="F1280" s="4"/>
      <c r="G1280" s="4" t="s">
        <v>27</v>
      </c>
      <c r="H1280" s="4"/>
      <c r="I1280" s="4"/>
      <c r="J1280" s="4" t="s">
        <v>7771</v>
      </c>
      <c r="K1280" s="4"/>
      <c r="L1280" s="9" t="s">
        <v>43</v>
      </c>
      <c r="M1280" s="13" t="s">
        <v>7772</v>
      </c>
      <c r="N1280" s="4">
        <v>79.0</v>
      </c>
      <c r="O1280" s="4">
        <v>191.0</v>
      </c>
      <c r="P1280" s="4" t="s">
        <v>7773</v>
      </c>
      <c r="Q1280" s="14" t="s">
        <v>9014</v>
      </c>
      <c r="R1280" s="9" t="s">
        <v>7775</v>
      </c>
    </row>
    <row r="1281">
      <c r="A1281" s="11" t="s">
        <v>9015</v>
      </c>
      <c r="B1281" s="4" t="s">
        <v>9016</v>
      </c>
      <c r="C1281" s="6" t="s">
        <v>9017</v>
      </c>
      <c r="D1281" s="4" t="s">
        <v>8995</v>
      </c>
      <c r="E1281" s="7">
        <v>42709.896099537036</v>
      </c>
      <c r="F1281" s="4"/>
      <c r="G1281" s="4" t="s">
        <v>27</v>
      </c>
      <c r="H1281" s="4"/>
      <c r="I1281" s="4"/>
      <c r="J1281" s="4" t="s">
        <v>9018</v>
      </c>
      <c r="K1281" s="4"/>
      <c r="L1281" s="9" t="s">
        <v>54</v>
      </c>
      <c r="M1281" s="13" t="s">
        <v>9019</v>
      </c>
      <c r="N1281" s="4">
        <v>5281.0</v>
      </c>
      <c r="O1281" s="4">
        <v>4059.0</v>
      </c>
      <c r="P1281" s="4" t="s">
        <v>4596</v>
      </c>
      <c r="Q1281" s="14" t="s">
        <v>9020</v>
      </c>
      <c r="R1281" s="9" t="s">
        <v>9021</v>
      </c>
    </row>
    <row r="1282">
      <c r="A1282" s="11" t="s">
        <v>9022</v>
      </c>
      <c r="B1282" s="4" t="s">
        <v>9023</v>
      </c>
      <c r="C1282" s="6" t="s">
        <v>444</v>
      </c>
      <c r="D1282" s="4" t="s">
        <v>8995</v>
      </c>
      <c r="E1282" s="7">
        <v>42709.896099537036</v>
      </c>
      <c r="F1282" s="4"/>
      <c r="G1282" s="4" t="s">
        <v>27</v>
      </c>
      <c r="H1282" s="4"/>
      <c r="I1282" s="4"/>
      <c r="J1282" s="4" t="s">
        <v>9024</v>
      </c>
      <c r="K1282" s="4"/>
      <c r="L1282" s="9" t="s">
        <v>280</v>
      </c>
      <c r="M1282" s="13" t="s">
        <v>9025</v>
      </c>
      <c r="N1282" s="4">
        <v>12563.0</v>
      </c>
      <c r="O1282" s="4">
        <v>4710.0</v>
      </c>
      <c r="P1282" s="4" t="s">
        <v>2214</v>
      </c>
      <c r="Q1282" s="14" t="s">
        <v>9026</v>
      </c>
      <c r="R1282" s="9" t="s">
        <v>448</v>
      </c>
    </row>
    <row r="1283">
      <c r="A1283" s="11" t="s">
        <v>9027</v>
      </c>
      <c r="B1283" s="4" t="s">
        <v>9028</v>
      </c>
      <c r="C1283" s="6" t="s">
        <v>2168</v>
      </c>
      <c r="D1283" s="4" t="s">
        <v>8995</v>
      </c>
      <c r="E1283" s="7">
        <v>42709.896099537036</v>
      </c>
      <c r="F1283" s="4"/>
      <c r="G1283" s="4" t="s">
        <v>27</v>
      </c>
      <c r="H1283" s="4"/>
      <c r="I1283" s="4"/>
      <c r="J1283" s="4" t="s">
        <v>9029</v>
      </c>
      <c r="K1283" s="4"/>
      <c r="L1283" s="9" t="s">
        <v>290</v>
      </c>
      <c r="M1283" s="13" t="s">
        <v>9030</v>
      </c>
      <c r="N1283" s="4">
        <v>1213.0</v>
      </c>
      <c r="O1283" s="4">
        <v>2607.0</v>
      </c>
      <c r="P1283" s="4" t="s">
        <v>4452</v>
      </c>
      <c r="Q1283" s="14" t="s">
        <v>9031</v>
      </c>
      <c r="R1283" s="9" t="s">
        <v>2171</v>
      </c>
    </row>
    <row r="1284">
      <c r="A1284" s="11" t="s">
        <v>9032</v>
      </c>
      <c r="B1284" s="4" t="s">
        <v>9033</v>
      </c>
      <c r="C1284" s="6" t="s">
        <v>4515</v>
      </c>
      <c r="D1284" s="4" t="s">
        <v>8995</v>
      </c>
      <c r="E1284" s="7">
        <v>42709.896099537036</v>
      </c>
      <c r="F1284" s="4"/>
      <c r="G1284" s="4" t="s">
        <v>27</v>
      </c>
      <c r="H1284" s="4"/>
      <c r="I1284" s="4"/>
      <c r="J1284" s="4" t="s">
        <v>9034</v>
      </c>
      <c r="K1284" s="4"/>
      <c r="L1284" s="9" t="s">
        <v>29</v>
      </c>
      <c r="M1284" s="13" t="s">
        <v>9035</v>
      </c>
      <c r="N1284" s="4">
        <v>1270.0</v>
      </c>
      <c r="O1284" s="4">
        <v>1448.0</v>
      </c>
      <c r="P1284" s="4" t="s">
        <v>9036</v>
      </c>
      <c r="Q1284" s="14" t="s">
        <v>9037</v>
      </c>
      <c r="R1284" s="9" t="s">
        <v>4520</v>
      </c>
    </row>
    <row r="1285">
      <c r="A1285" s="11" t="s">
        <v>9038</v>
      </c>
      <c r="B1285" s="4" t="s">
        <v>9039</v>
      </c>
      <c r="C1285" s="6" t="s">
        <v>1147</v>
      </c>
      <c r="D1285" s="4" t="s">
        <v>8995</v>
      </c>
      <c r="E1285" s="7">
        <v>42709.896099537036</v>
      </c>
      <c r="F1285" s="4"/>
      <c r="G1285" s="4" t="s">
        <v>1294</v>
      </c>
      <c r="H1285" s="4"/>
      <c r="I1285" s="4"/>
      <c r="J1285" s="4" t="s">
        <v>9040</v>
      </c>
      <c r="K1285" s="4"/>
      <c r="L1285" s="9" t="s">
        <v>54</v>
      </c>
      <c r="M1285" s="13" t="s">
        <v>9041</v>
      </c>
      <c r="N1285" s="4">
        <v>1531.0</v>
      </c>
      <c r="O1285" s="4">
        <v>2138.0</v>
      </c>
      <c r="P1285" s="4" t="s">
        <v>9042</v>
      </c>
      <c r="Q1285" s="14" t="s">
        <v>9043</v>
      </c>
      <c r="R1285" s="9" t="s">
        <v>1152</v>
      </c>
    </row>
    <row r="1286">
      <c r="A1286" s="11" t="s">
        <v>9044</v>
      </c>
      <c r="B1286" s="4" t="s">
        <v>9045</v>
      </c>
      <c r="C1286" s="6" t="s">
        <v>9046</v>
      </c>
      <c r="D1286" s="4" t="s">
        <v>8995</v>
      </c>
      <c r="E1286" s="7">
        <v>42709.896099537036</v>
      </c>
      <c r="F1286" s="4"/>
      <c r="G1286" s="4" t="s">
        <v>27</v>
      </c>
      <c r="H1286" s="4"/>
      <c r="I1286" s="4"/>
      <c r="J1286" s="4" t="s">
        <v>9047</v>
      </c>
      <c r="K1286" s="4"/>
      <c r="L1286" s="9" t="s">
        <v>9048</v>
      </c>
      <c r="M1286" s="13" t="s">
        <v>9049</v>
      </c>
      <c r="N1286" s="4">
        <v>104113.0</v>
      </c>
      <c r="O1286" s="4">
        <v>20699.0</v>
      </c>
      <c r="P1286" s="4"/>
      <c r="Q1286" s="14" t="s">
        <v>9050</v>
      </c>
      <c r="R1286" s="9" t="s">
        <v>9051</v>
      </c>
    </row>
    <row r="1287">
      <c r="A1287" s="11" t="s">
        <v>9052</v>
      </c>
      <c r="B1287" s="4" t="s">
        <v>9053</v>
      </c>
      <c r="C1287" s="6" t="s">
        <v>9054</v>
      </c>
      <c r="D1287" s="4" t="s">
        <v>8995</v>
      </c>
      <c r="E1287" s="7">
        <v>42709.896099537036</v>
      </c>
      <c r="F1287" s="4"/>
      <c r="G1287" s="4" t="s">
        <v>27</v>
      </c>
      <c r="H1287" s="4"/>
      <c r="I1287" s="4"/>
      <c r="J1287" s="4" t="s">
        <v>9055</v>
      </c>
      <c r="K1287" s="4"/>
      <c r="L1287" s="9" t="s">
        <v>29</v>
      </c>
      <c r="M1287" s="13" t="s">
        <v>9056</v>
      </c>
      <c r="N1287" s="4">
        <v>7268.0</v>
      </c>
      <c r="O1287" s="4">
        <v>5580.0</v>
      </c>
      <c r="P1287" s="4" t="s">
        <v>4295</v>
      </c>
      <c r="Q1287" s="14" t="s">
        <v>9057</v>
      </c>
      <c r="R1287" s="9" t="s">
        <v>4281</v>
      </c>
    </row>
    <row r="1288">
      <c r="A1288" s="11" t="s">
        <v>9058</v>
      </c>
      <c r="B1288" s="4" t="s">
        <v>9059</v>
      </c>
      <c r="C1288" s="6" t="s">
        <v>9060</v>
      </c>
      <c r="D1288" s="4" t="s">
        <v>8995</v>
      </c>
      <c r="E1288" s="7">
        <v>42709.896099537036</v>
      </c>
      <c r="F1288" s="4"/>
      <c r="G1288" s="4" t="s">
        <v>469</v>
      </c>
      <c r="H1288" s="4"/>
      <c r="I1288" s="4"/>
      <c r="J1288" s="4" t="s">
        <v>9061</v>
      </c>
      <c r="K1288" s="4"/>
      <c r="L1288" s="9" t="s">
        <v>29</v>
      </c>
      <c r="M1288" s="13" t="s">
        <v>9062</v>
      </c>
      <c r="N1288" s="4">
        <v>2687.0</v>
      </c>
      <c r="O1288" s="4">
        <v>2736.0</v>
      </c>
      <c r="P1288" s="4" t="s">
        <v>9063</v>
      </c>
      <c r="Q1288" s="14" t="s">
        <v>9064</v>
      </c>
      <c r="R1288" s="9" t="s">
        <v>9065</v>
      </c>
    </row>
    <row r="1289">
      <c r="A1289" s="11" t="s">
        <v>9066</v>
      </c>
      <c r="B1289" s="4" t="s">
        <v>9067</v>
      </c>
      <c r="C1289" s="6" t="s">
        <v>9068</v>
      </c>
      <c r="D1289" s="4" t="s">
        <v>8995</v>
      </c>
      <c r="E1289" s="7">
        <v>42709.896099537036</v>
      </c>
      <c r="F1289" s="4"/>
      <c r="G1289" s="4" t="s">
        <v>27</v>
      </c>
      <c r="H1289" s="4"/>
      <c r="I1289" s="4"/>
      <c r="J1289" s="4" t="s">
        <v>9069</v>
      </c>
      <c r="K1289" s="4"/>
      <c r="L1289" s="9" t="s">
        <v>54</v>
      </c>
      <c r="M1289" s="13" t="s">
        <v>9070</v>
      </c>
      <c r="N1289" s="4">
        <v>27.0</v>
      </c>
      <c r="O1289" s="4">
        <v>229.0</v>
      </c>
      <c r="P1289" s="4"/>
      <c r="Q1289" s="14" t="s">
        <v>9071</v>
      </c>
      <c r="R1289" s="9" t="s">
        <v>9072</v>
      </c>
    </row>
    <row r="1290">
      <c r="A1290" s="11" t="s">
        <v>9073</v>
      </c>
      <c r="B1290" s="4" t="s">
        <v>9074</v>
      </c>
      <c r="C1290" s="6" t="s">
        <v>9075</v>
      </c>
      <c r="D1290" s="4" t="s">
        <v>8995</v>
      </c>
      <c r="E1290" s="7">
        <v>42709.896099537036</v>
      </c>
      <c r="F1290" s="4"/>
      <c r="G1290" s="4" t="s">
        <v>27</v>
      </c>
      <c r="H1290" s="4"/>
      <c r="I1290" s="4"/>
      <c r="J1290" s="4" t="s">
        <v>9076</v>
      </c>
      <c r="K1290" s="4"/>
      <c r="L1290" s="9" t="s">
        <v>43</v>
      </c>
      <c r="M1290" s="13" t="s">
        <v>9077</v>
      </c>
      <c r="N1290" s="4">
        <v>1259.0</v>
      </c>
      <c r="O1290" s="4">
        <v>2085.0</v>
      </c>
      <c r="P1290" s="4" t="s">
        <v>7834</v>
      </c>
      <c r="Q1290" s="14" t="s">
        <v>9078</v>
      </c>
      <c r="R1290" s="9" t="s">
        <v>9079</v>
      </c>
    </row>
    <row r="1291">
      <c r="A1291" s="11" t="s">
        <v>9080</v>
      </c>
      <c r="B1291" s="4" t="s">
        <v>9081</v>
      </c>
      <c r="C1291" s="6" t="s">
        <v>9082</v>
      </c>
      <c r="D1291" s="4" t="s">
        <v>8995</v>
      </c>
      <c r="E1291" s="7">
        <v>42709.896099537036</v>
      </c>
      <c r="F1291" s="4"/>
      <c r="G1291" s="4" t="s">
        <v>27</v>
      </c>
      <c r="H1291" s="4"/>
      <c r="I1291" s="4"/>
      <c r="J1291" s="4" t="s">
        <v>9083</v>
      </c>
      <c r="K1291" s="4"/>
      <c r="L1291" s="9" t="s">
        <v>43</v>
      </c>
      <c r="M1291" s="13" t="s">
        <v>9084</v>
      </c>
      <c r="N1291" s="4">
        <v>6617.0</v>
      </c>
      <c r="O1291" s="4">
        <v>7150.0</v>
      </c>
      <c r="P1291" s="4" t="s">
        <v>9085</v>
      </c>
      <c r="Q1291" s="14" t="s">
        <v>9086</v>
      </c>
      <c r="R1291" s="9" t="s">
        <v>9087</v>
      </c>
    </row>
    <row r="1292">
      <c r="A1292" s="11" t="s">
        <v>9088</v>
      </c>
      <c r="B1292" s="4" t="s">
        <v>9089</v>
      </c>
      <c r="C1292" s="6" t="s">
        <v>9090</v>
      </c>
      <c r="D1292" s="4" t="s">
        <v>8995</v>
      </c>
      <c r="E1292" s="7">
        <v>42709.896099537036</v>
      </c>
      <c r="F1292" s="4"/>
      <c r="G1292" s="4" t="s">
        <v>27</v>
      </c>
      <c r="H1292" s="4"/>
      <c r="I1292" s="4"/>
      <c r="J1292" s="4" t="s">
        <v>9091</v>
      </c>
      <c r="K1292" s="4"/>
      <c r="L1292" s="9" t="s">
        <v>290</v>
      </c>
      <c r="M1292" s="13" t="s">
        <v>9092</v>
      </c>
      <c r="N1292" s="4">
        <v>862.0</v>
      </c>
      <c r="O1292" s="4">
        <v>1682.0</v>
      </c>
      <c r="P1292" s="4"/>
      <c r="Q1292" s="14" t="s">
        <v>9093</v>
      </c>
      <c r="R1292" s="9" t="s">
        <v>9094</v>
      </c>
    </row>
    <row r="1293">
      <c r="A1293" s="11" t="s">
        <v>9095</v>
      </c>
      <c r="B1293" s="4" t="s">
        <v>9096</v>
      </c>
      <c r="C1293" s="6" t="s">
        <v>7683</v>
      </c>
      <c r="D1293" s="4" t="s">
        <v>8995</v>
      </c>
      <c r="E1293" s="7">
        <v>42709.896099537036</v>
      </c>
      <c r="F1293" s="4"/>
      <c r="G1293" s="4" t="s">
        <v>27</v>
      </c>
      <c r="H1293" s="4"/>
      <c r="I1293" s="4"/>
      <c r="J1293" s="4" t="s">
        <v>9097</v>
      </c>
      <c r="K1293" s="4"/>
      <c r="L1293" s="9" t="s">
        <v>280</v>
      </c>
      <c r="M1293" s="13" t="s">
        <v>9098</v>
      </c>
      <c r="N1293" s="4">
        <v>1064.0</v>
      </c>
      <c r="O1293" s="4">
        <v>1367.0</v>
      </c>
      <c r="P1293" s="4" t="s">
        <v>9099</v>
      </c>
      <c r="Q1293" s="14" t="s">
        <v>9100</v>
      </c>
      <c r="R1293" s="9" t="s">
        <v>7688</v>
      </c>
    </row>
    <row r="1294">
      <c r="A1294" s="11" t="s">
        <v>9101</v>
      </c>
      <c r="B1294" s="4" t="s">
        <v>1483</v>
      </c>
      <c r="C1294" s="6" t="s">
        <v>8863</v>
      </c>
      <c r="D1294" s="4" t="s">
        <v>8995</v>
      </c>
      <c r="E1294" s="7">
        <v>42709.896099537036</v>
      </c>
      <c r="F1294" s="4"/>
      <c r="G1294" s="4" t="s">
        <v>27</v>
      </c>
      <c r="H1294" s="4"/>
      <c r="I1294" s="4"/>
      <c r="J1294" s="4" t="s">
        <v>1484</v>
      </c>
      <c r="K1294" s="4"/>
      <c r="L1294" s="9" t="s">
        <v>43</v>
      </c>
      <c r="M1294" s="13" t="s">
        <v>1485</v>
      </c>
      <c r="N1294" s="4">
        <v>222.0</v>
      </c>
      <c r="O1294" s="4">
        <v>1093.0</v>
      </c>
      <c r="P1294" s="4"/>
      <c r="Q1294" s="14" t="s">
        <v>9102</v>
      </c>
      <c r="R1294" s="9" t="s">
        <v>8867</v>
      </c>
    </row>
    <row r="1295">
      <c r="A1295" s="11" t="s">
        <v>9103</v>
      </c>
      <c r="B1295" s="4" t="s">
        <v>9104</v>
      </c>
      <c r="C1295" s="6" t="s">
        <v>476</v>
      </c>
      <c r="D1295" s="4" t="s">
        <v>8995</v>
      </c>
      <c r="E1295" s="7">
        <v>42709.896099537036</v>
      </c>
      <c r="F1295" s="4"/>
      <c r="G1295" s="4" t="s">
        <v>27</v>
      </c>
      <c r="H1295" s="4"/>
      <c r="I1295" s="4"/>
      <c r="J1295" s="4" t="s">
        <v>9105</v>
      </c>
      <c r="K1295" s="4"/>
      <c r="L1295" s="9" t="s">
        <v>4903</v>
      </c>
      <c r="M1295" s="13" t="s">
        <v>9106</v>
      </c>
      <c r="N1295" s="4">
        <v>126.0</v>
      </c>
      <c r="O1295" s="4">
        <v>748.0</v>
      </c>
      <c r="P1295" s="4" t="s">
        <v>9107</v>
      </c>
      <c r="Q1295" s="14" t="s">
        <v>9108</v>
      </c>
      <c r="R1295" s="9" t="s">
        <v>481</v>
      </c>
    </row>
    <row r="1296">
      <c r="A1296" s="11" t="s">
        <v>9109</v>
      </c>
      <c r="B1296" s="4" t="s">
        <v>9110</v>
      </c>
      <c r="C1296" s="6" t="s">
        <v>9111</v>
      </c>
      <c r="D1296" s="4" t="s">
        <v>8995</v>
      </c>
      <c r="E1296" s="7">
        <v>42709.896099537036</v>
      </c>
      <c r="F1296" s="4"/>
      <c r="G1296" s="4" t="s">
        <v>27</v>
      </c>
      <c r="H1296" s="4"/>
      <c r="I1296" s="4"/>
      <c r="J1296" s="4" t="s">
        <v>9112</v>
      </c>
      <c r="K1296" s="4"/>
      <c r="L1296" s="9" t="s">
        <v>290</v>
      </c>
      <c r="M1296" s="13" t="s">
        <v>9113</v>
      </c>
      <c r="N1296" s="4">
        <v>457.0</v>
      </c>
      <c r="O1296" s="4">
        <v>620.0</v>
      </c>
      <c r="P1296" s="4"/>
      <c r="Q1296" s="14" t="s">
        <v>9114</v>
      </c>
      <c r="R1296" s="9" t="s">
        <v>9115</v>
      </c>
    </row>
    <row r="1297">
      <c r="A1297" s="11" t="s">
        <v>9116</v>
      </c>
      <c r="B1297" s="4" t="s">
        <v>9117</v>
      </c>
      <c r="C1297" s="6" t="s">
        <v>9118</v>
      </c>
      <c r="D1297" s="4" t="s">
        <v>8995</v>
      </c>
      <c r="E1297" s="7">
        <v>42709.896099537036</v>
      </c>
      <c r="F1297" s="4"/>
      <c r="G1297" s="4" t="s">
        <v>27</v>
      </c>
      <c r="H1297" s="4"/>
      <c r="I1297" s="4"/>
      <c r="J1297" s="4" t="s">
        <v>9119</v>
      </c>
      <c r="K1297" s="4"/>
      <c r="L1297" s="9" t="s">
        <v>54</v>
      </c>
      <c r="M1297" s="13" t="s">
        <v>9120</v>
      </c>
      <c r="N1297" s="4">
        <v>1796.0</v>
      </c>
      <c r="O1297" s="4">
        <v>237.0</v>
      </c>
      <c r="P1297" s="4" t="s">
        <v>3169</v>
      </c>
      <c r="Q1297" s="14" t="s">
        <v>9121</v>
      </c>
      <c r="R1297" s="9" t="s">
        <v>9122</v>
      </c>
    </row>
    <row r="1298">
      <c r="A1298" s="11" t="s">
        <v>9123</v>
      </c>
      <c r="B1298" s="4" t="s">
        <v>9124</v>
      </c>
      <c r="C1298" s="6" t="s">
        <v>9125</v>
      </c>
      <c r="D1298" s="4" t="s">
        <v>9126</v>
      </c>
      <c r="E1298" s="7">
        <v>42709.89608796296</v>
      </c>
      <c r="F1298" s="4"/>
      <c r="G1298" s="4" t="s">
        <v>27</v>
      </c>
      <c r="H1298" s="4" t="s">
        <v>9127</v>
      </c>
      <c r="I1298" s="4" t="s">
        <v>9128</v>
      </c>
      <c r="J1298" s="4" t="s">
        <v>9129</v>
      </c>
      <c r="K1298" s="4" t="s">
        <v>9130</v>
      </c>
      <c r="L1298" s="9" t="s">
        <v>29</v>
      </c>
      <c r="M1298" s="13" t="s">
        <v>9131</v>
      </c>
      <c r="N1298" s="4">
        <v>433.0</v>
      </c>
      <c r="O1298" s="4">
        <v>871.0</v>
      </c>
      <c r="P1298" s="4" t="s">
        <v>9132</v>
      </c>
      <c r="Q1298" s="14" t="s">
        <v>9133</v>
      </c>
      <c r="R1298" s="9" t="s">
        <v>9134</v>
      </c>
    </row>
    <row r="1299">
      <c r="A1299" s="11" t="s">
        <v>9135</v>
      </c>
      <c r="B1299" s="4" t="s">
        <v>9136</v>
      </c>
      <c r="C1299" s="6" t="s">
        <v>3862</v>
      </c>
      <c r="D1299" s="4" t="s">
        <v>9126</v>
      </c>
      <c r="E1299" s="7">
        <v>42709.89608796296</v>
      </c>
      <c r="F1299" s="4"/>
      <c r="G1299" s="4" t="s">
        <v>27</v>
      </c>
      <c r="H1299" s="4"/>
      <c r="I1299" s="4"/>
      <c r="J1299" s="4" t="s">
        <v>9137</v>
      </c>
      <c r="K1299" s="4"/>
      <c r="L1299" s="9" t="s">
        <v>43</v>
      </c>
      <c r="M1299" s="13" t="s">
        <v>9138</v>
      </c>
      <c r="N1299" s="4">
        <v>659.0</v>
      </c>
      <c r="O1299" s="4">
        <v>1007.0</v>
      </c>
      <c r="P1299" s="4"/>
      <c r="Q1299" s="14" t="s">
        <v>9139</v>
      </c>
      <c r="R1299" s="9" t="s">
        <v>3867</v>
      </c>
    </row>
    <row r="1300">
      <c r="A1300" s="11" t="s">
        <v>9140</v>
      </c>
      <c r="B1300" s="4" t="s">
        <v>9141</v>
      </c>
      <c r="C1300" s="6" t="s">
        <v>9142</v>
      </c>
      <c r="D1300" s="4" t="s">
        <v>9126</v>
      </c>
      <c r="E1300" s="7">
        <v>42709.89608796296</v>
      </c>
      <c r="F1300" s="4"/>
      <c r="G1300" s="4" t="s">
        <v>27</v>
      </c>
      <c r="H1300" s="4"/>
      <c r="I1300" s="4"/>
      <c r="J1300" s="4" t="s">
        <v>9143</v>
      </c>
      <c r="K1300" s="4"/>
      <c r="L1300" s="9" t="s">
        <v>54</v>
      </c>
      <c r="M1300" s="13" t="s">
        <v>9144</v>
      </c>
      <c r="N1300" s="4">
        <v>323.0</v>
      </c>
      <c r="O1300" s="4">
        <v>293.0</v>
      </c>
      <c r="P1300" s="4" t="s">
        <v>9145</v>
      </c>
      <c r="Q1300" s="14" t="s">
        <v>9146</v>
      </c>
      <c r="R1300" s="9" t="s">
        <v>9147</v>
      </c>
    </row>
    <row r="1301">
      <c r="A1301" s="11" t="s">
        <v>9148</v>
      </c>
      <c r="B1301" s="4" t="s">
        <v>9149</v>
      </c>
      <c r="C1301" s="6" t="s">
        <v>683</v>
      </c>
      <c r="D1301" s="4" t="s">
        <v>9126</v>
      </c>
      <c r="E1301" s="7">
        <v>42709.89608796296</v>
      </c>
      <c r="F1301" s="4"/>
      <c r="G1301" s="4" t="s">
        <v>27</v>
      </c>
      <c r="H1301" s="4"/>
      <c r="I1301" s="4"/>
      <c r="J1301" s="4" t="s">
        <v>9150</v>
      </c>
      <c r="K1301" s="4"/>
      <c r="L1301" s="9" t="s">
        <v>43</v>
      </c>
      <c r="M1301" s="13" t="s">
        <v>9151</v>
      </c>
      <c r="N1301" s="4">
        <v>44.0</v>
      </c>
      <c r="O1301" s="4">
        <v>186.0</v>
      </c>
      <c r="P1301" s="4"/>
      <c r="Q1301" s="14" t="s">
        <v>9152</v>
      </c>
      <c r="R1301" s="9" t="s">
        <v>687</v>
      </c>
    </row>
    <row r="1302">
      <c r="A1302" s="11" t="s">
        <v>9153</v>
      </c>
      <c r="B1302" s="4" t="s">
        <v>9154</v>
      </c>
      <c r="C1302" s="6" t="s">
        <v>9155</v>
      </c>
      <c r="D1302" s="4" t="s">
        <v>9126</v>
      </c>
      <c r="E1302" s="7">
        <v>42709.89608796296</v>
      </c>
      <c r="F1302" s="4"/>
      <c r="G1302" s="4" t="s">
        <v>27</v>
      </c>
      <c r="H1302" s="4" t="s">
        <v>9156</v>
      </c>
      <c r="I1302" s="4" t="s">
        <v>9157</v>
      </c>
      <c r="J1302" s="4" t="s">
        <v>9158</v>
      </c>
      <c r="K1302" s="4" t="s">
        <v>9159</v>
      </c>
      <c r="L1302" s="9" t="s">
        <v>43</v>
      </c>
      <c r="M1302" s="13" t="s">
        <v>9160</v>
      </c>
      <c r="N1302" s="4">
        <v>147.0</v>
      </c>
      <c r="O1302" s="4">
        <v>130.0</v>
      </c>
      <c r="P1302" s="4" t="s">
        <v>9161</v>
      </c>
      <c r="Q1302" s="14" t="s">
        <v>9162</v>
      </c>
      <c r="R1302" s="9" t="s">
        <v>9163</v>
      </c>
    </row>
    <row r="1303">
      <c r="A1303" s="11" t="s">
        <v>9164</v>
      </c>
      <c r="B1303" s="4" t="s">
        <v>9165</v>
      </c>
      <c r="C1303" s="6" t="s">
        <v>9166</v>
      </c>
      <c r="D1303" s="4" t="s">
        <v>9126</v>
      </c>
      <c r="E1303" s="7">
        <v>42709.89608796296</v>
      </c>
      <c r="F1303" s="4"/>
      <c r="G1303" s="4" t="s">
        <v>6277</v>
      </c>
      <c r="H1303" s="4"/>
      <c r="I1303" s="4"/>
      <c r="J1303" s="4" t="s">
        <v>9167</v>
      </c>
      <c r="K1303" s="4"/>
      <c r="L1303" s="9" t="s">
        <v>7127</v>
      </c>
      <c r="M1303" s="13" t="s">
        <v>9168</v>
      </c>
      <c r="N1303" s="4">
        <v>15.0</v>
      </c>
      <c r="O1303" s="4"/>
      <c r="P1303" s="4"/>
      <c r="Q1303" s="14" t="s">
        <v>9169</v>
      </c>
      <c r="R1303" s="9" t="s">
        <v>293</v>
      </c>
    </row>
    <row r="1304">
      <c r="A1304" s="11" t="s">
        <v>9170</v>
      </c>
      <c r="B1304" s="4" t="s">
        <v>9171</v>
      </c>
      <c r="C1304" s="6" t="s">
        <v>9172</v>
      </c>
      <c r="D1304" s="4" t="s">
        <v>9126</v>
      </c>
      <c r="E1304" s="7">
        <v>42709.89608796296</v>
      </c>
      <c r="F1304" s="4"/>
      <c r="G1304" s="4" t="s">
        <v>27</v>
      </c>
      <c r="H1304" s="4"/>
      <c r="I1304" s="4"/>
      <c r="J1304" s="4" t="s">
        <v>9173</v>
      </c>
      <c r="K1304" s="4"/>
      <c r="L1304" s="9" t="s">
        <v>54</v>
      </c>
      <c r="M1304" s="13" t="s">
        <v>9174</v>
      </c>
      <c r="N1304" s="4">
        <v>2470.0</v>
      </c>
      <c r="O1304" s="4">
        <v>2481.0</v>
      </c>
      <c r="P1304" s="4" t="s">
        <v>9175</v>
      </c>
      <c r="Q1304" s="14" t="s">
        <v>9176</v>
      </c>
      <c r="R1304" s="9" t="s">
        <v>9177</v>
      </c>
    </row>
    <row r="1305">
      <c r="A1305" s="11" t="s">
        <v>9178</v>
      </c>
      <c r="B1305" s="4" t="s">
        <v>9179</v>
      </c>
      <c r="C1305" s="6" t="s">
        <v>9180</v>
      </c>
      <c r="D1305" s="4" t="s">
        <v>9126</v>
      </c>
      <c r="E1305" s="7">
        <v>42709.89608796296</v>
      </c>
      <c r="F1305" s="4"/>
      <c r="G1305" s="4" t="s">
        <v>1699</v>
      </c>
      <c r="H1305" s="4"/>
      <c r="I1305" s="4"/>
      <c r="J1305" s="4" t="s">
        <v>9181</v>
      </c>
      <c r="K1305" s="4"/>
      <c r="L1305" s="9" t="s">
        <v>139</v>
      </c>
      <c r="M1305" s="13" t="s">
        <v>9182</v>
      </c>
      <c r="N1305" s="4">
        <v>8.0</v>
      </c>
      <c r="O1305" s="4">
        <v>72.0</v>
      </c>
      <c r="P1305" s="4"/>
      <c r="Q1305" s="14" t="s">
        <v>9183</v>
      </c>
      <c r="R1305" s="9" t="s">
        <v>9184</v>
      </c>
    </row>
    <row r="1306">
      <c r="A1306" s="11" t="s">
        <v>9185</v>
      </c>
      <c r="B1306" s="4" t="s">
        <v>9186</v>
      </c>
      <c r="C1306" s="6" t="s">
        <v>9187</v>
      </c>
      <c r="D1306" s="4" t="s">
        <v>9126</v>
      </c>
      <c r="E1306" s="7">
        <v>42709.89608796296</v>
      </c>
      <c r="F1306" s="4"/>
      <c r="G1306" s="4" t="s">
        <v>27</v>
      </c>
      <c r="H1306" s="4"/>
      <c r="I1306" s="4"/>
      <c r="J1306" s="4" t="s">
        <v>9188</v>
      </c>
      <c r="K1306" s="4"/>
      <c r="L1306" s="9" t="s">
        <v>29</v>
      </c>
      <c r="M1306" s="13" t="s">
        <v>9189</v>
      </c>
      <c r="N1306" s="4">
        <v>2872.0</v>
      </c>
      <c r="O1306" s="4">
        <v>693.0</v>
      </c>
      <c r="P1306" s="4" t="s">
        <v>4596</v>
      </c>
      <c r="Q1306" s="14" t="s">
        <v>9190</v>
      </c>
      <c r="R1306" s="9" t="s">
        <v>9191</v>
      </c>
    </row>
    <row r="1307">
      <c r="A1307" s="11" t="s">
        <v>9192</v>
      </c>
      <c r="B1307" s="4" t="s">
        <v>9193</v>
      </c>
      <c r="C1307" s="6" t="s">
        <v>9194</v>
      </c>
      <c r="D1307" s="4" t="s">
        <v>9126</v>
      </c>
      <c r="E1307" s="7">
        <v>42709.89608796296</v>
      </c>
      <c r="F1307" s="4"/>
      <c r="G1307" s="4" t="s">
        <v>27</v>
      </c>
      <c r="H1307" s="4"/>
      <c r="I1307" s="4"/>
      <c r="J1307" s="4" t="s">
        <v>9195</v>
      </c>
      <c r="K1307" s="4"/>
      <c r="L1307" s="9" t="s">
        <v>43</v>
      </c>
      <c r="M1307" s="13" t="s">
        <v>9196</v>
      </c>
      <c r="N1307" s="4">
        <v>611.0</v>
      </c>
      <c r="O1307" s="4">
        <v>982.0</v>
      </c>
      <c r="P1307" s="4" t="s">
        <v>9197</v>
      </c>
      <c r="Q1307" s="14" t="s">
        <v>9198</v>
      </c>
      <c r="R1307" s="9" t="s">
        <v>9199</v>
      </c>
    </row>
    <row r="1308">
      <c r="A1308" s="11" t="s">
        <v>9200</v>
      </c>
      <c r="B1308" s="4" t="s">
        <v>9201</v>
      </c>
      <c r="C1308" s="6" t="s">
        <v>9202</v>
      </c>
      <c r="D1308" s="4" t="s">
        <v>9126</v>
      </c>
      <c r="E1308" s="7">
        <v>42709.89608796296</v>
      </c>
      <c r="F1308" s="4"/>
      <c r="G1308" s="4" t="s">
        <v>27</v>
      </c>
      <c r="H1308" s="4"/>
      <c r="I1308" s="4"/>
      <c r="J1308" s="4" t="s">
        <v>9203</v>
      </c>
      <c r="K1308" s="4"/>
      <c r="L1308" s="9" t="s">
        <v>43</v>
      </c>
      <c r="M1308" s="13" t="s">
        <v>9204</v>
      </c>
      <c r="N1308" s="4">
        <v>50.0</v>
      </c>
      <c r="O1308" s="4">
        <v>327.0</v>
      </c>
      <c r="P1308" s="4" t="s">
        <v>1179</v>
      </c>
      <c r="Q1308" s="14" t="s">
        <v>9205</v>
      </c>
      <c r="R1308" s="9" t="s">
        <v>9206</v>
      </c>
    </row>
    <row r="1309">
      <c r="A1309" s="11" t="s">
        <v>9207</v>
      </c>
      <c r="B1309" s="4" t="s">
        <v>9208</v>
      </c>
      <c r="C1309" s="6" t="s">
        <v>7615</v>
      </c>
      <c r="D1309" s="4" t="s">
        <v>9126</v>
      </c>
      <c r="E1309" s="7">
        <v>42709.89608796296</v>
      </c>
      <c r="F1309" s="4"/>
      <c r="G1309" s="4" t="s">
        <v>27</v>
      </c>
      <c r="H1309" s="4"/>
      <c r="I1309" s="4"/>
      <c r="J1309" s="4" t="s">
        <v>9209</v>
      </c>
      <c r="K1309" s="4"/>
      <c r="L1309" s="9" t="s">
        <v>54</v>
      </c>
      <c r="M1309" s="13" t="s">
        <v>9210</v>
      </c>
      <c r="N1309" s="4">
        <v>1054.0</v>
      </c>
      <c r="O1309" s="4">
        <v>496.0</v>
      </c>
      <c r="P1309" s="4" t="s">
        <v>9211</v>
      </c>
      <c r="Q1309" s="14" t="s">
        <v>9212</v>
      </c>
      <c r="R1309" s="9" t="s">
        <v>7619</v>
      </c>
    </row>
    <row r="1310">
      <c r="A1310" s="11" t="s">
        <v>9213</v>
      </c>
      <c r="B1310" s="4" t="s">
        <v>9214</v>
      </c>
      <c r="C1310" s="6" t="s">
        <v>9215</v>
      </c>
      <c r="D1310" s="4" t="s">
        <v>9126</v>
      </c>
      <c r="E1310" s="7">
        <v>42709.89608796296</v>
      </c>
      <c r="F1310" s="4"/>
      <c r="G1310" s="4" t="s">
        <v>137</v>
      </c>
      <c r="H1310" s="4"/>
      <c r="I1310" s="4"/>
      <c r="J1310" s="4" t="s">
        <v>9216</v>
      </c>
      <c r="K1310" s="4"/>
      <c r="L1310" s="9" t="s">
        <v>43</v>
      </c>
      <c r="M1310" s="13" t="s">
        <v>9217</v>
      </c>
      <c r="N1310" s="4">
        <v>817.0</v>
      </c>
      <c r="O1310" s="4">
        <v>1174.0</v>
      </c>
      <c r="P1310" s="4"/>
      <c r="Q1310" s="14" t="s">
        <v>9218</v>
      </c>
      <c r="R1310" s="9" t="s">
        <v>9219</v>
      </c>
    </row>
    <row r="1311">
      <c r="A1311" s="11" t="s">
        <v>9220</v>
      </c>
      <c r="B1311" s="4" t="s">
        <v>9221</v>
      </c>
      <c r="C1311" s="6" t="s">
        <v>9222</v>
      </c>
      <c r="D1311" s="4" t="s">
        <v>9126</v>
      </c>
      <c r="E1311" s="7">
        <v>42709.89608796296</v>
      </c>
      <c r="F1311" s="4"/>
      <c r="G1311" s="4" t="s">
        <v>27</v>
      </c>
      <c r="H1311" s="4"/>
      <c r="I1311" s="4"/>
      <c r="J1311" s="4" t="s">
        <v>9223</v>
      </c>
      <c r="K1311" s="4"/>
      <c r="L1311" s="9" t="s">
        <v>574</v>
      </c>
      <c r="M1311" s="13" t="s">
        <v>9224</v>
      </c>
      <c r="N1311" s="4">
        <v>592.0</v>
      </c>
      <c r="O1311" s="4">
        <v>144.0</v>
      </c>
      <c r="P1311" s="4"/>
      <c r="Q1311" s="14" t="s">
        <v>9225</v>
      </c>
      <c r="R1311" s="9" t="s">
        <v>9226</v>
      </c>
    </row>
    <row r="1312">
      <c r="A1312" s="11" t="s">
        <v>9227</v>
      </c>
      <c r="B1312" s="4" t="s">
        <v>9228</v>
      </c>
      <c r="C1312" s="6" t="s">
        <v>9229</v>
      </c>
      <c r="D1312" s="4" t="s">
        <v>9126</v>
      </c>
      <c r="E1312" s="7">
        <v>42709.89608796296</v>
      </c>
      <c r="F1312" s="4"/>
      <c r="G1312" s="4" t="s">
        <v>27</v>
      </c>
      <c r="H1312" s="4"/>
      <c r="I1312" s="4"/>
      <c r="J1312" s="4" t="s">
        <v>9230</v>
      </c>
      <c r="K1312" s="4"/>
      <c r="L1312" s="9" t="s">
        <v>29</v>
      </c>
      <c r="M1312" s="13" t="s">
        <v>73</v>
      </c>
      <c r="N1312" s="4">
        <v>192.0</v>
      </c>
      <c r="O1312" s="4">
        <v>112.0</v>
      </c>
      <c r="P1312" s="4" t="s">
        <v>9231</v>
      </c>
      <c r="Q1312" s="14" t="s">
        <v>9232</v>
      </c>
      <c r="R1312" s="9" t="s">
        <v>9233</v>
      </c>
    </row>
    <row r="1313">
      <c r="A1313" s="11" t="s">
        <v>9234</v>
      </c>
      <c r="B1313" s="4" t="s">
        <v>9235</v>
      </c>
      <c r="C1313" s="6" t="s">
        <v>9236</v>
      </c>
      <c r="D1313" s="4" t="s">
        <v>9126</v>
      </c>
      <c r="E1313" s="7">
        <v>42709.89608796296</v>
      </c>
      <c r="F1313" s="4"/>
      <c r="G1313" s="4" t="s">
        <v>27</v>
      </c>
      <c r="H1313" s="4"/>
      <c r="I1313" s="4"/>
      <c r="J1313" s="4" t="s">
        <v>9237</v>
      </c>
      <c r="K1313" s="4"/>
      <c r="L1313" s="9" t="s">
        <v>43</v>
      </c>
      <c r="M1313" s="13" t="s">
        <v>9238</v>
      </c>
      <c r="N1313" s="4">
        <v>73.0</v>
      </c>
      <c r="O1313" s="4">
        <v>121.0</v>
      </c>
      <c r="P1313" s="4" t="s">
        <v>9239</v>
      </c>
      <c r="Q1313" s="14" t="s">
        <v>9240</v>
      </c>
      <c r="R1313" s="9" t="s">
        <v>9241</v>
      </c>
    </row>
    <row r="1314">
      <c r="A1314" s="11" t="s">
        <v>9242</v>
      </c>
      <c r="B1314" s="4" t="s">
        <v>7515</v>
      </c>
      <c r="C1314" s="6" t="s">
        <v>9243</v>
      </c>
      <c r="D1314" s="4" t="s">
        <v>9126</v>
      </c>
      <c r="E1314" s="7">
        <v>42709.89608796296</v>
      </c>
      <c r="F1314" s="4"/>
      <c r="G1314" s="4" t="s">
        <v>27</v>
      </c>
      <c r="H1314" s="4"/>
      <c r="I1314" s="4"/>
      <c r="J1314" s="4" t="s">
        <v>7517</v>
      </c>
      <c r="K1314" s="4"/>
      <c r="L1314" s="9" t="s">
        <v>5519</v>
      </c>
      <c r="M1314" s="13" t="s">
        <v>7518</v>
      </c>
      <c r="N1314" s="4">
        <v>12.0</v>
      </c>
      <c r="O1314" s="4">
        <v>88.0</v>
      </c>
      <c r="P1314" s="4"/>
      <c r="Q1314" s="14" t="s">
        <v>9244</v>
      </c>
      <c r="R1314" s="9" t="s">
        <v>7520</v>
      </c>
    </row>
    <row r="1315">
      <c r="A1315" s="11" t="s">
        <v>9245</v>
      </c>
      <c r="B1315" s="4" t="s">
        <v>9246</v>
      </c>
      <c r="C1315" s="6" t="s">
        <v>1565</v>
      </c>
      <c r="D1315" s="4" t="s">
        <v>9126</v>
      </c>
      <c r="E1315" s="7">
        <v>42709.89608796296</v>
      </c>
      <c r="F1315" s="4"/>
      <c r="G1315" s="4" t="s">
        <v>27</v>
      </c>
      <c r="H1315" s="4"/>
      <c r="I1315" s="4"/>
      <c r="J1315" s="4" t="s">
        <v>9247</v>
      </c>
      <c r="K1315" s="4"/>
      <c r="L1315" s="9" t="s">
        <v>43</v>
      </c>
      <c r="M1315" s="13" t="s">
        <v>9248</v>
      </c>
      <c r="N1315" s="4">
        <v>2845.0</v>
      </c>
      <c r="O1315" s="4">
        <v>88.0</v>
      </c>
      <c r="P1315" s="4" t="s">
        <v>9249</v>
      </c>
      <c r="Q1315" s="14" t="s">
        <v>9250</v>
      </c>
      <c r="R1315" s="9" t="s">
        <v>1181</v>
      </c>
    </row>
    <row r="1316">
      <c r="A1316" s="11" t="s">
        <v>9251</v>
      </c>
      <c r="B1316" s="4" t="s">
        <v>8053</v>
      </c>
      <c r="C1316" s="6" t="s">
        <v>9252</v>
      </c>
      <c r="D1316" s="4" t="s">
        <v>9253</v>
      </c>
      <c r="E1316" s="7">
        <v>42709.89607638889</v>
      </c>
      <c r="F1316" s="4"/>
      <c r="G1316" s="4" t="s">
        <v>27</v>
      </c>
      <c r="H1316" s="4"/>
      <c r="I1316" s="4"/>
      <c r="J1316" s="4" t="s">
        <v>8055</v>
      </c>
      <c r="K1316" s="4"/>
      <c r="L1316" s="9" t="s">
        <v>43</v>
      </c>
      <c r="M1316" s="13" t="s">
        <v>8056</v>
      </c>
      <c r="N1316" s="4">
        <v>1788.0</v>
      </c>
      <c r="O1316" s="4">
        <v>2065.0</v>
      </c>
      <c r="P1316" s="4" t="s">
        <v>8057</v>
      </c>
      <c r="Q1316" s="14" t="s">
        <v>9254</v>
      </c>
      <c r="R1316" s="9" t="s">
        <v>2171</v>
      </c>
    </row>
    <row r="1317">
      <c r="A1317" s="11" t="s">
        <v>9255</v>
      </c>
      <c r="B1317" s="4" t="s">
        <v>9256</v>
      </c>
      <c r="C1317" s="6" t="s">
        <v>476</v>
      </c>
      <c r="D1317" s="4" t="s">
        <v>9253</v>
      </c>
      <c r="E1317" s="7">
        <v>42709.89607638889</v>
      </c>
      <c r="F1317" s="4"/>
      <c r="G1317" s="4" t="s">
        <v>27</v>
      </c>
      <c r="H1317" s="4"/>
      <c r="I1317" s="4"/>
      <c r="J1317" s="4" t="s">
        <v>9257</v>
      </c>
      <c r="K1317" s="4"/>
      <c r="L1317" s="9" t="s">
        <v>280</v>
      </c>
      <c r="M1317" s="13" t="s">
        <v>9258</v>
      </c>
      <c r="N1317" s="4">
        <v>755.0</v>
      </c>
      <c r="O1317" s="4">
        <v>1862.0</v>
      </c>
      <c r="P1317" s="4" t="s">
        <v>7581</v>
      </c>
      <c r="Q1317" s="14" t="s">
        <v>9259</v>
      </c>
      <c r="R1317" s="9" t="s">
        <v>481</v>
      </c>
    </row>
    <row r="1318">
      <c r="A1318" s="11" t="s">
        <v>9260</v>
      </c>
      <c r="B1318" s="4" t="s">
        <v>9261</v>
      </c>
      <c r="C1318" s="6" t="s">
        <v>6306</v>
      </c>
      <c r="D1318" s="4" t="s">
        <v>9253</v>
      </c>
      <c r="E1318" s="7">
        <v>42709.89607638889</v>
      </c>
      <c r="F1318" s="4"/>
      <c r="G1318" s="4" t="s">
        <v>27</v>
      </c>
      <c r="H1318" s="4"/>
      <c r="I1318" s="4"/>
      <c r="J1318" s="4" t="s">
        <v>9262</v>
      </c>
      <c r="K1318" s="4"/>
      <c r="L1318" s="9" t="s">
        <v>43</v>
      </c>
      <c r="M1318" s="13" t="s">
        <v>9263</v>
      </c>
      <c r="N1318" s="4">
        <v>98.0</v>
      </c>
      <c r="O1318" s="4">
        <v>271.0</v>
      </c>
      <c r="P1318" s="4" t="s">
        <v>6977</v>
      </c>
      <c r="Q1318" s="14" t="s">
        <v>9264</v>
      </c>
      <c r="R1318" s="9" t="s">
        <v>6310</v>
      </c>
    </row>
    <row r="1319">
      <c r="A1319" s="11" t="s">
        <v>9265</v>
      </c>
      <c r="B1319" s="4" t="s">
        <v>9266</v>
      </c>
      <c r="C1319" s="6" t="s">
        <v>9267</v>
      </c>
      <c r="D1319" s="4" t="s">
        <v>9253</v>
      </c>
      <c r="E1319" s="7">
        <v>42709.89607638889</v>
      </c>
      <c r="F1319" s="4"/>
      <c r="G1319" s="4" t="s">
        <v>27</v>
      </c>
      <c r="H1319" s="4"/>
      <c r="I1319" s="4"/>
      <c r="J1319" s="4" t="s">
        <v>9268</v>
      </c>
      <c r="K1319" s="4"/>
      <c r="L1319" s="9" t="s">
        <v>43</v>
      </c>
      <c r="M1319" s="13" t="s">
        <v>9269</v>
      </c>
      <c r="N1319" s="4">
        <v>13160.0</v>
      </c>
      <c r="O1319" s="4">
        <v>9961.0</v>
      </c>
      <c r="P1319" s="4"/>
      <c r="Q1319" s="14" t="s">
        <v>9270</v>
      </c>
      <c r="R1319" s="9" t="s">
        <v>9271</v>
      </c>
    </row>
    <row r="1320">
      <c r="A1320" s="11" t="s">
        <v>9272</v>
      </c>
      <c r="B1320" s="4" t="s">
        <v>9273</v>
      </c>
      <c r="C1320" s="6" t="s">
        <v>8122</v>
      </c>
      <c r="D1320" s="4" t="s">
        <v>9253</v>
      </c>
      <c r="E1320" s="7">
        <v>42709.89607638889</v>
      </c>
      <c r="F1320" s="4"/>
      <c r="G1320" s="4" t="s">
        <v>27</v>
      </c>
      <c r="H1320" s="4"/>
      <c r="I1320" s="4"/>
      <c r="J1320" s="4" t="s">
        <v>9274</v>
      </c>
      <c r="K1320" s="4"/>
      <c r="L1320" s="9" t="s">
        <v>43</v>
      </c>
      <c r="M1320" s="13" t="s">
        <v>9275</v>
      </c>
      <c r="N1320" s="4">
        <v>481.0</v>
      </c>
      <c r="O1320" s="4">
        <v>1022.0</v>
      </c>
      <c r="P1320" s="4"/>
      <c r="Q1320" s="14" t="s">
        <v>9276</v>
      </c>
      <c r="R1320" s="9" t="s">
        <v>8127</v>
      </c>
    </row>
    <row r="1321">
      <c r="A1321" s="11" t="s">
        <v>9277</v>
      </c>
      <c r="B1321" s="4" t="s">
        <v>9278</v>
      </c>
      <c r="C1321" s="6" t="s">
        <v>9279</v>
      </c>
      <c r="D1321" s="4" t="s">
        <v>9253</v>
      </c>
      <c r="E1321" s="7">
        <v>42709.89607638889</v>
      </c>
      <c r="F1321" s="4"/>
      <c r="G1321" s="4" t="s">
        <v>27</v>
      </c>
      <c r="H1321" s="4"/>
      <c r="I1321" s="4"/>
      <c r="J1321" s="4" t="s">
        <v>9280</v>
      </c>
      <c r="K1321" s="4"/>
      <c r="L1321" s="9" t="s">
        <v>43</v>
      </c>
      <c r="M1321" s="13" t="s">
        <v>1052</v>
      </c>
      <c r="N1321" s="4">
        <v>41.0</v>
      </c>
      <c r="O1321" s="4">
        <v>197.0</v>
      </c>
      <c r="P1321" s="4" t="s">
        <v>9281</v>
      </c>
      <c r="Q1321" s="14" t="s">
        <v>9282</v>
      </c>
      <c r="R1321" s="9" t="s">
        <v>9283</v>
      </c>
    </row>
    <row r="1322">
      <c r="A1322" s="11" t="s">
        <v>9284</v>
      </c>
      <c r="B1322" s="4" t="s">
        <v>9285</v>
      </c>
      <c r="C1322" s="6" t="s">
        <v>9286</v>
      </c>
      <c r="D1322" s="4" t="s">
        <v>9253</v>
      </c>
      <c r="E1322" s="7">
        <v>42709.89607638889</v>
      </c>
      <c r="F1322" s="4"/>
      <c r="G1322" s="4" t="s">
        <v>1625</v>
      </c>
      <c r="H1322" s="4"/>
      <c r="I1322" s="4"/>
      <c r="J1322" s="4" t="s">
        <v>9287</v>
      </c>
      <c r="K1322" s="4"/>
      <c r="L1322" s="9" t="s">
        <v>574</v>
      </c>
      <c r="M1322" s="13" t="s">
        <v>9288</v>
      </c>
      <c r="N1322" s="4">
        <v>6024.0</v>
      </c>
      <c r="O1322" s="4">
        <v>4787.0</v>
      </c>
      <c r="P1322" s="4" t="s">
        <v>9289</v>
      </c>
      <c r="Q1322" s="14" t="s">
        <v>9290</v>
      </c>
      <c r="R1322" s="9" t="s">
        <v>9291</v>
      </c>
    </row>
    <row r="1323">
      <c r="A1323" s="11" t="s">
        <v>9292</v>
      </c>
      <c r="B1323" s="4" t="s">
        <v>9293</v>
      </c>
      <c r="C1323" s="6" t="s">
        <v>9294</v>
      </c>
      <c r="D1323" s="4" t="s">
        <v>9253</v>
      </c>
      <c r="E1323" s="7">
        <v>42709.89607638889</v>
      </c>
      <c r="F1323" s="4"/>
      <c r="G1323" s="4" t="s">
        <v>27</v>
      </c>
      <c r="H1323" s="4"/>
      <c r="I1323" s="4"/>
      <c r="J1323" s="4" t="s">
        <v>9295</v>
      </c>
      <c r="K1323" s="4"/>
      <c r="L1323" s="9" t="s">
        <v>29</v>
      </c>
      <c r="M1323" s="13" t="s">
        <v>9296</v>
      </c>
      <c r="N1323" s="4">
        <v>174.0</v>
      </c>
      <c r="O1323" s="4">
        <v>286.0</v>
      </c>
      <c r="P1323" s="4"/>
      <c r="Q1323" s="14" t="s">
        <v>9297</v>
      </c>
      <c r="R1323" s="9" t="s">
        <v>9298</v>
      </c>
    </row>
    <row r="1324">
      <c r="A1324" s="11" t="s">
        <v>9299</v>
      </c>
      <c r="B1324" s="4" t="s">
        <v>9300</v>
      </c>
      <c r="C1324" s="6" t="s">
        <v>9301</v>
      </c>
      <c r="D1324" s="4" t="s">
        <v>9253</v>
      </c>
      <c r="E1324" s="7">
        <v>42709.89607638889</v>
      </c>
      <c r="F1324" s="4"/>
      <c r="G1324" s="4" t="s">
        <v>27</v>
      </c>
      <c r="H1324" s="4"/>
      <c r="I1324" s="4"/>
      <c r="J1324" s="4" t="s">
        <v>9302</v>
      </c>
      <c r="K1324" s="4"/>
      <c r="L1324" s="9" t="s">
        <v>43</v>
      </c>
      <c r="M1324" s="13" t="s">
        <v>9303</v>
      </c>
      <c r="N1324" s="4">
        <v>83.0</v>
      </c>
      <c r="O1324" s="4">
        <v>367.0</v>
      </c>
      <c r="P1324" s="4"/>
      <c r="Q1324" s="14" t="s">
        <v>9304</v>
      </c>
      <c r="R1324" s="9" t="s">
        <v>9305</v>
      </c>
    </row>
    <row r="1325">
      <c r="A1325" s="11" t="s">
        <v>9306</v>
      </c>
      <c r="B1325" s="4" t="s">
        <v>9307</v>
      </c>
      <c r="C1325" s="6" t="s">
        <v>9308</v>
      </c>
      <c r="D1325" s="4" t="s">
        <v>9253</v>
      </c>
      <c r="E1325" s="7">
        <v>42709.89607638889</v>
      </c>
      <c r="F1325" s="4"/>
      <c r="G1325" s="4" t="s">
        <v>27</v>
      </c>
      <c r="H1325" s="4"/>
      <c r="I1325" s="4"/>
      <c r="J1325" s="4" t="s">
        <v>9309</v>
      </c>
      <c r="K1325" s="4"/>
      <c r="L1325" s="9" t="s">
        <v>43</v>
      </c>
      <c r="M1325" s="13" t="s">
        <v>9310</v>
      </c>
      <c r="N1325" s="4">
        <v>2099.0</v>
      </c>
      <c r="O1325" s="4">
        <v>2638.0</v>
      </c>
      <c r="P1325" s="4" t="s">
        <v>3364</v>
      </c>
      <c r="Q1325" s="14" t="s">
        <v>9311</v>
      </c>
      <c r="R1325" s="9" t="s">
        <v>9312</v>
      </c>
    </row>
    <row r="1326">
      <c r="A1326" s="11" t="s">
        <v>9313</v>
      </c>
      <c r="B1326" s="4" t="s">
        <v>9314</v>
      </c>
      <c r="C1326" s="6" t="s">
        <v>9315</v>
      </c>
      <c r="D1326" s="4" t="s">
        <v>9253</v>
      </c>
      <c r="E1326" s="7">
        <v>42709.89607638889</v>
      </c>
      <c r="F1326" s="4"/>
      <c r="G1326" s="4" t="s">
        <v>27</v>
      </c>
      <c r="H1326" s="4"/>
      <c r="I1326" s="4"/>
      <c r="J1326" s="4" t="s">
        <v>9316</v>
      </c>
      <c r="K1326" s="4"/>
      <c r="L1326" s="9" t="s">
        <v>574</v>
      </c>
      <c r="M1326" s="13" t="s">
        <v>9317</v>
      </c>
      <c r="N1326" s="4">
        <v>194.0</v>
      </c>
      <c r="O1326" s="4">
        <v>101.0</v>
      </c>
      <c r="P1326" s="4" t="s">
        <v>9318</v>
      </c>
      <c r="Q1326" s="14" t="s">
        <v>9319</v>
      </c>
      <c r="R1326" s="9" t="s">
        <v>9320</v>
      </c>
    </row>
    <row r="1327">
      <c r="A1327" s="11" t="s">
        <v>9321</v>
      </c>
      <c r="B1327" s="4" t="s">
        <v>9322</v>
      </c>
      <c r="C1327" s="6" t="s">
        <v>1392</v>
      </c>
      <c r="D1327" s="4" t="s">
        <v>9253</v>
      </c>
      <c r="E1327" s="7">
        <v>42709.89607638889</v>
      </c>
      <c r="F1327" s="4"/>
      <c r="G1327" s="4" t="s">
        <v>27</v>
      </c>
      <c r="H1327" s="4"/>
      <c r="I1327" s="4"/>
      <c r="J1327" s="4" t="s">
        <v>9323</v>
      </c>
      <c r="K1327" s="4"/>
      <c r="L1327" s="9" t="s">
        <v>29</v>
      </c>
      <c r="M1327" s="13" t="s">
        <v>9324</v>
      </c>
      <c r="N1327" s="4">
        <v>1099.0</v>
      </c>
      <c r="O1327" s="4">
        <v>1782.0</v>
      </c>
      <c r="P1327" s="4" t="s">
        <v>2615</v>
      </c>
      <c r="Q1327" s="14" t="s">
        <v>9325</v>
      </c>
      <c r="R1327" s="9" t="s">
        <v>1397</v>
      </c>
    </row>
    <row r="1328">
      <c r="A1328" s="11" t="s">
        <v>9326</v>
      </c>
      <c r="B1328" s="4" t="s">
        <v>9327</v>
      </c>
      <c r="C1328" s="6" t="s">
        <v>6306</v>
      </c>
      <c r="D1328" s="4" t="s">
        <v>9253</v>
      </c>
      <c r="E1328" s="7">
        <v>42709.89607638889</v>
      </c>
      <c r="F1328" s="4"/>
      <c r="G1328" s="4" t="s">
        <v>27</v>
      </c>
      <c r="H1328" s="4"/>
      <c r="I1328" s="4"/>
      <c r="J1328" s="4" t="s">
        <v>9328</v>
      </c>
      <c r="K1328" s="4"/>
      <c r="L1328" s="9" t="s">
        <v>29</v>
      </c>
      <c r="M1328" s="13" t="s">
        <v>9329</v>
      </c>
      <c r="N1328" s="4">
        <v>210.0</v>
      </c>
      <c r="O1328" s="4">
        <v>281.0</v>
      </c>
      <c r="P1328" s="4" t="s">
        <v>784</v>
      </c>
      <c r="Q1328" s="14" t="s">
        <v>9330</v>
      </c>
      <c r="R1328" s="9" t="s">
        <v>6310</v>
      </c>
    </row>
    <row r="1329">
      <c r="A1329" s="11" t="s">
        <v>9331</v>
      </c>
      <c r="B1329" s="4" t="s">
        <v>9332</v>
      </c>
      <c r="C1329" s="6" t="s">
        <v>9333</v>
      </c>
      <c r="D1329" s="4" t="s">
        <v>9253</v>
      </c>
      <c r="E1329" s="7">
        <v>42709.89607638889</v>
      </c>
      <c r="F1329" s="4"/>
      <c r="G1329" s="4" t="s">
        <v>27</v>
      </c>
      <c r="H1329" s="4" t="s">
        <v>9334</v>
      </c>
      <c r="I1329" s="4" t="s">
        <v>9335</v>
      </c>
      <c r="J1329" s="4" t="s">
        <v>9336</v>
      </c>
      <c r="K1329" s="4" t="s">
        <v>9337</v>
      </c>
      <c r="L1329" s="9" t="s">
        <v>43</v>
      </c>
      <c r="M1329" s="13" t="s">
        <v>9338</v>
      </c>
      <c r="N1329" s="4">
        <v>4858.0</v>
      </c>
      <c r="O1329" s="4">
        <v>2045.0</v>
      </c>
      <c r="P1329" s="4" t="s">
        <v>1179</v>
      </c>
      <c r="Q1329" s="14" t="s">
        <v>9339</v>
      </c>
      <c r="R1329" s="9" t="s">
        <v>9340</v>
      </c>
    </row>
    <row r="1330">
      <c r="A1330" s="11" t="s">
        <v>9341</v>
      </c>
      <c r="B1330" s="4" t="s">
        <v>7648</v>
      </c>
      <c r="C1330" s="6" t="s">
        <v>3764</v>
      </c>
      <c r="D1330" s="4" t="s">
        <v>9253</v>
      </c>
      <c r="E1330" s="7">
        <v>42709.89607638889</v>
      </c>
      <c r="F1330" s="4"/>
      <c r="G1330" s="4" t="s">
        <v>27</v>
      </c>
      <c r="H1330" s="4"/>
      <c r="I1330" s="4"/>
      <c r="J1330" s="4" t="s">
        <v>7649</v>
      </c>
      <c r="K1330" s="4"/>
      <c r="L1330" s="9" t="s">
        <v>43</v>
      </c>
      <c r="M1330" s="13" t="s">
        <v>7650</v>
      </c>
      <c r="N1330" s="4">
        <v>5035.0</v>
      </c>
      <c r="O1330" s="4">
        <v>4825.0</v>
      </c>
      <c r="P1330" s="4" t="s">
        <v>7651</v>
      </c>
      <c r="Q1330" s="14" t="s">
        <v>9342</v>
      </c>
      <c r="R1330" s="9" t="s">
        <v>3768</v>
      </c>
    </row>
    <row r="1331">
      <c r="A1331" s="11" t="s">
        <v>9343</v>
      </c>
      <c r="B1331" s="4" t="s">
        <v>9344</v>
      </c>
      <c r="C1331" s="6" t="s">
        <v>854</v>
      </c>
      <c r="D1331" s="4" t="s">
        <v>9253</v>
      </c>
      <c r="E1331" s="7">
        <v>42709.89607638889</v>
      </c>
      <c r="F1331" s="4"/>
      <c r="G1331" s="4" t="s">
        <v>27</v>
      </c>
      <c r="H1331" s="4"/>
      <c r="I1331" s="4"/>
      <c r="J1331" s="4" t="s">
        <v>9345</v>
      </c>
      <c r="K1331" s="4"/>
      <c r="L1331" s="9" t="s">
        <v>43</v>
      </c>
      <c r="M1331" s="13" t="s">
        <v>9346</v>
      </c>
      <c r="N1331" s="4">
        <v>86.0</v>
      </c>
      <c r="O1331" s="4">
        <v>229.0</v>
      </c>
      <c r="P1331" s="4" t="s">
        <v>9347</v>
      </c>
      <c r="Q1331" s="14" t="s">
        <v>9348</v>
      </c>
      <c r="R1331" s="9" t="s">
        <v>859</v>
      </c>
    </row>
    <row r="1332">
      <c r="A1332" s="11" t="s">
        <v>9349</v>
      </c>
      <c r="B1332" s="4" t="s">
        <v>9350</v>
      </c>
      <c r="C1332" s="6" t="s">
        <v>9351</v>
      </c>
      <c r="D1332" s="4" t="s">
        <v>9253</v>
      </c>
      <c r="E1332" s="7">
        <v>42709.89607638889</v>
      </c>
      <c r="F1332" s="4"/>
      <c r="G1332" s="4" t="s">
        <v>27</v>
      </c>
      <c r="H1332" s="4"/>
      <c r="I1332" s="4"/>
      <c r="J1332" s="4" t="s">
        <v>9352</v>
      </c>
      <c r="K1332" s="4"/>
      <c r="L1332" s="9" t="s">
        <v>54</v>
      </c>
      <c r="M1332" s="13" t="s">
        <v>9353</v>
      </c>
      <c r="N1332" s="4">
        <v>206.0</v>
      </c>
      <c r="O1332" s="4">
        <v>1588.0</v>
      </c>
      <c r="P1332" s="4" t="s">
        <v>90</v>
      </c>
      <c r="Q1332" s="14" t="s">
        <v>9354</v>
      </c>
      <c r="R1332" s="9" t="s">
        <v>9355</v>
      </c>
    </row>
    <row r="1333">
      <c r="A1333" s="11" t="s">
        <v>9356</v>
      </c>
      <c r="B1333" s="4" t="s">
        <v>9357</v>
      </c>
      <c r="C1333" s="6" t="s">
        <v>9358</v>
      </c>
      <c r="D1333" s="4" t="s">
        <v>9253</v>
      </c>
      <c r="E1333" s="7">
        <v>42709.89607638889</v>
      </c>
      <c r="F1333" s="4"/>
      <c r="G1333" s="4" t="s">
        <v>6398</v>
      </c>
      <c r="H1333" s="4"/>
      <c r="I1333" s="4"/>
      <c r="J1333" s="4" t="s">
        <v>9359</v>
      </c>
      <c r="K1333" s="4"/>
      <c r="L1333" s="9" t="s">
        <v>290</v>
      </c>
      <c r="M1333" s="13" t="s">
        <v>9360</v>
      </c>
      <c r="N1333" s="4">
        <v>2398.0</v>
      </c>
      <c r="O1333" s="4">
        <v>276.0</v>
      </c>
      <c r="P1333" s="4" t="s">
        <v>9361</v>
      </c>
      <c r="Q1333" s="14" t="s">
        <v>9362</v>
      </c>
      <c r="R1333" s="9" t="s">
        <v>9363</v>
      </c>
    </row>
    <row r="1334">
      <c r="A1334" s="11" t="s">
        <v>9364</v>
      </c>
      <c r="B1334" s="4" t="s">
        <v>9365</v>
      </c>
      <c r="C1334" s="6" t="s">
        <v>789</v>
      </c>
      <c r="D1334" s="4" t="s">
        <v>9253</v>
      </c>
      <c r="E1334" s="7">
        <v>42709.89607638889</v>
      </c>
      <c r="F1334" s="4"/>
      <c r="G1334" s="4" t="s">
        <v>27</v>
      </c>
      <c r="H1334" s="4"/>
      <c r="I1334" s="4"/>
      <c r="J1334" s="4" t="s">
        <v>9366</v>
      </c>
      <c r="K1334" s="4"/>
      <c r="L1334" s="9" t="s">
        <v>43</v>
      </c>
      <c r="M1334" s="13" t="s">
        <v>9367</v>
      </c>
      <c r="N1334" s="4">
        <v>44676.0</v>
      </c>
      <c r="O1334" s="4">
        <v>485.0</v>
      </c>
      <c r="P1334" s="4" t="s">
        <v>9368</v>
      </c>
      <c r="Q1334" s="14" t="s">
        <v>9369</v>
      </c>
      <c r="R1334" s="9" t="s">
        <v>794</v>
      </c>
    </row>
    <row r="1335">
      <c r="A1335" s="11" t="s">
        <v>9370</v>
      </c>
      <c r="B1335" s="4" t="s">
        <v>9371</v>
      </c>
      <c r="C1335" s="6" t="s">
        <v>9372</v>
      </c>
      <c r="D1335" s="4" t="s">
        <v>9253</v>
      </c>
      <c r="E1335" s="7">
        <v>42709.89607638889</v>
      </c>
      <c r="F1335" s="4"/>
      <c r="G1335" s="4" t="s">
        <v>27</v>
      </c>
      <c r="H1335" s="4"/>
      <c r="I1335" s="4"/>
      <c r="J1335" s="4" t="s">
        <v>9373</v>
      </c>
      <c r="K1335" s="4"/>
      <c r="L1335" s="9" t="s">
        <v>29</v>
      </c>
      <c r="M1335" s="13" t="s">
        <v>9374</v>
      </c>
      <c r="N1335" s="4">
        <v>8172.0</v>
      </c>
      <c r="O1335" s="4">
        <v>8266.0</v>
      </c>
      <c r="P1335" s="4" t="s">
        <v>9375</v>
      </c>
      <c r="Q1335" s="14" t="s">
        <v>9376</v>
      </c>
      <c r="R1335" s="9" t="s">
        <v>9377</v>
      </c>
    </row>
    <row r="1336">
      <c r="A1336" s="11" t="s">
        <v>9378</v>
      </c>
      <c r="B1336" s="4" t="s">
        <v>9379</v>
      </c>
      <c r="C1336" s="6" t="s">
        <v>9380</v>
      </c>
      <c r="D1336" s="4" t="s">
        <v>9253</v>
      </c>
      <c r="E1336" s="7">
        <v>42709.89607638889</v>
      </c>
      <c r="F1336" s="4"/>
      <c r="G1336" s="4" t="s">
        <v>27</v>
      </c>
      <c r="H1336" s="4"/>
      <c r="I1336" s="4"/>
      <c r="J1336" s="4" t="s">
        <v>9381</v>
      </c>
      <c r="K1336" s="4"/>
      <c r="L1336" s="9" t="s">
        <v>574</v>
      </c>
      <c r="M1336" s="13" t="s">
        <v>9382</v>
      </c>
      <c r="N1336" s="4">
        <v>657.0</v>
      </c>
      <c r="O1336" s="4">
        <v>1250.0</v>
      </c>
      <c r="P1336" s="4"/>
      <c r="Q1336" s="14" t="s">
        <v>9383</v>
      </c>
      <c r="R1336" s="9" t="s">
        <v>9384</v>
      </c>
    </row>
    <row r="1337">
      <c r="A1337" s="11" t="s">
        <v>9385</v>
      </c>
      <c r="B1337" s="4" t="s">
        <v>9386</v>
      </c>
      <c r="C1337" s="6" t="s">
        <v>9387</v>
      </c>
      <c r="D1337" s="4" t="s">
        <v>9253</v>
      </c>
      <c r="E1337" s="7">
        <v>42709.89607638889</v>
      </c>
      <c r="F1337" s="4"/>
      <c r="G1337" s="4" t="s">
        <v>27</v>
      </c>
      <c r="H1337" s="4"/>
      <c r="I1337" s="4"/>
      <c r="J1337" s="4" t="s">
        <v>9388</v>
      </c>
      <c r="K1337" s="4"/>
      <c r="L1337" s="9" t="s">
        <v>29</v>
      </c>
      <c r="M1337" s="13" t="s">
        <v>9389</v>
      </c>
      <c r="N1337" s="4">
        <v>317.0</v>
      </c>
      <c r="O1337" s="4">
        <v>374.0</v>
      </c>
      <c r="P1337" s="4" t="s">
        <v>90</v>
      </c>
      <c r="Q1337" s="14" t="s">
        <v>9390</v>
      </c>
      <c r="R1337" s="9" t="s">
        <v>9391</v>
      </c>
    </row>
    <row r="1338">
      <c r="A1338" s="11" t="s">
        <v>9392</v>
      </c>
      <c r="B1338" s="4" t="s">
        <v>9393</v>
      </c>
      <c r="C1338" s="6" t="s">
        <v>9394</v>
      </c>
      <c r="D1338" s="4" t="s">
        <v>9253</v>
      </c>
      <c r="E1338" s="7">
        <v>42709.89607638889</v>
      </c>
      <c r="F1338" s="4"/>
      <c r="G1338" s="4" t="s">
        <v>1148</v>
      </c>
      <c r="H1338" s="4"/>
      <c r="I1338" s="4"/>
      <c r="J1338" s="4" t="s">
        <v>9395</v>
      </c>
      <c r="K1338" s="4"/>
      <c r="L1338" s="9" t="s">
        <v>43</v>
      </c>
      <c r="M1338" s="13" t="s">
        <v>9396</v>
      </c>
      <c r="N1338" s="4">
        <v>37.0</v>
      </c>
      <c r="O1338" s="4">
        <v>81.0</v>
      </c>
      <c r="P1338" s="4"/>
      <c r="Q1338" s="14" t="s">
        <v>9397</v>
      </c>
      <c r="R1338" s="9" t="s">
        <v>9398</v>
      </c>
    </row>
    <row r="1339">
      <c r="A1339" s="11" t="s">
        <v>9399</v>
      </c>
      <c r="B1339" s="4" t="s">
        <v>9400</v>
      </c>
      <c r="C1339" s="6" t="s">
        <v>4617</v>
      </c>
      <c r="D1339" s="4" t="s">
        <v>9253</v>
      </c>
      <c r="E1339" s="7">
        <v>42709.89607638889</v>
      </c>
      <c r="F1339" s="4"/>
      <c r="G1339" s="4" t="s">
        <v>27</v>
      </c>
      <c r="H1339" s="4"/>
      <c r="I1339" s="4"/>
      <c r="J1339" s="4" t="s">
        <v>9401</v>
      </c>
      <c r="K1339" s="4"/>
      <c r="L1339" s="9" t="s">
        <v>43</v>
      </c>
      <c r="M1339" s="13" t="s">
        <v>9402</v>
      </c>
      <c r="N1339" s="4">
        <v>963.0</v>
      </c>
      <c r="O1339" s="4">
        <v>907.0</v>
      </c>
      <c r="P1339" s="4"/>
      <c r="Q1339" s="14" t="s">
        <v>9403</v>
      </c>
      <c r="R1339" s="9" t="s">
        <v>4622</v>
      </c>
    </row>
    <row r="1340">
      <c r="A1340" s="11" t="s">
        <v>9404</v>
      </c>
      <c r="B1340" s="4" t="s">
        <v>9405</v>
      </c>
      <c r="C1340" s="6" t="s">
        <v>9406</v>
      </c>
      <c r="D1340" s="4" t="s">
        <v>9253</v>
      </c>
      <c r="E1340" s="7">
        <v>42709.89607638889</v>
      </c>
      <c r="F1340" s="4"/>
      <c r="G1340" s="4" t="s">
        <v>27</v>
      </c>
      <c r="H1340" s="4"/>
      <c r="I1340" s="4"/>
      <c r="J1340" s="4" t="s">
        <v>9407</v>
      </c>
      <c r="K1340" s="4"/>
      <c r="L1340" s="9" t="s">
        <v>157</v>
      </c>
      <c r="M1340" s="13" t="s">
        <v>9408</v>
      </c>
      <c r="N1340" s="4">
        <v>125687.0</v>
      </c>
      <c r="O1340" s="4">
        <v>781.0</v>
      </c>
      <c r="P1340" s="4" t="s">
        <v>282</v>
      </c>
      <c r="Q1340" s="14" t="s">
        <v>9409</v>
      </c>
      <c r="R1340" s="9" t="s">
        <v>9410</v>
      </c>
    </row>
    <row r="1341">
      <c r="A1341" s="11" t="s">
        <v>9411</v>
      </c>
      <c r="B1341" s="4" t="s">
        <v>9412</v>
      </c>
      <c r="C1341" s="6" t="s">
        <v>3068</v>
      </c>
      <c r="D1341" s="4" t="s">
        <v>9413</v>
      </c>
      <c r="E1341" s="7">
        <v>42709.89606481481</v>
      </c>
      <c r="F1341" s="4"/>
      <c r="G1341" s="4" t="s">
        <v>27</v>
      </c>
      <c r="H1341" s="4"/>
      <c r="I1341" s="4"/>
      <c r="J1341" s="4" t="s">
        <v>9414</v>
      </c>
      <c r="K1341" s="4"/>
      <c r="L1341" s="9" t="s">
        <v>29</v>
      </c>
      <c r="M1341" s="13" t="s">
        <v>9415</v>
      </c>
      <c r="N1341" s="4">
        <v>958.0</v>
      </c>
      <c r="O1341" s="4">
        <v>637.0</v>
      </c>
      <c r="P1341" s="4" t="s">
        <v>9416</v>
      </c>
      <c r="Q1341" s="14" t="s">
        <v>9417</v>
      </c>
      <c r="R1341" s="9" t="s">
        <v>3072</v>
      </c>
    </row>
    <row r="1342">
      <c r="A1342" s="11" t="s">
        <v>9418</v>
      </c>
      <c r="B1342" s="4" t="s">
        <v>9419</v>
      </c>
      <c r="C1342" s="6" t="s">
        <v>9420</v>
      </c>
      <c r="D1342" s="4" t="s">
        <v>9413</v>
      </c>
      <c r="E1342" s="7">
        <v>42709.89606481481</v>
      </c>
      <c r="F1342" s="4"/>
      <c r="G1342" s="4" t="s">
        <v>27</v>
      </c>
      <c r="H1342" s="4"/>
      <c r="I1342" s="4"/>
      <c r="J1342" s="4" t="s">
        <v>9421</v>
      </c>
      <c r="K1342" s="4"/>
      <c r="L1342" s="9" t="s">
        <v>43</v>
      </c>
      <c r="M1342" s="13" t="s">
        <v>9422</v>
      </c>
      <c r="N1342" s="4">
        <v>6149.0</v>
      </c>
      <c r="O1342" s="4">
        <v>5775.0</v>
      </c>
      <c r="P1342" s="4"/>
      <c r="Q1342" s="14" t="s">
        <v>9423</v>
      </c>
      <c r="R1342" s="9" t="s">
        <v>9424</v>
      </c>
    </row>
    <row r="1343">
      <c r="A1343" s="11" t="s">
        <v>9425</v>
      </c>
      <c r="B1343" s="4" t="s">
        <v>9426</v>
      </c>
      <c r="C1343" s="6" t="s">
        <v>9427</v>
      </c>
      <c r="D1343" s="4" t="s">
        <v>9413</v>
      </c>
      <c r="E1343" s="7">
        <v>42709.89606481481</v>
      </c>
      <c r="F1343" s="4"/>
      <c r="G1343" s="4" t="s">
        <v>27</v>
      </c>
      <c r="H1343" s="4"/>
      <c r="I1343" s="4"/>
      <c r="J1343" s="4" t="s">
        <v>9428</v>
      </c>
      <c r="K1343" s="4"/>
      <c r="L1343" s="9" t="s">
        <v>29</v>
      </c>
      <c r="M1343" s="13" t="s">
        <v>9429</v>
      </c>
      <c r="N1343" s="4">
        <v>1285.0</v>
      </c>
      <c r="O1343" s="4">
        <v>1596.0</v>
      </c>
      <c r="P1343" s="4"/>
      <c r="Q1343" s="14" t="s">
        <v>9430</v>
      </c>
      <c r="R1343" s="9" t="s">
        <v>9431</v>
      </c>
    </row>
    <row r="1344">
      <c r="A1344" s="11" t="s">
        <v>9432</v>
      </c>
      <c r="B1344" s="4" t="s">
        <v>9433</v>
      </c>
      <c r="C1344" s="6" t="s">
        <v>9434</v>
      </c>
      <c r="D1344" s="4" t="s">
        <v>9413</v>
      </c>
      <c r="E1344" s="7">
        <v>42709.89606481481</v>
      </c>
      <c r="F1344" s="4"/>
      <c r="G1344" s="4" t="s">
        <v>27</v>
      </c>
      <c r="H1344" s="4"/>
      <c r="I1344" s="4"/>
      <c r="J1344" s="4" t="s">
        <v>9435</v>
      </c>
      <c r="K1344" s="4"/>
      <c r="L1344" s="9" t="s">
        <v>290</v>
      </c>
      <c r="M1344" s="13" t="s">
        <v>9436</v>
      </c>
      <c r="N1344" s="4">
        <v>2720.0</v>
      </c>
      <c r="O1344" s="4">
        <v>4561.0</v>
      </c>
      <c r="P1344" s="4"/>
      <c r="Q1344" s="14" t="s">
        <v>9437</v>
      </c>
      <c r="R1344" s="9" t="s">
        <v>9438</v>
      </c>
    </row>
    <row r="1345">
      <c r="A1345" s="11" t="s">
        <v>9439</v>
      </c>
      <c r="B1345" s="4" t="s">
        <v>9440</v>
      </c>
      <c r="C1345" s="6" t="s">
        <v>9441</v>
      </c>
      <c r="D1345" s="4" t="s">
        <v>9413</v>
      </c>
      <c r="E1345" s="7">
        <v>42709.89606481481</v>
      </c>
      <c r="F1345" s="4"/>
      <c r="G1345" s="4" t="s">
        <v>27</v>
      </c>
      <c r="H1345" s="4" t="s">
        <v>9442</v>
      </c>
      <c r="I1345" s="4" t="s">
        <v>9443</v>
      </c>
      <c r="J1345" s="4" t="s">
        <v>9444</v>
      </c>
      <c r="K1345" s="4" t="s">
        <v>9445</v>
      </c>
      <c r="L1345" s="9" t="s">
        <v>54</v>
      </c>
      <c r="M1345" s="13" t="s">
        <v>9446</v>
      </c>
      <c r="N1345" s="4">
        <v>86.0</v>
      </c>
      <c r="O1345" s="4">
        <v>114.0</v>
      </c>
      <c r="P1345" s="4" t="s">
        <v>9447</v>
      </c>
      <c r="Q1345" s="14" t="s">
        <v>9448</v>
      </c>
      <c r="R1345" s="9" t="s">
        <v>9449</v>
      </c>
    </row>
    <row r="1346">
      <c r="A1346" s="11" t="s">
        <v>9450</v>
      </c>
      <c r="B1346" s="4" t="s">
        <v>9451</v>
      </c>
      <c r="C1346" s="6" t="s">
        <v>9452</v>
      </c>
      <c r="D1346" s="4" t="s">
        <v>9413</v>
      </c>
      <c r="E1346" s="7">
        <v>42709.89606481481</v>
      </c>
      <c r="F1346" s="4"/>
      <c r="G1346" s="4" t="s">
        <v>469</v>
      </c>
      <c r="H1346" s="4"/>
      <c r="I1346" s="4"/>
      <c r="J1346" s="4" t="s">
        <v>9453</v>
      </c>
      <c r="K1346" s="4"/>
      <c r="L1346" s="9" t="s">
        <v>157</v>
      </c>
      <c r="M1346" s="13" t="s">
        <v>9454</v>
      </c>
      <c r="N1346" s="4">
        <v>5004.0</v>
      </c>
      <c r="O1346" s="4">
        <v>1146.0</v>
      </c>
      <c r="P1346" s="4" t="s">
        <v>9455</v>
      </c>
      <c r="Q1346" s="14" t="s">
        <v>9456</v>
      </c>
      <c r="R1346" s="9" t="s">
        <v>9457</v>
      </c>
    </row>
    <row r="1347">
      <c r="A1347" s="11" t="s">
        <v>9458</v>
      </c>
      <c r="B1347" s="4" t="s">
        <v>9459</v>
      </c>
      <c r="C1347" s="6" t="s">
        <v>9460</v>
      </c>
      <c r="D1347" s="4" t="s">
        <v>9413</v>
      </c>
      <c r="E1347" s="7">
        <v>42709.89606481481</v>
      </c>
      <c r="F1347" s="4"/>
      <c r="G1347" s="4" t="s">
        <v>27</v>
      </c>
      <c r="H1347" s="4" t="s">
        <v>2144</v>
      </c>
      <c r="I1347" s="4" t="s">
        <v>2145</v>
      </c>
      <c r="J1347" s="4" t="s">
        <v>9461</v>
      </c>
      <c r="K1347" s="4" t="s">
        <v>9462</v>
      </c>
      <c r="L1347" s="9" t="s">
        <v>889</v>
      </c>
      <c r="M1347" s="13" t="s">
        <v>1125</v>
      </c>
      <c r="N1347" s="4">
        <v>297.0</v>
      </c>
      <c r="O1347" s="4">
        <v>79.0</v>
      </c>
      <c r="P1347" s="4"/>
      <c r="Q1347" s="14" t="s">
        <v>9463</v>
      </c>
      <c r="R1347" s="9" t="s">
        <v>9464</v>
      </c>
    </row>
    <row r="1348">
      <c r="A1348" s="11" t="s">
        <v>9465</v>
      </c>
      <c r="B1348" s="4" t="s">
        <v>9466</v>
      </c>
      <c r="C1348" s="6" t="s">
        <v>1683</v>
      </c>
      <c r="D1348" s="4" t="s">
        <v>9413</v>
      </c>
      <c r="E1348" s="7">
        <v>42709.89606481481</v>
      </c>
      <c r="F1348" s="4"/>
      <c r="G1348" s="4" t="s">
        <v>27</v>
      </c>
      <c r="H1348" s="4"/>
      <c r="I1348" s="4"/>
      <c r="J1348" s="4" t="s">
        <v>9467</v>
      </c>
      <c r="K1348" s="4"/>
      <c r="L1348" s="9" t="s">
        <v>29</v>
      </c>
      <c r="M1348" s="13" t="s">
        <v>9468</v>
      </c>
      <c r="N1348" s="4">
        <v>74.0</v>
      </c>
      <c r="O1348" s="4">
        <v>625.0</v>
      </c>
      <c r="P1348" s="4" t="s">
        <v>487</v>
      </c>
      <c r="Q1348" s="14" t="s">
        <v>9469</v>
      </c>
      <c r="R1348" s="9" t="s">
        <v>1688</v>
      </c>
    </row>
    <row r="1349">
      <c r="A1349" s="11" t="s">
        <v>9470</v>
      </c>
      <c r="B1349" s="4" t="s">
        <v>9471</v>
      </c>
      <c r="C1349" s="6" t="s">
        <v>9472</v>
      </c>
      <c r="D1349" s="4" t="s">
        <v>9413</v>
      </c>
      <c r="E1349" s="7">
        <v>42709.89606481481</v>
      </c>
      <c r="F1349" s="4"/>
      <c r="G1349" s="4" t="s">
        <v>27</v>
      </c>
      <c r="H1349" s="4"/>
      <c r="I1349" s="4"/>
      <c r="J1349" s="4" t="s">
        <v>9473</v>
      </c>
      <c r="K1349" s="4"/>
      <c r="L1349" s="9" t="s">
        <v>43</v>
      </c>
      <c r="M1349" s="13" t="s">
        <v>9474</v>
      </c>
      <c r="N1349" s="4">
        <v>49.0</v>
      </c>
      <c r="O1349" s="4">
        <v>53.0</v>
      </c>
      <c r="P1349" s="4"/>
      <c r="Q1349" s="14" t="s">
        <v>9475</v>
      </c>
      <c r="R1349" s="9" t="s">
        <v>9476</v>
      </c>
    </row>
    <row r="1350">
      <c r="A1350" s="11" t="s">
        <v>9477</v>
      </c>
      <c r="B1350" s="4" t="s">
        <v>9478</v>
      </c>
      <c r="C1350" s="6" t="s">
        <v>9479</v>
      </c>
      <c r="D1350" s="4" t="s">
        <v>9413</v>
      </c>
      <c r="E1350" s="7">
        <v>42709.89606481481</v>
      </c>
      <c r="F1350" s="4"/>
      <c r="G1350" s="4" t="s">
        <v>27</v>
      </c>
      <c r="H1350" s="4"/>
      <c r="I1350" s="4"/>
      <c r="J1350" s="4" t="s">
        <v>9480</v>
      </c>
      <c r="K1350" s="4"/>
      <c r="L1350" s="9" t="s">
        <v>43</v>
      </c>
      <c r="M1350" s="13" t="s">
        <v>9481</v>
      </c>
      <c r="N1350" s="4">
        <v>77.0</v>
      </c>
      <c r="O1350" s="4">
        <v>85.0</v>
      </c>
      <c r="P1350" s="4"/>
      <c r="Q1350" s="14" t="s">
        <v>9482</v>
      </c>
      <c r="R1350" s="9" t="s">
        <v>9483</v>
      </c>
    </row>
    <row r="1351">
      <c r="A1351" s="11" t="s">
        <v>9484</v>
      </c>
      <c r="B1351" s="4" t="s">
        <v>9485</v>
      </c>
      <c r="C1351" s="6" t="s">
        <v>9486</v>
      </c>
      <c r="D1351" s="4" t="s">
        <v>9413</v>
      </c>
      <c r="E1351" s="7">
        <v>42709.89606481481</v>
      </c>
      <c r="F1351" s="4"/>
      <c r="G1351" s="4" t="s">
        <v>27</v>
      </c>
      <c r="H1351" s="4"/>
      <c r="I1351" s="4"/>
      <c r="J1351" s="4" t="s">
        <v>9487</v>
      </c>
      <c r="K1351" s="4"/>
      <c r="L1351" s="9" t="s">
        <v>43</v>
      </c>
      <c r="M1351" s="13" t="s">
        <v>9488</v>
      </c>
      <c r="N1351" s="4">
        <v>662.0</v>
      </c>
      <c r="O1351" s="4">
        <v>1216.0</v>
      </c>
      <c r="P1351" s="4" t="s">
        <v>9489</v>
      </c>
      <c r="Q1351" s="14" t="s">
        <v>9490</v>
      </c>
      <c r="R1351" s="9" t="s">
        <v>9491</v>
      </c>
    </row>
    <row r="1352">
      <c r="A1352" s="11" t="s">
        <v>9492</v>
      </c>
      <c r="B1352" s="4" t="s">
        <v>9493</v>
      </c>
      <c r="C1352" s="6" t="s">
        <v>7236</v>
      </c>
      <c r="D1352" s="4" t="s">
        <v>9413</v>
      </c>
      <c r="E1352" s="7">
        <v>42709.89606481481</v>
      </c>
      <c r="F1352" s="4"/>
      <c r="G1352" s="4" t="s">
        <v>27</v>
      </c>
      <c r="H1352" s="4"/>
      <c r="I1352" s="4"/>
      <c r="J1352" s="4" t="s">
        <v>9494</v>
      </c>
      <c r="K1352" s="4"/>
      <c r="L1352" s="9" t="s">
        <v>889</v>
      </c>
      <c r="M1352" s="13" t="s">
        <v>9495</v>
      </c>
      <c r="N1352" s="4">
        <v>2556.0</v>
      </c>
      <c r="O1352" s="4">
        <v>4998.0</v>
      </c>
      <c r="P1352" s="4" t="s">
        <v>9496</v>
      </c>
      <c r="Q1352" s="14" t="s">
        <v>9497</v>
      </c>
      <c r="R1352" s="9" t="s">
        <v>7238</v>
      </c>
    </row>
    <row r="1353">
      <c r="A1353" s="11" t="s">
        <v>9498</v>
      </c>
      <c r="B1353" s="4" t="s">
        <v>5954</v>
      </c>
      <c r="C1353" s="6" t="s">
        <v>9499</v>
      </c>
      <c r="D1353" s="4" t="s">
        <v>9413</v>
      </c>
      <c r="E1353" s="7">
        <v>42709.89606481481</v>
      </c>
      <c r="F1353" s="4"/>
      <c r="G1353" s="4" t="s">
        <v>27</v>
      </c>
      <c r="H1353" s="4"/>
      <c r="I1353" s="4"/>
      <c r="J1353" s="4" t="s">
        <v>5956</v>
      </c>
      <c r="K1353" s="4"/>
      <c r="L1353" s="9" t="s">
        <v>43</v>
      </c>
      <c r="M1353" s="13" t="s">
        <v>5957</v>
      </c>
      <c r="N1353" s="4">
        <v>24.0</v>
      </c>
      <c r="O1353" s="4">
        <v>26.0</v>
      </c>
      <c r="P1353" s="4"/>
      <c r="Q1353" s="14" t="s">
        <v>9500</v>
      </c>
      <c r="R1353" s="9" t="s">
        <v>9501</v>
      </c>
    </row>
    <row r="1354">
      <c r="A1354" s="11" t="s">
        <v>9502</v>
      </c>
      <c r="B1354" s="4" t="s">
        <v>9503</v>
      </c>
      <c r="C1354" s="6" t="s">
        <v>9504</v>
      </c>
      <c r="D1354" s="4" t="s">
        <v>9413</v>
      </c>
      <c r="E1354" s="7">
        <v>42709.89606481481</v>
      </c>
      <c r="F1354" s="4"/>
      <c r="G1354" s="4" t="s">
        <v>27</v>
      </c>
      <c r="H1354" s="4"/>
      <c r="I1354" s="4"/>
      <c r="J1354" s="4" t="s">
        <v>9505</v>
      </c>
      <c r="K1354" s="4"/>
      <c r="L1354" s="9" t="s">
        <v>43</v>
      </c>
      <c r="M1354" s="13" t="s">
        <v>73</v>
      </c>
      <c r="N1354" s="4">
        <v>290.0</v>
      </c>
      <c r="O1354" s="4">
        <v>353.0</v>
      </c>
      <c r="P1354" s="4"/>
      <c r="Q1354" s="14" t="s">
        <v>9506</v>
      </c>
      <c r="R1354" s="9" t="s">
        <v>9507</v>
      </c>
    </row>
    <row r="1355">
      <c r="A1355" s="11" t="s">
        <v>9508</v>
      </c>
      <c r="B1355" s="4" t="s">
        <v>9509</v>
      </c>
      <c r="C1355" s="6" t="s">
        <v>9510</v>
      </c>
      <c r="D1355" s="4" t="s">
        <v>9413</v>
      </c>
      <c r="E1355" s="7">
        <v>42709.89606481481</v>
      </c>
      <c r="F1355" s="4"/>
      <c r="G1355" s="4" t="s">
        <v>27</v>
      </c>
      <c r="H1355" s="4"/>
      <c r="I1355" s="4"/>
      <c r="J1355" s="4" t="s">
        <v>9511</v>
      </c>
      <c r="K1355" s="4"/>
      <c r="L1355" s="9" t="s">
        <v>4090</v>
      </c>
      <c r="M1355" s="13" t="s">
        <v>9512</v>
      </c>
      <c r="N1355" s="4">
        <v>43432.0</v>
      </c>
      <c r="O1355" s="4">
        <v>2528.0</v>
      </c>
      <c r="P1355" s="4" t="s">
        <v>7763</v>
      </c>
      <c r="Q1355" s="14" t="s">
        <v>9513</v>
      </c>
      <c r="R1355" s="9" t="s">
        <v>9514</v>
      </c>
    </row>
    <row r="1356">
      <c r="A1356" s="11" t="s">
        <v>9515</v>
      </c>
      <c r="B1356" s="4" t="s">
        <v>9516</v>
      </c>
      <c r="C1356" s="6" t="s">
        <v>4415</v>
      </c>
      <c r="D1356" s="4" t="s">
        <v>9413</v>
      </c>
      <c r="E1356" s="7">
        <v>42709.89606481481</v>
      </c>
      <c r="F1356" s="4"/>
      <c r="G1356" s="4" t="s">
        <v>27</v>
      </c>
      <c r="H1356" s="4"/>
      <c r="I1356" s="4"/>
      <c r="J1356" s="4" t="s">
        <v>9517</v>
      </c>
      <c r="K1356" s="4"/>
      <c r="L1356" s="9" t="s">
        <v>6062</v>
      </c>
      <c r="M1356" s="13" t="s">
        <v>9518</v>
      </c>
      <c r="N1356" s="4">
        <v>12.0</v>
      </c>
      <c r="O1356" s="4">
        <v>229.0</v>
      </c>
      <c r="P1356" s="4"/>
      <c r="Q1356" s="14" t="s">
        <v>9519</v>
      </c>
      <c r="R1356" s="9" t="s">
        <v>4419</v>
      </c>
    </row>
    <row r="1357">
      <c r="A1357" s="11" t="s">
        <v>9520</v>
      </c>
      <c r="B1357" s="4" t="s">
        <v>9521</v>
      </c>
      <c r="C1357" s="6" t="s">
        <v>9522</v>
      </c>
      <c r="D1357" s="4" t="s">
        <v>9523</v>
      </c>
      <c r="E1357" s="7">
        <v>42709.89605324074</v>
      </c>
      <c r="F1357" s="4"/>
      <c r="G1357" s="4" t="s">
        <v>27</v>
      </c>
      <c r="H1357" s="4"/>
      <c r="I1357" s="4"/>
      <c r="J1357" s="4" t="s">
        <v>9524</v>
      </c>
      <c r="K1357" s="4"/>
      <c r="L1357" s="9" t="s">
        <v>43</v>
      </c>
      <c r="M1357" s="13" t="s">
        <v>9525</v>
      </c>
      <c r="N1357" s="4">
        <v>271.0</v>
      </c>
      <c r="O1357" s="4">
        <v>478.0</v>
      </c>
      <c r="P1357" s="4"/>
      <c r="Q1357" s="14" t="s">
        <v>9526</v>
      </c>
      <c r="R1357" s="9" t="s">
        <v>9527</v>
      </c>
    </row>
    <row r="1358">
      <c r="A1358" s="11" t="s">
        <v>9528</v>
      </c>
      <c r="B1358" s="4" t="s">
        <v>9529</v>
      </c>
      <c r="C1358" s="6" t="s">
        <v>9530</v>
      </c>
      <c r="D1358" s="4" t="s">
        <v>9523</v>
      </c>
      <c r="E1358" s="7">
        <v>42709.89605324074</v>
      </c>
      <c r="F1358" s="4"/>
      <c r="G1358" s="4" t="s">
        <v>27</v>
      </c>
      <c r="H1358" s="4"/>
      <c r="I1358" s="4"/>
      <c r="J1358" s="4" t="s">
        <v>9531</v>
      </c>
      <c r="K1358" s="4"/>
      <c r="L1358" s="9" t="s">
        <v>54</v>
      </c>
      <c r="M1358" s="13" t="s">
        <v>9532</v>
      </c>
      <c r="N1358" s="4">
        <v>31.0</v>
      </c>
      <c r="O1358" s="4">
        <v>234.0</v>
      </c>
      <c r="P1358" s="4" t="s">
        <v>9533</v>
      </c>
      <c r="Q1358" s="14" t="s">
        <v>9534</v>
      </c>
      <c r="R1358" s="9" t="s">
        <v>9535</v>
      </c>
    </row>
    <row r="1359">
      <c r="A1359" s="11" t="s">
        <v>9536</v>
      </c>
      <c r="B1359" s="4" t="s">
        <v>9537</v>
      </c>
      <c r="C1359" s="6" t="s">
        <v>9538</v>
      </c>
      <c r="D1359" s="4" t="s">
        <v>9523</v>
      </c>
      <c r="E1359" s="7">
        <v>42709.89605324074</v>
      </c>
      <c r="F1359" s="4"/>
      <c r="G1359" s="4" t="s">
        <v>27</v>
      </c>
      <c r="H1359" s="4"/>
      <c r="I1359" s="4"/>
      <c r="J1359" s="4" t="s">
        <v>9539</v>
      </c>
      <c r="K1359" s="4"/>
      <c r="L1359" s="9" t="s">
        <v>43</v>
      </c>
      <c r="M1359" s="13" t="s">
        <v>9540</v>
      </c>
      <c r="N1359" s="4">
        <v>487.0</v>
      </c>
      <c r="O1359" s="4">
        <v>553.0</v>
      </c>
      <c r="P1359" s="4"/>
      <c r="Q1359" s="14" t="s">
        <v>9541</v>
      </c>
      <c r="R1359" s="9" t="s">
        <v>9542</v>
      </c>
    </row>
    <row r="1360">
      <c r="A1360" s="11" t="s">
        <v>9543</v>
      </c>
      <c r="B1360" s="4" t="s">
        <v>3226</v>
      </c>
      <c r="C1360" s="6" t="s">
        <v>9544</v>
      </c>
      <c r="D1360" s="4" t="s">
        <v>9523</v>
      </c>
      <c r="E1360" s="7">
        <v>42709.89605324074</v>
      </c>
      <c r="F1360" s="4"/>
      <c r="G1360" s="4" t="s">
        <v>27</v>
      </c>
      <c r="H1360" s="4"/>
      <c r="I1360" s="4"/>
      <c r="J1360" s="4" t="s">
        <v>3228</v>
      </c>
      <c r="K1360" s="4"/>
      <c r="L1360" s="9" t="s">
        <v>54</v>
      </c>
      <c r="M1360" s="13" t="s">
        <v>792</v>
      </c>
      <c r="N1360" s="4">
        <v>49.0</v>
      </c>
      <c r="O1360" s="4">
        <v>42.0</v>
      </c>
      <c r="P1360" s="4"/>
      <c r="Q1360" s="14" t="s">
        <v>9545</v>
      </c>
      <c r="R1360" s="9" t="s">
        <v>9546</v>
      </c>
    </row>
    <row r="1361">
      <c r="A1361" s="11" t="s">
        <v>9547</v>
      </c>
      <c r="B1361" s="4" t="s">
        <v>9548</v>
      </c>
      <c r="C1361" s="6" t="s">
        <v>9549</v>
      </c>
      <c r="D1361" s="4" t="s">
        <v>9523</v>
      </c>
      <c r="E1361" s="7">
        <v>42709.89605324074</v>
      </c>
      <c r="F1361" s="4"/>
      <c r="G1361" s="4" t="s">
        <v>27</v>
      </c>
      <c r="H1361" s="4"/>
      <c r="I1361" s="4"/>
      <c r="J1361" s="4" t="s">
        <v>9550</v>
      </c>
      <c r="K1361" s="4"/>
      <c r="L1361" s="9" t="s">
        <v>29</v>
      </c>
      <c r="M1361" s="13" t="s">
        <v>9551</v>
      </c>
      <c r="N1361" s="4">
        <v>505.0</v>
      </c>
      <c r="O1361" s="4">
        <v>1385.0</v>
      </c>
      <c r="P1361" s="4" t="s">
        <v>6558</v>
      </c>
      <c r="Q1361" s="14" t="s">
        <v>9552</v>
      </c>
      <c r="R1361" s="9" t="s">
        <v>9553</v>
      </c>
    </row>
    <row r="1362">
      <c r="A1362" s="11" t="s">
        <v>9554</v>
      </c>
      <c r="B1362" s="4" t="s">
        <v>9555</v>
      </c>
      <c r="C1362" s="6" t="s">
        <v>9556</v>
      </c>
      <c r="D1362" s="4" t="s">
        <v>9523</v>
      </c>
      <c r="E1362" s="7">
        <v>42709.89605324074</v>
      </c>
      <c r="F1362" s="4"/>
      <c r="G1362" s="4" t="s">
        <v>27</v>
      </c>
      <c r="H1362" s="4"/>
      <c r="I1362" s="4"/>
      <c r="J1362" s="4" t="s">
        <v>9557</v>
      </c>
      <c r="K1362" s="4"/>
      <c r="L1362" s="9" t="s">
        <v>43</v>
      </c>
      <c r="M1362" s="13" t="s">
        <v>9558</v>
      </c>
      <c r="N1362" s="4">
        <v>131.0</v>
      </c>
      <c r="O1362" s="4">
        <v>53.0</v>
      </c>
      <c r="P1362" s="4"/>
      <c r="Q1362" s="14" t="s">
        <v>9559</v>
      </c>
      <c r="R1362" s="9" t="s">
        <v>9560</v>
      </c>
    </row>
    <row r="1363">
      <c r="A1363" s="11" t="s">
        <v>9561</v>
      </c>
      <c r="B1363" s="4" t="s">
        <v>9562</v>
      </c>
      <c r="C1363" s="6" t="s">
        <v>9563</v>
      </c>
      <c r="D1363" s="4" t="s">
        <v>9523</v>
      </c>
      <c r="E1363" s="7">
        <v>42709.89605324074</v>
      </c>
      <c r="F1363" s="4"/>
      <c r="G1363" s="4" t="s">
        <v>27</v>
      </c>
      <c r="H1363" s="4"/>
      <c r="I1363" s="4"/>
      <c r="J1363" s="4" t="s">
        <v>9564</v>
      </c>
      <c r="K1363" s="4"/>
      <c r="L1363" s="9" t="s">
        <v>29</v>
      </c>
      <c r="M1363" s="13" t="s">
        <v>9565</v>
      </c>
      <c r="N1363" s="4">
        <v>4595.0</v>
      </c>
      <c r="O1363" s="4">
        <v>2595.0</v>
      </c>
      <c r="P1363" s="4" t="s">
        <v>1179</v>
      </c>
      <c r="Q1363" s="14" t="s">
        <v>9566</v>
      </c>
      <c r="R1363" s="9" t="s">
        <v>9567</v>
      </c>
    </row>
    <row r="1364">
      <c r="A1364" s="11" t="s">
        <v>9568</v>
      </c>
      <c r="B1364" s="4" t="s">
        <v>9569</v>
      </c>
      <c r="C1364" s="6" t="s">
        <v>9570</v>
      </c>
      <c r="D1364" s="4" t="s">
        <v>9523</v>
      </c>
      <c r="E1364" s="7">
        <v>42709.89605324074</v>
      </c>
      <c r="F1364" s="4"/>
      <c r="G1364" s="4" t="s">
        <v>27</v>
      </c>
      <c r="H1364" s="4"/>
      <c r="I1364" s="4"/>
      <c r="J1364" s="4" t="s">
        <v>9571</v>
      </c>
      <c r="K1364" s="4"/>
      <c r="L1364" s="9" t="s">
        <v>148</v>
      </c>
      <c r="M1364" s="13" t="s">
        <v>9572</v>
      </c>
      <c r="N1364" s="4">
        <v>141103.0</v>
      </c>
      <c r="O1364" s="4">
        <v>273.0</v>
      </c>
      <c r="P1364" s="4" t="s">
        <v>9573</v>
      </c>
      <c r="Q1364" s="14" t="s">
        <v>9574</v>
      </c>
      <c r="R1364" s="9" t="s">
        <v>9575</v>
      </c>
    </row>
    <row r="1365">
      <c r="A1365" s="11" t="s">
        <v>9576</v>
      </c>
      <c r="B1365" s="4" t="s">
        <v>9577</v>
      </c>
      <c r="C1365" s="6" t="s">
        <v>1169</v>
      </c>
      <c r="D1365" s="4" t="s">
        <v>9523</v>
      </c>
      <c r="E1365" s="7">
        <v>42709.89605324074</v>
      </c>
      <c r="F1365" s="4"/>
      <c r="G1365" s="4" t="s">
        <v>27</v>
      </c>
      <c r="H1365" s="4"/>
      <c r="I1365" s="4"/>
      <c r="J1365" s="4" t="s">
        <v>9578</v>
      </c>
      <c r="K1365" s="4"/>
      <c r="L1365" s="9" t="s">
        <v>29</v>
      </c>
      <c r="M1365" s="13" t="s">
        <v>9579</v>
      </c>
      <c r="N1365" s="4">
        <v>2017.0</v>
      </c>
      <c r="O1365" s="4">
        <v>1545.0</v>
      </c>
      <c r="P1365" s="4"/>
      <c r="Q1365" s="14" t="s">
        <v>9580</v>
      </c>
      <c r="R1365" s="9" t="s">
        <v>1173</v>
      </c>
    </row>
    <row r="1366">
      <c r="A1366" s="11" t="s">
        <v>9581</v>
      </c>
      <c r="B1366" s="4" t="s">
        <v>6760</v>
      </c>
      <c r="C1366" s="6" t="s">
        <v>9582</v>
      </c>
      <c r="D1366" s="4" t="s">
        <v>9523</v>
      </c>
      <c r="E1366" s="7">
        <v>42709.89605324074</v>
      </c>
      <c r="F1366" s="4"/>
      <c r="G1366" s="4" t="s">
        <v>27</v>
      </c>
      <c r="H1366" s="4"/>
      <c r="I1366" s="4"/>
      <c r="J1366" s="4" t="s">
        <v>6761</v>
      </c>
      <c r="K1366" s="4"/>
      <c r="L1366" s="9" t="s">
        <v>290</v>
      </c>
      <c r="M1366" s="13" t="s">
        <v>6762</v>
      </c>
      <c r="N1366" s="4">
        <v>395.0</v>
      </c>
      <c r="O1366" s="4">
        <v>246.0</v>
      </c>
      <c r="P1366" s="4" t="s">
        <v>3176</v>
      </c>
      <c r="Q1366" s="14" t="s">
        <v>9583</v>
      </c>
      <c r="R1366" s="9" t="s">
        <v>9584</v>
      </c>
    </row>
    <row r="1367">
      <c r="A1367" s="11" t="s">
        <v>9585</v>
      </c>
      <c r="B1367" s="4" t="s">
        <v>9586</v>
      </c>
      <c r="C1367" s="6" t="s">
        <v>2782</v>
      </c>
      <c r="D1367" s="4" t="s">
        <v>9523</v>
      </c>
      <c r="E1367" s="7">
        <v>42709.89605324074</v>
      </c>
      <c r="F1367" s="4"/>
      <c r="G1367" s="4" t="s">
        <v>27</v>
      </c>
      <c r="H1367" s="4"/>
      <c r="I1367" s="4"/>
      <c r="J1367" s="4" t="s">
        <v>9587</v>
      </c>
      <c r="K1367" s="4"/>
      <c r="L1367" s="9" t="s">
        <v>29</v>
      </c>
      <c r="M1367" s="13" t="s">
        <v>237</v>
      </c>
      <c r="N1367" s="4">
        <v>285.0</v>
      </c>
      <c r="O1367" s="4">
        <v>696.0</v>
      </c>
      <c r="P1367" s="4"/>
      <c r="Q1367" s="14" t="s">
        <v>9588</v>
      </c>
      <c r="R1367" s="9" t="s">
        <v>2785</v>
      </c>
    </row>
    <row r="1368">
      <c r="A1368" s="11" t="s">
        <v>9589</v>
      </c>
      <c r="B1368" s="4" t="s">
        <v>9590</v>
      </c>
      <c r="C1368" s="6" t="s">
        <v>9591</v>
      </c>
      <c r="D1368" s="4" t="s">
        <v>9523</v>
      </c>
      <c r="E1368" s="7">
        <v>42709.89605324074</v>
      </c>
      <c r="F1368" s="4"/>
      <c r="G1368" s="4" t="s">
        <v>27</v>
      </c>
      <c r="H1368" s="4"/>
      <c r="I1368" s="4"/>
      <c r="J1368" s="4" t="s">
        <v>9592</v>
      </c>
      <c r="K1368" s="4"/>
      <c r="L1368" s="9" t="s">
        <v>348</v>
      </c>
      <c r="M1368" s="13" t="s">
        <v>9593</v>
      </c>
      <c r="N1368" s="4">
        <v>12.0</v>
      </c>
      <c r="O1368" s="4">
        <v>148.0</v>
      </c>
      <c r="P1368" s="4" t="s">
        <v>9594</v>
      </c>
      <c r="Q1368" s="14" t="s">
        <v>9595</v>
      </c>
      <c r="R1368" s="9" t="s">
        <v>9596</v>
      </c>
    </row>
    <row r="1369">
      <c r="A1369" s="11" t="s">
        <v>9597</v>
      </c>
      <c r="B1369" s="4" t="s">
        <v>9598</v>
      </c>
      <c r="C1369" s="6" t="s">
        <v>9599</v>
      </c>
      <c r="D1369" s="4" t="s">
        <v>9523</v>
      </c>
      <c r="E1369" s="7">
        <v>42709.89605324074</v>
      </c>
      <c r="F1369" s="4"/>
      <c r="G1369" s="4" t="s">
        <v>27</v>
      </c>
      <c r="H1369" s="4" t="s">
        <v>9600</v>
      </c>
      <c r="I1369" s="4" t="s">
        <v>9601</v>
      </c>
      <c r="J1369" s="4" t="s">
        <v>9602</v>
      </c>
      <c r="K1369" s="4" t="s">
        <v>9603</v>
      </c>
      <c r="L1369" s="9" t="s">
        <v>43</v>
      </c>
      <c r="M1369" s="13" t="s">
        <v>1125</v>
      </c>
      <c r="N1369" s="4">
        <v>157.0</v>
      </c>
      <c r="O1369" s="4">
        <v>824.0</v>
      </c>
      <c r="P1369" s="4"/>
      <c r="Q1369" s="14" t="s">
        <v>9604</v>
      </c>
      <c r="R1369" s="9" t="s">
        <v>9605</v>
      </c>
    </row>
    <row r="1370">
      <c r="A1370" s="11" t="s">
        <v>9606</v>
      </c>
      <c r="B1370" s="4" t="s">
        <v>9607</v>
      </c>
      <c r="C1370" s="6" t="s">
        <v>3155</v>
      </c>
      <c r="D1370" s="4" t="s">
        <v>9523</v>
      </c>
      <c r="E1370" s="7">
        <v>42709.89605324074</v>
      </c>
      <c r="F1370" s="4"/>
      <c r="G1370" s="4" t="s">
        <v>469</v>
      </c>
      <c r="H1370" s="4"/>
      <c r="I1370" s="4"/>
      <c r="J1370" s="4" t="s">
        <v>9608</v>
      </c>
      <c r="K1370" s="4"/>
      <c r="L1370" s="9" t="s">
        <v>43</v>
      </c>
      <c r="M1370" s="13" t="s">
        <v>9609</v>
      </c>
      <c r="N1370" s="4">
        <v>56.0</v>
      </c>
      <c r="O1370" s="4">
        <v>214.0</v>
      </c>
      <c r="P1370" s="4" t="s">
        <v>9610</v>
      </c>
      <c r="Q1370" s="14" t="s">
        <v>9611</v>
      </c>
      <c r="R1370" s="9" t="s">
        <v>3160</v>
      </c>
    </row>
    <row r="1371">
      <c r="A1371" s="11" t="s">
        <v>9612</v>
      </c>
      <c r="B1371" s="4" t="s">
        <v>1106</v>
      </c>
      <c r="C1371" s="6" t="s">
        <v>6071</v>
      </c>
      <c r="D1371" s="4" t="s">
        <v>9523</v>
      </c>
      <c r="E1371" s="7">
        <v>42709.89605324074</v>
      </c>
      <c r="F1371" s="4"/>
      <c r="G1371" s="4" t="s">
        <v>27</v>
      </c>
      <c r="H1371" s="4"/>
      <c r="I1371" s="4"/>
      <c r="J1371" s="4" t="s">
        <v>1108</v>
      </c>
      <c r="K1371" s="4"/>
      <c r="L1371" s="9" t="s">
        <v>54</v>
      </c>
      <c r="M1371" s="13" t="s">
        <v>1109</v>
      </c>
      <c r="N1371" s="4">
        <v>10417.0</v>
      </c>
      <c r="O1371" s="4">
        <v>10302.0</v>
      </c>
      <c r="P1371" s="4" t="s">
        <v>1110</v>
      </c>
      <c r="Q1371" s="14" t="s">
        <v>9613</v>
      </c>
      <c r="R1371" s="9" t="s">
        <v>6076</v>
      </c>
    </row>
    <row r="1372">
      <c r="A1372" s="11" t="s">
        <v>9614</v>
      </c>
      <c r="B1372" s="4" t="s">
        <v>9615</v>
      </c>
      <c r="C1372" s="6" t="s">
        <v>9616</v>
      </c>
      <c r="D1372" s="4" t="s">
        <v>9523</v>
      </c>
      <c r="E1372" s="7">
        <v>42709.89605324074</v>
      </c>
      <c r="F1372" s="4"/>
      <c r="G1372" s="4" t="s">
        <v>27</v>
      </c>
      <c r="H1372" s="4"/>
      <c r="I1372" s="4"/>
      <c r="J1372" s="4" t="s">
        <v>9617</v>
      </c>
      <c r="K1372" s="4"/>
      <c r="L1372" s="9" t="s">
        <v>29</v>
      </c>
      <c r="M1372" s="13" t="s">
        <v>9618</v>
      </c>
      <c r="N1372" s="4">
        <v>1101.0</v>
      </c>
      <c r="O1372" s="4">
        <v>2209.0</v>
      </c>
      <c r="P1372" s="4" t="s">
        <v>9619</v>
      </c>
      <c r="Q1372" s="14" t="s">
        <v>9620</v>
      </c>
      <c r="R1372" s="9" t="s">
        <v>9621</v>
      </c>
    </row>
    <row r="1373">
      <c r="A1373" s="11" t="s">
        <v>9622</v>
      </c>
      <c r="B1373" s="4" t="s">
        <v>9623</v>
      </c>
      <c r="C1373" s="6" t="s">
        <v>9624</v>
      </c>
      <c r="D1373" s="4" t="s">
        <v>9523</v>
      </c>
      <c r="E1373" s="7">
        <v>42709.89605324074</v>
      </c>
      <c r="F1373" s="4"/>
      <c r="G1373" s="4" t="s">
        <v>27</v>
      </c>
      <c r="H1373" s="4" t="s">
        <v>9625</v>
      </c>
      <c r="I1373" s="4" t="s">
        <v>9626</v>
      </c>
      <c r="J1373" s="4" t="s">
        <v>9627</v>
      </c>
      <c r="K1373" s="4"/>
      <c r="L1373" s="9" t="s">
        <v>29</v>
      </c>
      <c r="M1373" s="13" t="s">
        <v>9628</v>
      </c>
      <c r="N1373" s="4">
        <v>577.0</v>
      </c>
      <c r="O1373" s="4">
        <v>944.0</v>
      </c>
      <c r="P1373" s="4" t="s">
        <v>9629</v>
      </c>
      <c r="Q1373" s="14" t="s">
        <v>9630</v>
      </c>
      <c r="R1373" s="9" t="s">
        <v>9631</v>
      </c>
    </row>
    <row r="1374">
      <c r="A1374" s="11" t="s">
        <v>9632</v>
      </c>
      <c r="B1374" s="4" t="s">
        <v>9633</v>
      </c>
      <c r="C1374" s="6" t="s">
        <v>9634</v>
      </c>
      <c r="D1374" s="4" t="s">
        <v>9523</v>
      </c>
      <c r="E1374" s="7">
        <v>42709.89605324074</v>
      </c>
      <c r="F1374" s="4"/>
      <c r="G1374" s="4" t="s">
        <v>27</v>
      </c>
      <c r="H1374" s="4"/>
      <c r="I1374" s="4"/>
      <c r="J1374" s="4" t="s">
        <v>9635</v>
      </c>
      <c r="K1374" s="4"/>
      <c r="L1374" s="9" t="s">
        <v>43</v>
      </c>
      <c r="M1374" s="13" t="s">
        <v>9636</v>
      </c>
      <c r="N1374" s="4">
        <v>558.0</v>
      </c>
      <c r="O1374" s="4">
        <v>1075.0</v>
      </c>
      <c r="P1374" s="4" t="s">
        <v>9637</v>
      </c>
      <c r="Q1374" s="14" t="s">
        <v>9638</v>
      </c>
      <c r="R1374" s="9" t="s">
        <v>9639</v>
      </c>
    </row>
    <row r="1375">
      <c r="A1375" s="11" t="s">
        <v>9640</v>
      </c>
      <c r="B1375" s="4" t="s">
        <v>9641</v>
      </c>
      <c r="C1375" s="6" t="s">
        <v>9642</v>
      </c>
      <c r="D1375" s="4" t="s">
        <v>9523</v>
      </c>
      <c r="E1375" s="7">
        <v>42709.89605324074</v>
      </c>
      <c r="F1375" s="4"/>
      <c r="G1375" s="4" t="s">
        <v>27</v>
      </c>
      <c r="H1375" s="4"/>
      <c r="I1375" s="4"/>
      <c r="J1375" s="4" t="s">
        <v>9643</v>
      </c>
      <c r="K1375" s="4"/>
      <c r="L1375" s="9" t="s">
        <v>3801</v>
      </c>
      <c r="M1375" s="13" t="s">
        <v>9644</v>
      </c>
      <c r="N1375" s="4">
        <v>23709.0</v>
      </c>
      <c r="O1375" s="4">
        <v>669.0</v>
      </c>
      <c r="P1375" s="4" t="s">
        <v>1366</v>
      </c>
      <c r="Q1375" s="14" t="s">
        <v>9645</v>
      </c>
      <c r="R1375" s="9" t="s">
        <v>9646</v>
      </c>
    </row>
    <row r="1376">
      <c r="A1376" s="11" t="s">
        <v>9647</v>
      </c>
      <c r="B1376" s="4" t="s">
        <v>9648</v>
      </c>
      <c r="C1376" s="6" t="s">
        <v>7522</v>
      </c>
      <c r="D1376" s="4" t="s">
        <v>9523</v>
      </c>
      <c r="E1376" s="7">
        <v>42709.89605324074</v>
      </c>
      <c r="F1376" s="4"/>
      <c r="G1376" s="4" t="s">
        <v>27</v>
      </c>
      <c r="H1376" s="4"/>
      <c r="I1376" s="4"/>
      <c r="J1376" s="4" t="s">
        <v>9649</v>
      </c>
      <c r="K1376" s="4"/>
      <c r="L1376" s="9" t="s">
        <v>29</v>
      </c>
      <c r="M1376" s="13" t="s">
        <v>9650</v>
      </c>
      <c r="N1376" s="4">
        <v>2117.0</v>
      </c>
      <c r="O1376" s="4">
        <v>4996.0</v>
      </c>
      <c r="P1376" s="4" t="s">
        <v>9651</v>
      </c>
      <c r="Q1376" s="14" t="s">
        <v>9652</v>
      </c>
      <c r="R1376" s="9" t="s">
        <v>7524</v>
      </c>
    </row>
    <row r="1377">
      <c r="A1377" s="11" t="s">
        <v>9653</v>
      </c>
      <c r="B1377" s="4" t="s">
        <v>9654</v>
      </c>
      <c r="C1377" s="6" t="s">
        <v>9655</v>
      </c>
      <c r="D1377" s="4" t="s">
        <v>9523</v>
      </c>
      <c r="E1377" s="7">
        <v>42709.89605324074</v>
      </c>
      <c r="F1377" s="4"/>
      <c r="G1377" s="4" t="s">
        <v>27</v>
      </c>
      <c r="H1377" s="4"/>
      <c r="I1377" s="4"/>
      <c r="J1377" s="4" t="s">
        <v>9656</v>
      </c>
      <c r="K1377" s="4"/>
      <c r="L1377" s="9" t="s">
        <v>43</v>
      </c>
      <c r="M1377" s="13" t="s">
        <v>9657</v>
      </c>
      <c r="N1377" s="4">
        <v>170.0</v>
      </c>
      <c r="O1377" s="4">
        <v>180.0</v>
      </c>
      <c r="P1377" s="4" t="s">
        <v>9658</v>
      </c>
      <c r="Q1377" s="14" t="s">
        <v>9659</v>
      </c>
      <c r="R1377" s="9" t="s">
        <v>9660</v>
      </c>
    </row>
    <row r="1378">
      <c r="A1378" s="11" t="s">
        <v>9661</v>
      </c>
      <c r="B1378" s="4" t="s">
        <v>9662</v>
      </c>
      <c r="C1378" s="6" t="s">
        <v>9663</v>
      </c>
      <c r="D1378" s="4" t="s">
        <v>9664</v>
      </c>
      <c r="E1378" s="7">
        <v>42709.89604166667</v>
      </c>
      <c r="F1378" s="4"/>
      <c r="G1378" s="4" t="s">
        <v>27</v>
      </c>
      <c r="H1378" s="4"/>
      <c r="I1378" s="4"/>
      <c r="J1378" s="4" t="s">
        <v>9665</v>
      </c>
      <c r="K1378" s="4"/>
      <c r="L1378" s="9" t="s">
        <v>157</v>
      </c>
      <c r="M1378" s="13" t="s">
        <v>9666</v>
      </c>
      <c r="N1378" s="4">
        <v>74222.0</v>
      </c>
      <c r="O1378" s="4">
        <v>551.0</v>
      </c>
      <c r="P1378" s="4" t="s">
        <v>9667</v>
      </c>
      <c r="Q1378" s="14" t="s">
        <v>9668</v>
      </c>
      <c r="R1378" s="9" t="s">
        <v>9669</v>
      </c>
    </row>
    <row r="1379">
      <c r="A1379" s="11" t="s">
        <v>9670</v>
      </c>
      <c r="B1379" s="4" t="s">
        <v>2049</v>
      </c>
      <c r="C1379" s="6" t="s">
        <v>9671</v>
      </c>
      <c r="D1379" s="4" t="s">
        <v>9664</v>
      </c>
      <c r="E1379" s="7">
        <v>42709.89604166667</v>
      </c>
      <c r="F1379" s="4"/>
      <c r="G1379" s="4" t="s">
        <v>27</v>
      </c>
      <c r="H1379" s="4"/>
      <c r="I1379" s="4"/>
      <c r="J1379" s="4" t="s">
        <v>2051</v>
      </c>
      <c r="K1379" s="4"/>
      <c r="L1379" s="9" t="s">
        <v>43</v>
      </c>
      <c r="M1379" s="13" t="s">
        <v>2052</v>
      </c>
      <c r="N1379" s="4">
        <v>407.0</v>
      </c>
      <c r="O1379" s="4">
        <v>247.0</v>
      </c>
      <c r="P1379" s="4" t="s">
        <v>2053</v>
      </c>
      <c r="Q1379" s="14" t="s">
        <v>9672</v>
      </c>
      <c r="R1379" s="9" t="s">
        <v>9673</v>
      </c>
    </row>
    <row r="1380">
      <c r="A1380" s="11" t="s">
        <v>9674</v>
      </c>
      <c r="B1380" s="4" t="s">
        <v>9675</v>
      </c>
      <c r="C1380" s="6" t="s">
        <v>9676</v>
      </c>
      <c r="D1380" s="4" t="s">
        <v>9664</v>
      </c>
      <c r="E1380" s="7">
        <v>42709.89604166667</v>
      </c>
      <c r="F1380" s="4"/>
      <c r="G1380" s="4" t="s">
        <v>469</v>
      </c>
      <c r="H1380" s="4"/>
      <c r="I1380" s="4"/>
      <c r="J1380" s="4" t="s">
        <v>9677</v>
      </c>
      <c r="K1380" s="4"/>
      <c r="L1380" s="9" t="s">
        <v>157</v>
      </c>
      <c r="M1380" s="13" t="s">
        <v>9678</v>
      </c>
      <c r="N1380" s="4">
        <v>22659.0</v>
      </c>
      <c r="O1380" s="4">
        <v>449.0</v>
      </c>
      <c r="P1380" s="4"/>
      <c r="Q1380" s="14" t="s">
        <v>9679</v>
      </c>
      <c r="R1380" s="9" t="s">
        <v>9680</v>
      </c>
    </row>
    <row r="1381">
      <c r="A1381" s="11" t="s">
        <v>9681</v>
      </c>
      <c r="B1381" s="4" t="s">
        <v>9682</v>
      </c>
      <c r="C1381" s="6" t="s">
        <v>3445</v>
      </c>
      <c r="D1381" s="4" t="s">
        <v>9664</v>
      </c>
      <c r="E1381" s="7">
        <v>42709.89604166667</v>
      </c>
      <c r="F1381" s="4"/>
      <c r="G1381" s="4" t="s">
        <v>27</v>
      </c>
      <c r="H1381" s="4"/>
      <c r="I1381" s="4"/>
      <c r="J1381" s="4" t="s">
        <v>9683</v>
      </c>
      <c r="K1381" s="4"/>
      <c r="L1381" s="9" t="s">
        <v>54</v>
      </c>
      <c r="M1381" s="13" t="s">
        <v>9684</v>
      </c>
      <c r="N1381" s="4">
        <v>1872.0</v>
      </c>
      <c r="O1381" s="4">
        <v>3170.0</v>
      </c>
      <c r="P1381" s="4" t="s">
        <v>9685</v>
      </c>
      <c r="Q1381" s="14" t="s">
        <v>9686</v>
      </c>
      <c r="R1381" s="9" t="s">
        <v>3451</v>
      </c>
    </row>
    <row r="1382">
      <c r="A1382" s="11" t="s">
        <v>9687</v>
      </c>
      <c r="B1382" s="4" t="s">
        <v>9688</v>
      </c>
      <c r="C1382" s="6" t="s">
        <v>9689</v>
      </c>
      <c r="D1382" s="4" t="s">
        <v>9664</v>
      </c>
      <c r="E1382" s="7">
        <v>42709.89604166667</v>
      </c>
      <c r="F1382" s="4"/>
      <c r="G1382" s="4" t="s">
        <v>27</v>
      </c>
      <c r="H1382" s="4"/>
      <c r="I1382" s="4"/>
      <c r="J1382" s="4" t="s">
        <v>9690</v>
      </c>
      <c r="K1382" s="4"/>
      <c r="L1382" s="9" t="s">
        <v>3801</v>
      </c>
      <c r="M1382" s="13" t="s">
        <v>9691</v>
      </c>
      <c r="N1382" s="4">
        <v>2164923.0</v>
      </c>
      <c r="O1382" s="4">
        <v>487.0</v>
      </c>
      <c r="P1382" s="4" t="s">
        <v>1653</v>
      </c>
      <c r="Q1382" s="14" t="s">
        <v>9692</v>
      </c>
      <c r="R1382" s="9" t="s">
        <v>9693</v>
      </c>
    </row>
    <row r="1383">
      <c r="A1383" s="11" t="s">
        <v>9694</v>
      </c>
      <c r="B1383" s="4" t="s">
        <v>9695</v>
      </c>
      <c r="C1383" s="6" t="s">
        <v>501</v>
      </c>
      <c r="D1383" s="4" t="s">
        <v>9664</v>
      </c>
      <c r="E1383" s="7">
        <v>42709.89604166667</v>
      </c>
      <c r="F1383" s="4"/>
      <c r="G1383" s="4" t="s">
        <v>27</v>
      </c>
      <c r="H1383" s="4"/>
      <c r="I1383" s="4"/>
      <c r="J1383" s="4" t="s">
        <v>9696</v>
      </c>
      <c r="K1383" s="4"/>
      <c r="L1383" s="9" t="s">
        <v>29</v>
      </c>
      <c r="M1383" s="13" t="s">
        <v>9697</v>
      </c>
      <c r="N1383" s="4">
        <v>756.0</v>
      </c>
      <c r="O1383" s="4">
        <v>2170.0</v>
      </c>
      <c r="P1383" s="4" t="s">
        <v>9698</v>
      </c>
      <c r="Q1383" s="14" t="s">
        <v>9699</v>
      </c>
      <c r="R1383" s="9" t="s">
        <v>505</v>
      </c>
    </row>
    <row r="1384">
      <c r="A1384" s="11" t="s">
        <v>9700</v>
      </c>
      <c r="B1384" s="4" t="s">
        <v>9701</v>
      </c>
      <c r="C1384" s="6" t="s">
        <v>8688</v>
      </c>
      <c r="D1384" s="4" t="s">
        <v>9664</v>
      </c>
      <c r="E1384" s="7">
        <v>42709.89604166667</v>
      </c>
      <c r="F1384" s="4"/>
      <c r="G1384" s="4" t="s">
        <v>27</v>
      </c>
      <c r="H1384" s="4"/>
      <c r="I1384" s="4"/>
      <c r="J1384" s="4" t="s">
        <v>9702</v>
      </c>
      <c r="K1384" s="4"/>
      <c r="L1384" s="9" t="s">
        <v>43</v>
      </c>
      <c r="M1384" s="13" t="s">
        <v>9703</v>
      </c>
      <c r="N1384" s="4">
        <v>3041.0</v>
      </c>
      <c r="O1384" s="4">
        <v>3189.0</v>
      </c>
      <c r="P1384" s="4"/>
      <c r="Q1384" s="14" t="s">
        <v>9704</v>
      </c>
      <c r="R1384" s="9" t="s">
        <v>2055</v>
      </c>
    </row>
    <row r="1385">
      <c r="A1385" s="11" t="s">
        <v>9705</v>
      </c>
      <c r="B1385" s="4" t="s">
        <v>9706</v>
      </c>
      <c r="C1385" s="6" t="s">
        <v>3123</v>
      </c>
      <c r="D1385" s="4" t="s">
        <v>9664</v>
      </c>
      <c r="E1385" s="7">
        <v>42709.89604166667</v>
      </c>
      <c r="F1385" s="4"/>
      <c r="G1385" s="4" t="s">
        <v>27</v>
      </c>
      <c r="H1385" s="4"/>
      <c r="I1385" s="4"/>
      <c r="J1385" s="4" t="s">
        <v>9707</v>
      </c>
      <c r="K1385" s="4"/>
      <c r="L1385" s="9" t="s">
        <v>43</v>
      </c>
      <c r="M1385" s="13" t="s">
        <v>9708</v>
      </c>
      <c r="N1385" s="4">
        <v>337.0</v>
      </c>
      <c r="O1385" s="4">
        <v>460.0</v>
      </c>
      <c r="P1385" s="4" t="s">
        <v>4116</v>
      </c>
      <c r="Q1385" s="14" t="s">
        <v>9709</v>
      </c>
      <c r="R1385" s="9" t="s">
        <v>3128</v>
      </c>
    </row>
    <row r="1386">
      <c r="A1386" s="11" t="s">
        <v>9710</v>
      </c>
      <c r="B1386" s="4" t="s">
        <v>9711</v>
      </c>
      <c r="C1386" s="6" t="s">
        <v>9712</v>
      </c>
      <c r="D1386" s="4" t="s">
        <v>9664</v>
      </c>
      <c r="E1386" s="7">
        <v>42709.89604166667</v>
      </c>
      <c r="F1386" s="4"/>
      <c r="G1386" s="4" t="s">
        <v>27</v>
      </c>
      <c r="H1386" s="4"/>
      <c r="I1386" s="4"/>
      <c r="J1386" s="4" t="s">
        <v>9713</v>
      </c>
      <c r="K1386" s="4"/>
      <c r="L1386" s="9" t="s">
        <v>54</v>
      </c>
      <c r="M1386" s="13" t="s">
        <v>9714</v>
      </c>
      <c r="N1386" s="4">
        <v>50.0</v>
      </c>
      <c r="O1386" s="4">
        <v>35.0</v>
      </c>
      <c r="P1386" s="4" t="s">
        <v>9715</v>
      </c>
      <c r="Q1386" s="14" t="s">
        <v>9716</v>
      </c>
      <c r="R1386" s="9" t="s">
        <v>9717</v>
      </c>
    </row>
    <row r="1387">
      <c r="A1387" s="11" t="s">
        <v>9718</v>
      </c>
      <c r="B1387" s="4" t="s">
        <v>5097</v>
      </c>
      <c r="C1387" s="6" t="s">
        <v>9719</v>
      </c>
      <c r="D1387" s="4" t="s">
        <v>9664</v>
      </c>
      <c r="E1387" s="7">
        <v>42709.89604166667</v>
      </c>
      <c r="F1387" s="4"/>
      <c r="G1387" s="4" t="s">
        <v>27</v>
      </c>
      <c r="H1387" s="4"/>
      <c r="I1387" s="4"/>
      <c r="J1387" s="4" t="s">
        <v>5098</v>
      </c>
      <c r="K1387" s="4"/>
      <c r="L1387" s="9" t="s">
        <v>43</v>
      </c>
      <c r="M1387" s="13" t="s">
        <v>5099</v>
      </c>
      <c r="N1387" s="4">
        <v>580.0</v>
      </c>
      <c r="O1387" s="4">
        <v>1763.0</v>
      </c>
      <c r="P1387" s="4" t="s">
        <v>5100</v>
      </c>
      <c r="Q1387" s="14" t="s">
        <v>9720</v>
      </c>
      <c r="R1387" s="9" t="s">
        <v>9721</v>
      </c>
    </row>
    <row r="1388">
      <c r="A1388" s="11" t="s">
        <v>9722</v>
      </c>
      <c r="B1388" s="4" t="s">
        <v>9723</v>
      </c>
      <c r="C1388" s="6" t="s">
        <v>9724</v>
      </c>
      <c r="D1388" s="4" t="s">
        <v>9664</v>
      </c>
      <c r="E1388" s="7">
        <v>42709.89604166667</v>
      </c>
      <c r="F1388" s="4"/>
      <c r="G1388" s="4" t="s">
        <v>27</v>
      </c>
      <c r="H1388" s="4"/>
      <c r="I1388" s="4"/>
      <c r="J1388" s="4" t="s">
        <v>9725</v>
      </c>
      <c r="K1388" s="4"/>
      <c r="L1388" s="9" t="s">
        <v>54</v>
      </c>
      <c r="M1388" s="13" t="s">
        <v>9726</v>
      </c>
      <c r="N1388" s="4">
        <v>11.0</v>
      </c>
      <c r="O1388" s="4">
        <v>30.0</v>
      </c>
      <c r="P1388" s="4"/>
      <c r="Q1388" s="14" t="s">
        <v>9727</v>
      </c>
      <c r="R1388" s="9" t="s">
        <v>9728</v>
      </c>
    </row>
    <row r="1389">
      <c r="A1389" s="11" t="s">
        <v>9729</v>
      </c>
      <c r="B1389" s="4" t="s">
        <v>9730</v>
      </c>
      <c r="C1389" s="6" t="s">
        <v>4997</v>
      </c>
      <c r="D1389" s="4" t="s">
        <v>9664</v>
      </c>
      <c r="E1389" s="7">
        <v>42709.89604166667</v>
      </c>
      <c r="F1389" s="4"/>
      <c r="G1389" s="4" t="s">
        <v>27</v>
      </c>
      <c r="H1389" s="4"/>
      <c r="I1389" s="4"/>
      <c r="J1389" s="4" t="s">
        <v>9731</v>
      </c>
      <c r="K1389" s="4"/>
      <c r="L1389" s="9" t="s">
        <v>54</v>
      </c>
      <c r="M1389" s="13" t="s">
        <v>9732</v>
      </c>
      <c r="N1389" s="4">
        <v>44.0</v>
      </c>
      <c r="O1389" s="4">
        <v>243.0</v>
      </c>
      <c r="P1389" s="4" t="s">
        <v>9733</v>
      </c>
      <c r="Q1389" s="14" t="s">
        <v>9734</v>
      </c>
      <c r="R1389" s="9" t="s">
        <v>5002</v>
      </c>
    </row>
    <row r="1390">
      <c r="A1390" s="11" t="s">
        <v>9735</v>
      </c>
      <c r="B1390" s="4" t="s">
        <v>9736</v>
      </c>
      <c r="C1390" s="6" t="s">
        <v>9737</v>
      </c>
      <c r="D1390" s="4" t="s">
        <v>9664</v>
      </c>
      <c r="E1390" s="7">
        <v>42709.89604166667</v>
      </c>
      <c r="F1390" s="4"/>
      <c r="G1390" s="4" t="s">
        <v>27</v>
      </c>
      <c r="H1390" s="4" t="s">
        <v>3957</v>
      </c>
      <c r="I1390" s="4" t="s">
        <v>3958</v>
      </c>
      <c r="J1390" s="4" t="s">
        <v>9738</v>
      </c>
      <c r="K1390" s="4" t="s">
        <v>5678</v>
      </c>
      <c r="L1390" s="9" t="s">
        <v>29</v>
      </c>
      <c r="M1390" s="13" t="s">
        <v>9739</v>
      </c>
      <c r="N1390" s="4">
        <v>26.0</v>
      </c>
      <c r="O1390" s="4">
        <v>48.0</v>
      </c>
      <c r="P1390" s="4" t="s">
        <v>9740</v>
      </c>
      <c r="Q1390" s="14" t="s">
        <v>9741</v>
      </c>
      <c r="R1390" s="9" t="s">
        <v>5681</v>
      </c>
    </row>
    <row r="1391">
      <c r="A1391" s="11" t="s">
        <v>9742</v>
      </c>
      <c r="B1391" s="4" t="s">
        <v>9743</v>
      </c>
      <c r="C1391" s="6" t="s">
        <v>9744</v>
      </c>
      <c r="D1391" s="4" t="s">
        <v>9664</v>
      </c>
      <c r="E1391" s="7">
        <v>42709.89604166667</v>
      </c>
      <c r="F1391" s="4"/>
      <c r="G1391" s="4" t="s">
        <v>27</v>
      </c>
      <c r="H1391" s="4"/>
      <c r="I1391" s="4"/>
      <c r="J1391" s="4" t="s">
        <v>9745</v>
      </c>
      <c r="K1391" s="4"/>
      <c r="L1391" s="9" t="s">
        <v>9746</v>
      </c>
      <c r="M1391" s="13" t="s">
        <v>9747</v>
      </c>
      <c r="N1391" s="4">
        <v>516.0</v>
      </c>
      <c r="O1391" s="4">
        <v>61.0</v>
      </c>
      <c r="P1391" s="4" t="s">
        <v>9748</v>
      </c>
      <c r="Q1391" s="14" t="s">
        <v>9749</v>
      </c>
      <c r="R1391" s="9" t="s">
        <v>9750</v>
      </c>
    </row>
    <row r="1392">
      <c r="A1392" s="11" t="s">
        <v>9751</v>
      </c>
      <c r="B1392" s="4" t="s">
        <v>9752</v>
      </c>
      <c r="C1392" s="6" t="s">
        <v>9753</v>
      </c>
      <c r="D1392" s="4" t="s">
        <v>9664</v>
      </c>
      <c r="E1392" s="7">
        <v>42709.89604166667</v>
      </c>
      <c r="F1392" s="4"/>
      <c r="G1392" s="4" t="s">
        <v>27</v>
      </c>
      <c r="H1392" s="4"/>
      <c r="I1392" s="4"/>
      <c r="J1392" s="4" t="s">
        <v>9754</v>
      </c>
      <c r="K1392" s="4"/>
      <c r="L1392" s="9" t="s">
        <v>43</v>
      </c>
      <c r="M1392" s="13" t="s">
        <v>9755</v>
      </c>
      <c r="N1392" s="4">
        <v>3757.0</v>
      </c>
      <c r="O1392" s="4">
        <v>3415.0</v>
      </c>
      <c r="P1392" s="4" t="s">
        <v>1065</v>
      </c>
      <c r="Q1392" s="14" t="s">
        <v>9756</v>
      </c>
      <c r="R1392" s="9" t="s">
        <v>9757</v>
      </c>
    </row>
    <row r="1393">
      <c r="A1393" s="11" t="s">
        <v>9758</v>
      </c>
      <c r="B1393" s="4" t="s">
        <v>9743</v>
      </c>
      <c r="C1393" s="6" t="s">
        <v>9759</v>
      </c>
      <c r="D1393" s="4" t="s">
        <v>9664</v>
      </c>
      <c r="E1393" s="7">
        <v>42709.89604166667</v>
      </c>
      <c r="F1393" s="4"/>
      <c r="G1393" s="4" t="s">
        <v>27</v>
      </c>
      <c r="H1393" s="4"/>
      <c r="I1393" s="4"/>
      <c r="J1393" s="4" t="s">
        <v>9745</v>
      </c>
      <c r="K1393" s="4"/>
      <c r="L1393" s="9" t="s">
        <v>9746</v>
      </c>
      <c r="M1393" s="13" t="s">
        <v>9747</v>
      </c>
      <c r="N1393" s="4">
        <v>516.0</v>
      </c>
      <c r="O1393" s="4">
        <v>61.0</v>
      </c>
      <c r="P1393" s="4" t="s">
        <v>9748</v>
      </c>
      <c r="Q1393" s="14" t="s">
        <v>9760</v>
      </c>
      <c r="R1393" s="9" t="s">
        <v>9761</v>
      </c>
    </row>
    <row r="1394">
      <c r="A1394" s="11" t="s">
        <v>9762</v>
      </c>
      <c r="B1394" s="4" t="s">
        <v>9763</v>
      </c>
      <c r="C1394" s="6" t="s">
        <v>9764</v>
      </c>
      <c r="D1394" s="4" t="s">
        <v>9664</v>
      </c>
      <c r="E1394" s="7">
        <v>42709.89604166667</v>
      </c>
      <c r="F1394" s="4"/>
      <c r="G1394" s="4" t="s">
        <v>27</v>
      </c>
      <c r="H1394" s="4"/>
      <c r="I1394" s="4"/>
      <c r="J1394" s="4" t="s">
        <v>9765</v>
      </c>
      <c r="K1394" s="4"/>
      <c r="L1394" s="9" t="s">
        <v>157</v>
      </c>
      <c r="M1394" s="13" t="s">
        <v>9766</v>
      </c>
      <c r="N1394" s="4">
        <v>26459.0</v>
      </c>
      <c r="O1394" s="4">
        <v>2846.0</v>
      </c>
      <c r="P1394" s="4" t="s">
        <v>282</v>
      </c>
      <c r="Q1394" s="14" t="s">
        <v>9767</v>
      </c>
      <c r="R1394" s="9" t="s">
        <v>9768</v>
      </c>
    </row>
    <row r="1395">
      <c r="A1395" s="11" t="s">
        <v>9769</v>
      </c>
      <c r="B1395" s="4" t="s">
        <v>9770</v>
      </c>
      <c r="C1395" s="6" t="s">
        <v>9771</v>
      </c>
      <c r="D1395" s="4" t="s">
        <v>9664</v>
      </c>
      <c r="E1395" s="7">
        <v>42709.89604166667</v>
      </c>
      <c r="F1395" s="4"/>
      <c r="G1395" s="4" t="s">
        <v>27</v>
      </c>
      <c r="H1395" s="4"/>
      <c r="I1395" s="4"/>
      <c r="J1395" s="4" t="s">
        <v>9772</v>
      </c>
      <c r="K1395" s="4"/>
      <c r="L1395" s="9" t="s">
        <v>574</v>
      </c>
      <c r="M1395" s="13" t="s">
        <v>9773</v>
      </c>
      <c r="N1395" s="4">
        <v>70.0</v>
      </c>
      <c r="O1395" s="4">
        <v>30.0</v>
      </c>
      <c r="P1395" s="4"/>
      <c r="Q1395" s="14" t="s">
        <v>9774</v>
      </c>
      <c r="R1395" s="9" t="s">
        <v>9775</v>
      </c>
    </row>
    <row r="1396">
      <c r="A1396" s="11" t="s">
        <v>9776</v>
      </c>
      <c r="B1396" s="4" t="s">
        <v>8658</v>
      </c>
      <c r="C1396" s="6" t="s">
        <v>9777</v>
      </c>
      <c r="D1396" s="4" t="s">
        <v>9664</v>
      </c>
      <c r="E1396" s="7">
        <v>42709.89604166667</v>
      </c>
      <c r="F1396" s="4"/>
      <c r="G1396" s="4" t="s">
        <v>27</v>
      </c>
      <c r="H1396" s="4"/>
      <c r="I1396" s="4"/>
      <c r="J1396" s="4" t="s">
        <v>8659</v>
      </c>
      <c r="K1396" s="4"/>
      <c r="L1396" s="9" t="s">
        <v>54</v>
      </c>
      <c r="M1396" s="13" t="s">
        <v>8660</v>
      </c>
      <c r="N1396" s="4">
        <v>507.0</v>
      </c>
      <c r="O1396" s="4">
        <v>211.0</v>
      </c>
      <c r="P1396" s="4" t="s">
        <v>3628</v>
      </c>
      <c r="Q1396" s="14" t="s">
        <v>9778</v>
      </c>
      <c r="R1396" s="9" t="s">
        <v>9779</v>
      </c>
    </row>
    <row r="1397">
      <c r="A1397" s="11" t="s">
        <v>9780</v>
      </c>
      <c r="B1397" s="4" t="s">
        <v>9781</v>
      </c>
      <c r="C1397" s="6" t="s">
        <v>9782</v>
      </c>
      <c r="D1397" s="4" t="s">
        <v>9664</v>
      </c>
      <c r="E1397" s="7">
        <v>42709.89604166667</v>
      </c>
      <c r="F1397" s="4"/>
      <c r="G1397" s="4" t="s">
        <v>27</v>
      </c>
      <c r="H1397" s="4"/>
      <c r="I1397" s="4"/>
      <c r="J1397" s="4" t="s">
        <v>9783</v>
      </c>
      <c r="K1397" s="4"/>
      <c r="L1397" s="9" t="s">
        <v>43</v>
      </c>
      <c r="M1397" s="13" t="s">
        <v>9784</v>
      </c>
      <c r="N1397" s="4">
        <v>4196.0</v>
      </c>
      <c r="O1397" s="4">
        <v>4666.0</v>
      </c>
      <c r="P1397" s="4" t="s">
        <v>9785</v>
      </c>
      <c r="Q1397" s="14" t="s">
        <v>9786</v>
      </c>
      <c r="R1397" s="9" t="s">
        <v>9787</v>
      </c>
    </row>
    <row r="1398">
      <c r="A1398" s="11" t="s">
        <v>9788</v>
      </c>
      <c r="B1398" s="4" t="s">
        <v>9789</v>
      </c>
      <c r="C1398" s="6" t="s">
        <v>9790</v>
      </c>
      <c r="D1398" s="4" t="s">
        <v>9664</v>
      </c>
      <c r="E1398" s="7">
        <v>42709.89604166667</v>
      </c>
      <c r="F1398" s="4"/>
      <c r="G1398" s="4" t="s">
        <v>27</v>
      </c>
      <c r="H1398" s="4"/>
      <c r="I1398" s="4"/>
      <c r="J1398" s="4" t="s">
        <v>9791</v>
      </c>
      <c r="K1398" s="4"/>
      <c r="L1398" s="9" t="s">
        <v>4090</v>
      </c>
      <c r="M1398" s="13" t="s">
        <v>9792</v>
      </c>
      <c r="N1398" s="4">
        <v>2098418.0</v>
      </c>
      <c r="O1398" s="4">
        <v>2686.0</v>
      </c>
      <c r="P1398" s="4" t="s">
        <v>4116</v>
      </c>
      <c r="Q1398" s="14" t="s">
        <v>9793</v>
      </c>
      <c r="R1398" s="9" t="s">
        <v>9794</v>
      </c>
    </row>
    <row r="1399">
      <c r="A1399" s="11" t="s">
        <v>9795</v>
      </c>
      <c r="B1399" s="4" t="s">
        <v>4963</v>
      </c>
      <c r="C1399" s="6" t="s">
        <v>9796</v>
      </c>
      <c r="D1399" s="4" t="s">
        <v>9664</v>
      </c>
      <c r="E1399" s="7">
        <v>42709.89604166667</v>
      </c>
      <c r="F1399" s="4"/>
      <c r="G1399" s="4" t="s">
        <v>27</v>
      </c>
      <c r="H1399" s="4" t="s">
        <v>9797</v>
      </c>
      <c r="I1399" s="4" t="s">
        <v>9798</v>
      </c>
      <c r="J1399" s="4" t="s">
        <v>4965</v>
      </c>
      <c r="K1399" s="4" t="s">
        <v>9799</v>
      </c>
      <c r="L1399" s="9" t="s">
        <v>43</v>
      </c>
      <c r="M1399" s="13" t="s">
        <v>4966</v>
      </c>
      <c r="N1399" s="4">
        <v>1721.0</v>
      </c>
      <c r="O1399" s="4">
        <v>1947.0</v>
      </c>
      <c r="P1399" s="4" t="s">
        <v>90</v>
      </c>
      <c r="Q1399" s="14" t="s">
        <v>9800</v>
      </c>
      <c r="R1399" s="9" t="s">
        <v>9801</v>
      </c>
    </row>
    <row r="1400">
      <c r="A1400" s="11" t="s">
        <v>9802</v>
      </c>
      <c r="B1400" s="4" t="s">
        <v>9803</v>
      </c>
      <c r="C1400" s="6" t="s">
        <v>435</v>
      </c>
      <c r="D1400" s="4" t="s">
        <v>9804</v>
      </c>
      <c r="E1400" s="7">
        <v>42709.8960300926</v>
      </c>
      <c r="F1400" s="4"/>
      <c r="G1400" s="4" t="s">
        <v>27</v>
      </c>
      <c r="H1400" s="4"/>
      <c r="I1400" s="4"/>
      <c r="J1400" s="4" t="s">
        <v>9805</v>
      </c>
      <c r="K1400" s="4"/>
      <c r="L1400" s="9" t="s">
        <v>54</v>
      </c>
      <c r="M1400" s="13" t="s">
        <v>9806</v>
      </c>
      <c r="N1400" s="4">
        <v>4890.0</v>
      </c>
      <c r="O1400" s="4">
        <v>1649.0</v>
      </c>
      <c r="P1400" s="4" t="s">
        <v>9807</v>
      </c>
      <c r="Q1400" s="14" t="s">
        <v>9808</v>
      </c>
      <c r="R1400" s="9" t="s">
        <v>441</v>
      </c>
    </row>
    <row r="1401">
      <c r="A1401" s="11" t="s">
        <v>9809</v>
      </c>
      <c r="B1401" s="4" t="s">
        <v>9810</v>
      </c>
      <c r="C1401" s="6" t="s">
        <v>9811</v>
      </c>
      <c r="D1401" s="4" t="s">
        <v>9804</v>
      </c>
      <c r="E1401" s="7">
        <v>42709.8960300926</v>
      </c>
      <c r="F1401" s="4"/>
      <c r="G1401" s="4" t="s">
        <v>27</v>
      </c>
      <c r="H1401" s="4"/>
      <c r="I1401" s="4"/>
      <c r="J1401" s="4" t="s">
        <v>9812</v>
      </c>
      <c r="K1401" s="4"/>
      <c r="L1401" s="9" t="s">
        <v>29</v>
      </c>
      <c r="M1401" s="13" t="s">
        <v>9813</v>
      </c>
      <c r="N1401" s="4">
        <v>2443.0</v>
      </c>
      <c r="O1401" s="4">
        <v>4005.0</v>
      </c>
      <c r="P1401" s="4" t="s">
        <v>9814</v>
      </c>
      <c r="Q1401" s="14" t="s">
        <v>9815</v>
      </c>
      <c r="R1401" s="9" t="s">
        <v>9816</v>
      </c>
    </row>
    <row r="1402">
      <c r="A1402" s="11" t="s">
        <v>9817</v>
      </c>
      <c r="B1402" s="4" t="s">
        <v>9818</v>
      </c>
      <c r="C1402" s="6" t="s">
        <v>9819</v>
      </c>
      <c r="D1402" s="4" t="s">
        <v>9804</v>
      </c>
      <c r="E1402" s="7">
        <v>42709.8960300926</v>
      </c>
      <c r="F1402" s="4"/>
      <c r="G1402" s="4" t="s">
        <v>27</v>
      </c>
      <c r="H1402" s="4"/>
      <c r="I1402" s="4"/>
      <c r="J1402" s="4" t="s">
        <v>9820</v>
      </c>
      <c r="K1402" s="4"/>
      <c r="L1402" s="9" t="s">
        <v>54</v>
      </c>
      <c r="M1402" s="13" t="s">
        <v>9821</v>
      </c>
      <c r="N1402" s="4">
        <v>2196.0</v>
      </c>
      <c r="O1402" s="4">
        <v>2431.0</v>
      </c>
      <c r="P1402" s="4" t="s">
        <v>1179</v>
      </c>
      <c r="Q1402" s="14" t="s">
        <v>9822</v>
      </c>
      <c r="R1402" s="9" t="s">
        <v>9823</v>
      </c>
    </row>
    <row r="1403">
      <c r="A1403" s="11" t="s">
        <v>9824</v>
      </c>
      <c r="B1403" s="4" t="s">
        <v>4996</v>
      </c>
      <c r="C1403" s="6" t="s">
        <v>9825</v>
      </c>
      <c r="D1403" s="4" t="s">
        <v>9804</v>
      </c>
      <c r="E1403" s="7">
        <v>42709.8960300926</v>
      </c>
      <c r="F1403" s="4"/>
      <c r="G1403" s="4" t="s">
        <v>27</v>
      </c>
      <c r="H1403" s="4"/>
      <c r="I1403" s="4"/>
      <c r="J1403" s="4" t="s">
        <v>4998</v>
      </c>
      <c r="K1403" s="4"/>
      <c r="L1403" s="9" t="s">
        <v>54</v>
      </c>
      <c r="M1403" s="13" t="s">
        <v>4999</v>
      </c>
      <c r="N1403" s="4">
        <v>1484.0</v>
      </c>
      <c r="O1403" s="4">
        <v>1667.0</v>
      </c>
      <c r="P1403" s="4" t="s">
        <v>5000</v>
      </c>
      <c r="Q1403" s="14" t="s">
        <v>9826</v>
      </c>
      <c r="R1403" s="9" t="s">
        <v>9827</v>
      </c>
    </row>
    <row r="1404">
      <c r="A1404" s="11" t="s">
        <v>9828</v>
      </c>
      <c r="B1404" s="4" t="s">
        <v>9829</v>
      </c>
      <c r="C1404" s="6" t="s">
        <v>9830</v>
      </c>
      <c r="D1404" s="4" t="s">
        <v>9804</v>
      </c>
      <c r="E1404" s="7">
        <v>42709.8960300926</v>
      </c>
      <c r="F1404" s="4"/>
      <c r="G1404" s="4" t="s">
        <v>27</v>
      </c>
      <c r="H1404" s="4" t="s">
        <v>9831</v>
      </c>
      <c r="I1404" s="4" t="s">
        <v>9832</v>
      </c>
      <c r="J1404" s="4" t="s">
        <v>9833</v>
      </c>
      <c r="K1404" s="4" t="s">
        <v>9834</v>
      </c>
      <c r="L1404" s="9" t="s">
        <v>54</v>
      </c>
      <c r="M1404" s="13" t="s">
        <v>237</v>
      </c>
      <c r="N1404" s="4">
        <v>7.0</v>
      </c>
      <c r="O1404" s="4">
        <v>14.0</v>
      </c>
      <c r="P1404" s="4"/>
      <c r="Q1404" s="14" t="s">
        <v>9835</v>
      </c>
      <c r="R1404" s="9" t="s">
        <v>9836</v>
      </c>
    </row>
    <row r="1405">
      <c r="A1405" s="11" t="s">
        <v>9837</v>
      </c>
      <c r="B1405" s="4" t="s">
        <v>9838</v>
      </c>
      <c r="C1405" s="6" t="s">
        <v>9839</v>
      </c>
      <c r="D1405" s="4" t="s">
        <v>9804</v>
      </c>
      <c r="E1405" s="7">
        <v>42709.8960300926</v>
      </c>
      <c r="F1405" s="4"/>
      <c r="G1405" s="4" t="s">
        <v>27</v>
      </c>
      <c r="H1405" s="4"/>
      <c r="I1405" s="4"/>
      <c r="J1405" s="4" t="s">
        <v>9840</v>
      </c>
      <c r="K1405" s="4"/>
      <c r="L1405" s="9" t="s">
        <v>9841</v>
      </c>
      <c r="M1405" s="13" t="s">
        <v>9842</v>
      </c>
      <c r="N1405" s="4">
        <v>24.0</v>
      </c>
      <c r="O1405" s="4">
        <v>172.0</v>
      </c>
      <c r="P1405" s="4"/>
      <c r="Q1405" s="14" t="s">
        <v>9843</v>
      </c>
      <c r="R1405" s="9" t="s">
        <v>9844</v>
      </c>
    </row>
    <row r="1406">
      <c r="A1406" s="11" t="s">
        <v>9845</v>
      </c>
      <c r="B1406" s="4" t="s">
        <v>9846</v>
      </c>
      <c r="C1406" s="6" t="s">
        <v>242</v>
      </c>
      <c r="D1406" s="4" t="s">
        <v>9804</v>
      </c>
      <c r="E1406" s="7">
        <v>42709.8960300926</v>
      </c>
      <c r="F1406" s="4"/>
      <c r="G1406" s="4" t="s">
        <v>27</v>
      </c>
      <c r="H1406" s="4"/>
      <c r="I1406" s="4"/>
      <c r="J1406" s="4" t="s">
        <v>9847</v>
      </c>
      <c r="K1406" s="4"/>
      <c r="L1406" s="9" t="s">
        <v>43</v>
      </c>
      <c r="M1406" s="13" t="s">
        <v>9848</v>
      </c>
      <c r="N1406" s="4">
        <v>1038.0</v>
      </c>
      <c r="O1406" s="4">
        <v>1648.0</v>
      </c>
      <c r="P1406" s="4" t="s">
        <v>9849</v>
      </c>
      <c r="Q1406" s="14" t="s">
        <v>9850</v>
      </c>
      <c r="R1406" s="9" t="s">
        <v>247</v>
      </c>
    </row>
    <row r="1407">
      <c r="A1407" s="11" t="s">
        <v>9851</v>
      </c>
      <c r="B1407" s="4" t="s">
        <v>9852</v>
      </c>
      <c r="C1407" s="6" t="s">
        <v>2160</v>
      </c>
      <c r="D1407" s="4" t="s">
        <v>9804</v>
      </c>
      <c r="E1407" s="7">
        <v>42709.8960300926</v>
      </c>
      <c r="F1407" s="4"/>
      <c r="G1407" s="4" t="s">
        <v>27</v>
      </c>
      <c r="H1407" s="4"/>
      <c r="I1407" s="4"/>
      <c r="J1407" s="4" t="s">
        <v>9853</v>
      </c>
      <c r="K1407" s="4"/>
      <c r="L1407" s="9" t="s">
        <v>29</v>
      </c>
      <c r="M1407" s="13" t="s">
        <v>9854</v>
      </c>
      <c r="N1407" s="4">
        <v>1.0</v>
      </c>
      <c r="O1407" s="4">
        <v>96.0</v>
      </c>
      <c r="P1407" s="4"/>
      <c r="Q1407" s="14" t="s">
        <v>9855</v>
      </c>
      <c r="R1407" s="9" t="s">
        <v>2165</v>
      </c>
    </row>
    <row r="1408">
      <c r="A1408" s="11" t="s">
        <v>9856</v>
      </c>
      <c r="B1408" s="4" t="s">
        <v>9857</v>
      </c>
      <c r="C1408" s="6" t="s">
        <v>9858</v>
      </c>
      <c r="D1408" s="4" t="s">
        <v>9804</v>
      </c>
      <c r="E1408" s="7">
        <v>42709.8960300926</v>
      </c>
      <c r="F1408" s="4"/>
      <c r="G1408" s="4" t="s">
        <v>27</v>
      </c>
      <c r="H1408" s="4"/>
      <c r="I1408" s="4"/>
      <c r="J1408" s="4" t="s">
        <v>9859</v>
      </c>
      <c r="K1408" s="4"/>
      <c r="L1408" s="9" t="s">
        <v>54</v>
      </c>
      <c r="M1408" s="13" t="s">
        <v>9860</v>
      </c>
      <c r="N1408" s="4">
        <v>1516.0</v>
      </c>
      <c r="O1408" s="4">
        <v>2216.0</v>
      </c>
      <c r="P1408" s="4" t="s">
        <v>9861</v>
      </c>
      <c r="Q1408" s="14" t="s">
        <v>9862</v>
      </c>
      <c r="R1408" s="9" t="s">
        <v>9863</v>
      </c>
    </row>
    <row r="1409">
      <c r="A1409" s="11" t="s">
        <v>9864</v>
      </c>
      <c r="B1409" s="4" t="s">
        <v>9865</v>
      </c>
      <c r="C1409" s="6" t="s">
        <v>9866</v>
      </c>
      <c r="D1409" s="4" t="s">
        <v>9804</v>
      </c>
      <c r="E1409" s="7">
        <v>42709.8960300926</v>
      </c>
      <c r="F1409" s="4"/>
      <c r="G1409" s="4" t="s">
        <v>1625</v>
      </c>
      <c r="H1409" s="4"/>
      <c r="I1409" s="4"/>
      <c r="J1409" s="4" t="s">
        <v>9867</v>
      </c>
      <c r="K1409" s="4"/>
      <c r="L1409" s="9" t="s">
        <v>290</v>
      </c>
      <c r="M1409" s="13" t="s">
        <v>9868</v>
      </c>
      <c r="N1409" s="4">
        <v>775.0</v>
      </c>
      <c r="O1409" s="4">
        <v>821.0</v>
      </c>
      <c r="P1409" s="4" t="s">
        <v>9869</v>
      </c>
      <c r="Q1409" s="14" t="s">
        <v>9870</v>
      </c>
      <c r="R1409" s="9" t="s">
        <v>9871</v>
      </c>
    </row>
    <row r="1410">
      <c r="A1410" s="11" t="s">
        <v>9872</v>
      </c>
      <c r="B1410" s="4" t="s">
        <v>9873</v>
      </c>
      <c r="C1410" s="6" t="s">
        <v>2597</v>
      </c>
      <c r="D1410" s="4" t="s">
        <v>9804</v>
      </c>
      <c r="E1410" s="7">
        <v>42709.8960300926</v>
      </c>
      <c r="F1410" s="4"/>
      <c r="G1410" s="4" t="s">
        <v>27</v>
      </c>
      <c r="H1410" s="4"/>
      <c r="I1410" s="4"/>
      <c r="J1410" s="4" t="s">
        <v>9874</v>
      </c>
      <c r="K1410" s="4"/>
      <c r="L1410" s="9" t="s">
        <v>43</v>
      </c>
      <c r="M1410" s="13" t="s">
        <v>9875</v>
      </c>
      <c r="N1410" s="4">
        <v>240.0</v>
      </c>
      <c r="O1410" s="4">
        <v>839.0</v>
      </c>
      <c r="P1410" s="4" t="s">
        <v>3176</v>
      </c>
      <c r="Q1410" s="14" t="s">
        <v>9876</v>
      </c>
      <c r="R1410" s="9" t="s">
        <v>2602</v>
      </c>
    </row>
    <row r="1411">
      <c r="A1411" s="11" t="s">
        <v>9877</v>
      </c>
      <c r="B1411" s="4" t="s">
        <v>9878</v>
      </c>
      <c r="C1411" s="6" t="s">
        <v>3925</v>
      </c>
      <c r="D1411" s="4" t="s">
        <v>9804</v>
      </c>
      <c r="E1411" s="7">
        <v>42709.8960300926</v>
      </c>
      <c r="F1411" s="4"/>
      <c r="G1411" s="4" t="s">
        <v>27</v>
      </c>
      <c r="H1411" s="4"/>
      <c r="I1411" s="4"/>
      <c r="J1411" s="4" t="s">
        <v>9879</v>
      </c>
      <c r="K1411" s="4"/>
      <c r="L1411" s="9" t="s">
        <v>43</v>
      </c>
      <c r="M1411" s="13" t="s">
        <v>9880</v>
      </c>
      <c r="N1411" s="4">
        <v>172.0</v>
      </c>
      <c r="O1411" s="4">
        <v>474.0</v>
      </c>
      <c r="P1411" s="4" t="s">
        <v>9881</v>
      </c>
      <c r="Q1411" s="14" t="s">
        <v>9882</v>
      </c>
      <c r="R1411" s="9" t="s">
        <v>3929</v>
      </c>
    </row>
    <row r="1412">
      <c r="A1412" s="11" t="s">
        <v>9883</v>
      </c>
      <c r="B1412" s="4" t="s">
        <v>9884</v>
      </c>
      <c r="C1412" s="6" t="s">
        <v>1793</v>
      </c>
      <c r="D1412" s="4" t="s">
        <v>9804</v>
      </c>
      <c r="E1412" s="7">
        <v>42709.8960300926</v>
      </c>
      <c r="F1412" s="4"/>
      <c r="G1412" s="4" t="s">
        <v>27</v>
      </c>
      <c r="H1412" s="4"/>
      <c r="I1412" s="4"/>
      <c r="J1412" s="4" t="s">
        <v>9885</v>
      </c>
      <c r="K1412" s="4"/>
      <c r="L1412" s="9" t="s">
        <v>29</v>
      </c>
      <c r="M1412" s="13" t="s">
        <v>9886</v>
      </c>
      <c r="N1412" s="4">
        <v>186.0</v>
      </c>
      <c r="O1412" s="4">
        <v>574.0</v>
      </c>
      <c r="P1412" s="4" t="s">
        <v>4589</v>
      </c>
      <c r="Q1412" s="14" t="s">
        <v>9887</v>
      </c>
      <c r="R1412" s="9" t="s">
        <v>1797</v>
      </c>
    </row>
    <row r="1413">
      <c r="A1413" s="11" t="s">
        <v>9888</v>
      </c>
      <c r="B1413" s="4" t="s">
        <v>9889</v>
      </c>
      <c r="C1413" s="6" t="s">
        <v>9890</v>
      </c>
      <c r="D1413" s="4" t="s">
        <v>9804</v>
      </c>
      <c r="E1413" s="7">
        <v>42709.8960300926</v>
      </c>
      <c r="F1413" s="4"/>
      <c r="G1413" s="4" t="s">
        <v>27</v>
      </c>
      <c r="H1413" s="4"/>
      <c r="I1413" s="4"/>
      <c r="J1413" s="4" t="s">
        <v>9891</v>
      </c>
      <c r="K1413" s="4"/>
      <c r="L1413" s="9" t="s">
        <v>43</v>
      </c>
      <c r="M1413" s="13" t="s">
        <v>9892</v>
      </c>
      <c r="N1413" s="4">
        <v>3458.0</v>
      </c>
      <c r="O1413" s="4">
        <v>4995.0</v>
      </c>
      <c r="P1413" s="4" t="s">
        <v>9893</v>
      </c>
      <c r="Q1413" s="14" t="s">
        <v>9894</v>
      </c>
      <c r="R1413" s="9" t="s">
        <v>9895</v>
      </c>
    </row>
    <row r="1414">
      <c r="A1414" s="11" t="s">
        <v>9896</v>
      </c>
      <c r="B1414" s="4" t="s">
        <v>9897</v>
      </c>
      <c r="C1414" s="6" t="s">
        <v>9898</v>
      </c>
      <c r="D1414" s="4" t="s">
        <v>9804</v>
      </c>
      <c r="E1414" s="7">
        <v>42709.8960300926</v>
      </c>
      <c r="F1414" s="4"/>
      <c r="G1414" s="4" t="s">
        <v>27</v>
      </c>
      <c r="H1414" s="4"/>
      <c r="I1414" s="4"/>
      <c r="J1414" s="4" t="s">
        <v>9899</v>
      </c>
      <c r="K1414" s="4"/>
      <c r="L1414" s="9" t="s">
        <v>157</v>
      </c>
      <c r="M1414" s="13" t="s">
        <v>9900</v>
      </c>
      <c r="N1414" s="4">
        <v>400782.0</v>
      </c>
      <c r="O1414" s="4">
        <v>3005.0</v>
      </c>
      <c r="P1414" s="4" t="s">
        <v>4116</v>
      </c>
      <c r="Q1414" s="14" t="s">
        <v>9901</v>
      </c>
      <c r="R1414" s="9" t="s">
        <v>9902</v>
      </c>
    </row>
    <row r="1415">
      <c r="A1415" s="11" t="s">
        <v>9903</v>
      </c>
      <c r="B1415" s="4" t="s">
        <v>9904</v>
      </c>
      <c r="C1415" s="6" t="s">
        <v>9905</v>
      </c>
      <c r="D1415" s="4" t="s">
        <v>9804</v>
      </c>
      <c r="E1415" s="7">
        <v>42709.8960300926</v>
      </c>
      <c r="F1415" s="4"/>
      <c r="G1415" s="4" t="s">
        <v>27</v>
      </c>
      <c r="H1415" s="4"/>
      <c r="I1415" s="4"/>
      <c r="J1415" s="4" t="s">
        <v>9906</v>
      </c>
      <c r="K1415" s="4"/>
      <c r="L1415" s="9" t="s">
        <v>148</v>
      </c>
      <c r="M1415" s="13" t="s">
        <v>9907</v>
      </c>
      <c r="N1415" s="4">
        <v>3927.0</v>
      </c>
      <c r="O1415" s="4">
        <v>879.0</v>
      </c>
      <c r="P1415" s="4" t="s">
        <v>3150</v>
      </c>
      <c r="Q1415" s="14" t="s">
        <v>9908</v>
      </c>
      <c r="R1415" s="9" t="s">
        <v>9909</v>
      </c>
    </row>
    <row r="1416">
      <c r="A1416" s="11" t="s">
        <v>9910</v>
      </c>
      <c r="B1416" s="4" t="s">
        <v>9201</v>
      </c>
      <c r="C1416" s="6" t="s">
        <v>9911</v>
      </c>
      <c r="D1416" s="4" t="s">
        <v>9804</v>
      </c>
      <c r="E1416" s="7">
        <v>42709.8960300926</v>
      </c>
      <c r="F1416" s="4"/>
      <c r="G1416" s="4" t="s">
        <v>27</v>
      </c>
      <c r="H1416" s="4"/>
      <c r="I1416" s="4"/>
      <c r="J1416" s="4" t="s">
        <v>9203</v>
      </c>
      <c r="K1416" s="4"/>
      <c r="L1416" s="9" t="s">
        <v>43</v>
      </c>
      <c r="M1416" s="13" t="s">
        <v>9204</v>
      </c>
      <c r="N1416" s="4">
        <v>50.0</v>
      </c>
      <c r="O1416" s="4">
        <v>327.0</v>
      </c>
      <c r="P1416" s="4" t="s">
        <v>1179</v>
      </c>
      <c r="Q1416" s="14" t="s">
        <v>9912</v>
      </c>
      <c r="R1416" s="9" t="s">
        <v>9913</v>
      </c>
    </row>
    <row r="1417">
      <c r="A1417" s="11" t="s">
        <v>9914</v>
      </c>
      <c r="B1417" s="4" t="s">
        <v>9915</v>
      </c>
      <c r="C1417" s="6" t="s">
        <v>9916</v>
      </c>
      <c r="D1417" s="4" t="s">
        <v>9804</v>
      </c>
      <c r="E1417" s="7">
        <v>42709.8960300926</v>
      </c>
      <c r="F1417" s="4"/>
      <c r="G1417" s="4" t="s">
        <v>27</v>
      </c>
      <c r="H1417" s="4"/>
      <c r="I1417" s="4"/>
      <c r="J1417" s="4" t="s">
        <v>9917</v>
      </c>
      <c r="K1417" s="4"/>
      <c r="L1417" s="9" t="s">
        <v>54</v>
      </c>
      <c r="M1417" s="13" t="s">
        <v>9918</v>
      </c>
      <c r="N1417" s="4">
        <v>89.0</v>
      </c>
      <c r="O1417" s="4">
        <v>66.0</v>
      </c>
      <c r="P1417" s="4"/>
      <c r="Q1417" s="14" t="s">
        <v>9919</v>
      </c>
      <c r="R1417" s="9" t="s">
        <v>9920</v>
      </c>
    </row>
    <row r="1418">
      <c r="A1418" s="11" t="s">
        <v>9921</v>
      </c>
      <c r="B1418" s="4" t="s">
        <v>9922</v>
      </c>
      <c r="C1418" s="6" t="s">
        <v>9923</v>
      </c>
      <c r="D1418" s="4" t="s">
        <v>9804</v>
      </c>
      <c r="E1418" s="7">
        <v>42709.8960300926</v>
      </c>
      <c r="F1418" s="4"/>
      <c r="G1418" s="4" t="s">
        <v>27</v>
      </c>
      <c r="H1418" s="4"/>
      <c r="I1418" s="4"/>
      <c r="J1418" s="4" t="s">
        <v>9924</v>
      </c>
      <c r="K1418" s="4"/>
      <c r="L1418" s="9" t="s">
        <v>43</v>
      </c>
      <c r="M1418" s="13" t="s">
        <v>9925</v>
      </c>
      <c r="N1418" s="4">
        <v>1566.0</v>
      </c>
      <c r="O1418" s="4">
        <v>3004.0</v>
      </c>
      <c r="P1418" s="4"/>
      <c r="Q1418" s="14" t="s">
        <v>9926</v>
      </c>
      <c r="R1418" s="9" t="s">
        <v>9927</v>
      </c>
    </row>
    <row r="1419">
      <c r="A1419" s="11" t="s">
        <v>9928</v>
      </c>
      <c r="B1419" s="4" t="s">
        <v>9929</v>
      </c>
      <c r="C1419" s="6" t="s">
        <v>9930</v>
      </c>
      <c r="D1419" s="4" t="s">
        <v>9804</v>
      </c>
      <c r="E1419" s="7">
        <v>42709.8960300926</v>
      </c>
      <c r="F1419" s="4"/>
      <c r="G1419" s="4" t="s">
        <v>27</v>
      </c>
      <c r="H1419" s="4"/>
      <c r="I1419" s="4"/>
      <c r="J1419" s="4" t="s">
        <v>9931</v>
      </c>
      <c r="K1419" s="4"/>
      <c r="L1419" s="9" t="s">
        <v>43</v>
      </c>
      <c r="M1419" s="13" t="s">
        <v>9932</v>
      </c>
      <c r="N1419" s="4">
        <v>1533.0</v>
      </c>
      <c r="O1419" s="4">
        <v>878.0</v>
      </c>
      <c r="P1419" s="4" t="s">
        <v>2163</v>
      </c>
      <c r="Q1419" s="14" t="s">
        <v>9933</v>
      </c>
      <c r="R1419" s="9" t="s">
        <v>9934</v>
      </c>
    </row>
    <row r="1420">
      <c r="A1420" s="11" t="s">
        <v>9935</v>
      </c>
      <c r="B1420" s="4" t="s">
        <v>9936</v>
      </c>
      <c r="C1420" s="6" t="s">
        <v>4864</v>
      </c>
      <c r="D1420" s="4" t="s">
        <v>9804</v>
      </c>
      <c r="E1420" s="7">
        <v>42709.8960300926</v>
      </c>
      <c r="F1420" s="4"/>
      <c r="G1420" s="4" t="s">
        <v>27</v>
      </c>
      <c r="H1420" s="4"/>
      <c r="I1420" s="4"/>
      <c r="J1420" s="4" t="s">
        <v>9937</v>
      </c>
      <c r="K1420" s="4"/>
      <c r="L1420" s="9" t="s">
        <v>29</v>
      </c>
      <c r="M1420" s="13" t="s">
        <v>9938</v>
      </c>
      <c r="N1420" s="4">
        <v>484.0</v>
      </c>
      <c r="O1420" s="4">
        <v>2296.0</v>
      </c>
      <c r="P1420" s="4" t="s">
        <v>9939</v>
      </c>
      <c r="Q1420" s="14" t="s">
        <v>9940</v>
      </c>
      <c r="R1420" s="9" t="s">
        <v>4868</v>
      </c>
    </row>
    <row r="1421">
      <c r="A1421" s="11" t="s">
        <v>9941</v>
      </c>
      <c r="B1421" s="4" t="s">
        <v>9942</v>
      </c>
      <c r="C1421" s="6" t="s">
        <v>9943</v>
      </c>
      <c r="D1421" s="4" t="s">
        <v>9804</v>
      </c>
      <c r="E1421" s="7">
        <v>42709.8960300926</v>
      </c>
      <c r="F1421" s="4"/>
      <c r="G1421" s="4" t="s">
        <v>469</v>
      </c>
      <c r="H1421" s="4"/>
      <c r="I1421" s="4"/>
      <c r="J1421" s="4" t="s">
        <v>9944</v>
      </c>
      <c r="K1421" s="4"/>
      <c r="L1421" s="9" t="s">
        <v>29</v>
      </c>
      <c r="M1421" s="13" t="s">
        <v>9945</v>
      </c>
      <c r="N1421" s="4">
        <v>205.0</v>
      </c>
      <c r="O1421" s="4">
        <v>196.0</v>
      </c>
      <c r="P1421" s="4" t="s">
        <v>9946</v>
      </c>
      <c r="Q1421" s="14" t="s">
        <v>9947</v>
      </c>
      <c r="R1421" s="9" t="s">
        <v>9948</v>
      </c>
    </row>
    <row r="1422">
      <c r="A1422" s="11" t="s">
        <v>9949</v>
      </c>
      <c r="B1422" s="4" t="s">
        <v>9950</v>
      </c>
      <c r="C1422" s="6" t="s">
        <v>9951</v>
      </c>
      <c r="D1422" s="4" t="s">
        <v>9952</v>
      </c>
      <c r="E1422" s="7">
        <v>42709.89601851851</v>
      </c>
      <c r="F1422" s="4"/>
      <c r="G1422" s="4" t="s">
        <v>27</v>
      </c>
      <c r="H1422" s="4"/>
      <c r="I1422" s="4"/>
      <c r="J1422" s="4" t="s">
        <v>9953</v>
      </c>
      <c r="K1422" s="4"/>
      <c r="L1422" s="9" t="s">
        <v>43</v>
      </c>
      <c r="M1422" s="13" t="s">
        <v>9954</v>
      </c>
      <c r="N1422" s="4">
        <v>3509.0</v>
      </c>
      <c r="O1422" s="4">
        <v>3765.0</v>
      </c>
      <c r="P1422" s="4" t="s">
        <v>2214</v>
      </c>
      <c r="Q1422" s="14" t="s">
        <v>9955</v>
      </c>
      <c r="R1422" s="9" t="s">
        <v>9956</v>
      </c>
    </row>
    <row r="1423">
      <c r="A1423" s="11" t="s">
        <v>9957</v>
      </c>
      <c r="B1423" s="4" t="s">
        <v>9958</v>
      </c>
      <c r="C1423" s="6" t="s">
        <v>9959</v>
      </c>
      <c r="D1423" s="4" t="s">
        <v>9952</v>
      </c>
      <c r="E1423" s="7">
        <v>42709.89601851851</v>
      </c>
      <c r="F1423" s="4"/>
      <c r="G1423" s="4" t="s">
        <v>27</v>
      </c>
      <c r="H1423" s="4"/>
      <c r="I1423" s="4"/>
      <c r="J1423" s="4" t="s">
        <v>9960</v>
      </c>
      <c r="K1423" s="4"/>
      <c r="L1423" s="9" t="s">
        <v>43</v>
      </c>
      <c r="M1423" s="13" t="s">
        <v>9961</v>
      </c>
      <c r="N1423" s="4">
        <v>740.0</v>
      </c>
      <c r="O1423" s="4">
        <v>2278.0</v>
      </c>
      <c r="P1423" s="4" t="s">
        <v>9962</v>
      </c>
      <c r="Q1423" s="14" t="s">
        <v>9963</v>
      </c>
      <c r="R1423" s="9" t="s">
        <v>9964</v>
      </c>
    </row>
    <row r="1424">
      <c r="A1424" s="11" t="s">
        <v>9965</v>
      </c>
      <c r="B1424" s="4" t="s">
        <v>9966</v>
      </c>
      <c r="C1424" s="6" t="s">
        <v>9967</v>
      </c>
      <c r="D1424" s="4" t="s">
        <v>9952</v>
      </c>
      <c r="E1424" s="7">
        <v>42709.89601851851</v>
      </c>
      <c r="F1424" s="4"/>
      <c r="G1424" s="4" t="s">
        <v>27</v>
      </c>
      <c r="H1424" s="4"/>
      <c r="I1424" s="4"/>
      <c r="J1424" s="4" t="s">
        <v>9968</v>
      </c>
      <c r="K1424" s="4"/>
      <c r="L1424" s="9" t="s">
        <v>29</v>
      </c>
      <c r="M1424" s="13" t="s">
        <v>9969</v>
      </c>
      <c r="N1424" s="4">
        <v>754.0</v>
      </c>
      <c r="O1424" s="4">
        <v>2796.0</v>
      </c>
      <c r="P1424" s="4" t="s">
        <v>9970</v>
      </c>
      <c r="Q1424" s="14" t="s">
        <v>9971</v>
      </c>
      <c r="R1424" s="9" t="s">
        <v>9972</v>
      </c>
    </row>
    <row r="1425">
      <c r="A1425" s="11" t="s">
        <v>9973</v>
      </c>
      <c r="B1425" s="4" t="s">
        <v>796</v>
      </c>
      <c r="C1425" s="6" t="s">
        <v>9974</v>
      </c>
      <c r="D1425" s="4" t="s">
        <v>9952</v>
      </c>
      <c r="E1425" s="7">
        <v>42709.89601851851</v>
      </c>
      <c r="F1425" s="4"/>
      <c r="G1425" s="4" t="s">
        <v>27</v>
      </c>
      <c r="H1425" s="4"/>
      <c r="I1425" s="4"/>
      <c r="J1425" s="4" t="s">
        <v>798</v>
      </c>
      <c r="K1425" s="4"/>
      <c r="L1425" s="9" t="s">
        <v>54</v>
      </c>
      <c r="M1425" s="13" t="s">
        <v>799</v>
      </c>
      <c r="N1425" s="4">
        <v>185.0</v>
      </c>
      <c r="O1425" s="4">
        <v>488.0</v>
      </c>
      <c r="P1425" s="4" t="s">
        <v>800</v>
      </c>
      <c r="Q1425" s="14" t="s">
        <v>9975</v>
      </c>
      <c r="R1425" s="9" t="s">
        <v>1585</v>
      </c>
    </row>
    <row r="1426">
      <c r="A1426" s="11" t="s">
        <v>9976</v>
      </c>
      <c r="B1426" s="4" t="s">
        <v>8387</v>
      </c>
      <c r="C1426" s="6" t="s">
        <v>4464</v>
      </c>
      <c r="D1426" s="4" t="s">
        <v>9952</v>
      </c>
      <c r="E1426" s="7">
        <v>42709.89601851851</v>
      </c>
      <c r="F1426" s="4"/>
      <c r="G1426" s="4" t="s">
        <v>27</v>
      </c>
      <c r="H1426" s="4"/>
      <c r="I1426" s="4"/>
      <c r="J1426" s="4" t="s">
        <v>8389</v>
      </c>
      <c r="K1426" s="4"/>
      <c r="L1426" s="9" t="s">
        <v>29</v>
      </c>
      <c r="M1426" s="13" t="s">
        <v>8390</v>
      </c>
      <c r="N1426" s="4">
        <v>124.0</v>
      </c>
      <c r="O1426" s="4">
        <v>95.0</v>
      </c>
      <c r="P1426" s="4" t="s">
        <v>8391</v>
      </c>
      <c r="Q1426" s="14" t="s">
        <v>9977</v>
      </c>
      <c r="R1426" s="9" t="s">
        <v>4469</v>
      </c>
    </row>
    <row r="1427">
      <c r="A1427" s="11" t="s">
        <v>9978</v>
      </c>
      <c r="B1427" s="4" t="s">
        <v>911</v>
      </c>
      <c r="C1427" s="6" t="s">
        <v>2077</v>
      </c>
      <c r="D1427" s="4" t="s">
        <v>9952</v>
      </c>
      <c r="E1427" s="7">
        <v>42709.89601851851</v>
      </c>
      <c r="F1427" s="4"/>
      <c r="G1427" s="4" t="s">
        <v>27</v>
      </c>
      <c r="H1427" s="4"/>
      <c r="I1427" s="4"/>
      <c r="J1427" s="4" t="s">
        <v>913</v>
      </c>
      <c r="K1427" s="4"/>
      <c r="L1427" s="9" t="s">
        <v>43</v>
      </c>
      <c r="M1427" s="13" t="s">
        <v>914</v>
      </c>
      <c r="N1427" s="4">
        <v>2086.0</v>
      </c>
      <c r="O1427" s="4">
        <v>3343.0</v>
      </c>
      <c r="P1427" s="4" t="s">
        <v>915</v>
      </c>
      <c r="Q1427" s="14" t="s">
        <v>9979</v>
      </c>
      <c r="R1427" s="9" t="s">
        <v>2081</v>
      </c>
    </row>
    <row r="1428">
      <c r="A1428" s="11" t="s">
        <v>9980</v>
      </c>
      <c r="B1428" s="4" t="s">
        <v>9981</v>
      </c>
      <c r="C1428" s="6" t="s">
        <v>8553</v>
      </c>
      <c r="D1428" s="4" t="s">
        <v>9952</v>
      </c>
      <c r="E1428" s="7">
        <v>42709.89601851851</v>
      </c>
      <c r="F1428" s="4"/>
      <c r="G1428" s="4" t="s">
        <v>27</v>
      </c>
      <c r="H1428" s="4"/>
      <c r="I1428" s="4"/>
      <c r="J1428" s="4" t="s">
        <v>9982</v>
      </c>
      <c r="K1428" s="4"/>
      <c r="L1428" s="9" t="s">
        <v>29</v>
      </c>
      <c r="M1428" s="13" t="s">
        <v>9983</v>
      </c>
      <c r="N1428" s="4">
        <v>141.0</v>
      </c>
      <c r="O1428" s="4">
        <v>595.0</v>
      </c>
      <c r="P1428" s="4" t="s">
        <v>1228</v>
      </c>
      <c r="Q1428" s="14" t="s">
        <v>9984</v>
      </c>
      <c r="R1428" s="9" t="s">
        <v>8557</v>
      </c>
    </row>
    <row r="1429">
      <c r="A1429" s="11" t="s">
        <v>9985</v>
      </c>
      <c r="B1429" s="4" t="s">
        <v>9986</v>
      </c>
      <c r="C1429" s="6" t="s">
        <v>8863</v>
      </c>
      <c r="D1429" s="4" t="s">
        <v>9952</v>
      </c>
      <c r="E1429" s="7">
        <v>42709.89601851851</v>
      </c>
      <c r="F1429" s="4"/>
      <c r="G1429" s="4" t="s">
        <v>27</v>
      </c>
      <c r="H1429" s="4"/>
      <c r="I1429" s="4"/>
      <c r="J1429" s="4" t="s">
        <v>9987</v>
      </c>
      <c r="K1429" s="4"/>
      <c r="L1429" s="9" t="s">
        <v>54</v>
      </c>
      <c r="M1429" s="13" t="s">
        <v>9988</v>
      </c>
      <c r="N1429" s="4">
        <v>94.0</v>
      </c>
      <c r="O1429" s="4">
        <v>566.0</v>
      </c>
      <c r="P1429" s="4" t="s">
        <v>4589</v>
      </c>
      <c r="Q1429" s="14" t="s">
        <v>9989</v>
      </c>
      <c r="R1429" s="9" t="s">
        <v>8867</v>
      </c>
    </row>
    <row r="1430">
      <c r="A1430" s="11" t="s">
        <v>9990</v>
      </c>
      <c r="B1430" s="4" t="s">
        <v>9991</v>
      </c>
      <c r="C1430" s="6" t="s">
        <v>9992</v>
      </c>
      <c r="D1430" s="4" t="s">
        <v>9952</v>
      </c>
      <c r="E1430" s="7">
        <v>42709.89601851851</v>
      </c>
      <c r="F1430" s="4"/>
      <c r="G1430" s="4" t="s">
        <v>27</v>
      </c>
      <c r="H1430" s="4"/>
      <c r="I1430" s="4"/>
      <c r="J1430" s="4" t="s">
        <v>9993</v>
      </c>
      <c r="K1430" s="4"/>
      <c r="L1430" s="9" t="s">
        <v>574</v>
      </c>
      <c r="M1430" s="13" t="s">
        <v>9994</v>
      </c>
      <c r="N1430" s="4">
        <v>100.0</v>
      </c>
      <c r="O1430" s="4">
        <v>14.0</v>
      </c>
      <c r="P1430" s="4"/>
      <c r="Q1430" s="14" t="s">
        <v>9995</v>
      </c>
      <c r="R1430" s="9" t="s">
        <v>9996</v>
      </c>
    </row>
    <row r="1431">
      <c r="A1431" s="11" t="s">
        <v>9997</v>
      </c>
      <c r="B1431" s="4" t="s">
        <v>9998</v>
      </c>
      <c r="C1431" s="6" t="s">
        <v>9999</v>
      </c>
      <c r="D1431" s="4" t="s">
        <v>9952</v>
      </c>
      <c r="E1431" s="7">
        <v>42709.89601851851</v>
      </c>
      <c r="F1431" s="4"/>
      <c r="G1431" s="4" t="s">
        <v>6398</v>
      </c>
      <c r="H1431" s="4"/>
      <c r="I1431" s="4"/>
      <c r="J1431" s="4" t="s">
        <v>10000</v>
      </c>
      <c r="K1431" s="4"/>
      <c r="L1431" s="9" t="s">
        <v>54</v>
      </c>
      <c r="M1431" s="13" t="s">
        <v>10001</v>
      </c>
      <c r="N1431" s="4">
        <v>1130.0</v>
      </c>
      <c r="O1431" s="4">
        <v>2798.0</v>
      </c>
      <c r="P1431" s="4"/>
      <c r="Q1431" s="14" t="s">
        <v>10002</v>
      </c>
      <c r="R1431" s="9" t="s">
        <v>10003</v>
      </c>
    </row>
    <row r="1432">
      <c r="A1432" s="11" t="s">
        <v>10004</v>
      </c>
      <c r="B1432" s="4" t="s">
        <v>10005</v>
      </c>
      <c r="C1432" s="6" t="s">
        <v>10006</v>
      </c>
      <c r="D1432" s="4" t="s">
        <v>9952</v>
      </c>
      <c r="E1432" s="7">
        <v>42709.89601851851</v>
      </c>
      <c r="F1432" s="4"/>
      <c r="G1432" s="4" t="s">
        <v>27</v>
      </c>
      <c r="H1432" s="4"/>
      <c r="I1432" s="4"/>
      <c r="J1432" s="4" t="s">
        <v>10007</v>
      </c>
      <c r="K1432" s="4"/>
      <c r="L1432" s="9" t="s">
        <v>29</v>
      </c>
      <c r="M1432" s="13" t="s">
        <v>10008</v>
      </c>
      <c r="N1432" s="4">
        <v>4358.0</v>
      </c>
      <c r="O1432" s="4">
        <v>5001.0</v>
      </c>
      <c r="P1432" s="4"/>
      <c r="Q1432" s="14" t="s">
        <v>10009</v>
      </c>
      <c r="R1432" s="9" t="s">
        <v>293</v>
      </c>
    </row>
    <row r="1433">
      <c r="A1433" s="11" t="s">
        <v>10010</v>
      </c>
      <c r="B1433" s="4" t="s">
        <v>10011</v>
      </c>
      <c r="C1433" s="6" t="s">
        <v>10012</v>
      </c>
      <c r="D1433" s="4" t="s">
        <v>9952</v>
      </c>
      <c r="E1433" s="7">
        <v>42709.89601851851</v>
      </c>
      <c r="F1433" s="4" t="s">
        <v>10013</v>
      </c>
      <c r="G1433" s="4" t="s">
        <v>27</v>
      </c>
      <c r="H1433" s="4"/>
      <c r="I1433" s="4"/>
      <c r="J1433" s="4" t="s">
        <v>10014</v>
      </c>
      <c r="K1433" s="4"/>
      <c r="L1433" s="9" t="s">
        <v>54</v>
      </c>
      <c r="M1433" s="13" t="s">
        <v>10015</v>
      </c>
      <c r="N1433" s="4">
        <v>362.0</v>
      </c>
      <c r="O1433" s="4">
        <v>391.0</v>
      </c>
      <c r="P1433" s="4" t="s">
        <v>2649</v>
      </c>
      <c r="Q1433" s="14" t="s">
        <v>10016</v>
      </c>
      <c r="R1433" s="9" t="s">
        <v>10017</v>
      </c>
    </row>
    <row r="1434">
      <c r="A1434" s="11" t="s">
        <v>10018</v>
      </c>
      <c r="B1434" s="4" t="s">
        <v>10019</v>
      </c>
      <c r="C1434" s="6" t="s">
        <v>10020</v>
      </c>
      <c r="D1434" s="4" t="s">
        <v>10021</v>
      </c>
      <c r="E1434" s="7">
        <v>42709.896006944444</v>
      </c>
      <c r="F1434" s="4"/>
      <c r="G1434" s="4" t="s">
        <v>27</v>
      </c>
      <c r="H1434" s="4"/>
      <c r="I1434" s="4"/>
      <c r="J1434" s="4" t="s">
        <v>10022</v>
      </c>
      <c r="K1434" s="4"/>
      <c r="L1434" s="9" t="s">
        <v>54</v>
      </c>
      <c r="M1434" s="13" t="s">
        <v>10023</v>
      </c>
      <c r="N1434" s="4">
        <v>245.0</v>
      </c>
      <c r="O1434" s="4">
        <v>647.0</v>
      </c>
      <c r="P1434" s="4"/>
      <c r="Q1434" s="14" t="s">
        <v>10024</v>
      </c>
      <c r="R1434" s="9" t="s">
        <v>10025</v>
      </c>
    </row>
    <row r="1435">
      <c r="A1435" s="11" t="s">
        <v>10026</v>
      </c>
      <c r="B1435" s="4" t="s">
        <v>10027</v>
      </c>
      <c r="C1435" s="6" t="s">
        <v>10028</v>
      </c>
      <c r="D1435" s="4" t="s">
        <v>10021</v>
      </c>
      <c r="E1435" s="7">
        <v>42709.896006944444</v>
      </c>
      <c r="F1435" s="4"/>
      <c r="G1435" s="4" t="s">
        <v>27</v>
      </c>
      <c r="H1435" s="4"/>
      <c r="I1435" s="4"/>
      <c r="J1435" s="4" t="s">
        <v>10029</v>
      </c>
      <c r="K1435" s="4"/>
      <c r="L1435" s="9" t="s">
        <v>29</v>
      </c>
      <c r="M1435" s="13" t="s">
        <v>10030</v>
      </c>
      <c r="N1435" s="4">
        <v>3502.0</v>
      </c>
      <c r="O1435" s="4">
        <v>4724.0</v>
      </c>
      <c r="P1435" s="4"/>
      <c r="Q1435" s="14" t="s">
        <v>10031</v>
      </c>
      <c r="R1435" s="9" t="s">
        <v>10032</v>
      </c>
    </row>
    <row r="1436">
      <c r="A1436" s="11" t="s">
        <v>10033</v>
      </c>
      <c r="B1436" s="4" t="s">
        <v>10034</v>
      </c>
      <c r="C1436" s="6" t="s">
        <v>10035</v>
      </c>
      <c r="D1436" s="4" t="s">
        <v>10021</v>
      </c>
      <c r="E1436" s="7">
        <v>42709.896006944444</v>
      </c>
      <c r="F1436" s="4"/>
      <c r="G1436" s="4" t="s">
        <v>1625</v>
      </c>
      <c r="H1436" s="4"/>
      <c r="I1436" s="4"/>
      <c r="J1436" s="4" t="s">
        <v>10036</v>
      </c>
      <c r="K1436" s="4"/>
      <c r="L1436" s="9" t="s">
        <v>43</v>
      </c>
      <c r="M1436" s="13" t="s">
        <v>10037</v>
      </c>
      <c r="N1436" s="4">
        <v>19656.0</v>
      </c>
      <c r="O1436" s="4">
        <v>376.0</v>
      </c>
      <c r="P1436" s="4" t="s">
        <v>10038</v>
      </c>
      <c r="Q1436" s="14" t="s">
        <v>10039</v>
      </c>
      <c r="R1436" s="9" t="s">
        <v>10040</v>
      </c>
    </row>
    <row r="1437">
      <c r="A1437" s="11" t="s">
        <v>10041</v>
      </c>
      <c r="B1437" s="4" t="s">
        <v>1969</v>
      </c>
      <c r="C1437" s="6" t="s">
        <v>10042</v>
      </c>
      <c r="D1437" s="4" t="s">
        <v>10021</v>
      </c>
      <c r="E1437" s="7">
        <v>42709.896006944444</v>
      </c>
      <c r="F1437" s="4"/>
      <c r="G1437" s="4" t="s">
        <v>27</v>
      </c>
      <c r="H1437" s="4"/>
      <c r="I1437" s="4"/>
      <c r="J1437" s="4" t="s">
        <v>1971</v>
      </c>
      <c r="K1437" s="4"/>
      <c r="L1437" s="9" t="s">
        <v>29</v>
      </c>
      <c r="M1437" s="13" t="s">
        <v>1972</v>
      </c>
      <c r="N1437" s="4">
        <v>1896.0</v>
      </c>
      <c r="O1437" s="4">
        <v>4729.0</v>
      </c>
      <c r="P1437" s="4" t="s">
        <v>1973</v>
      </c>
      <c r="Q1437" s="14" t="s">
        <v>10043</v>
      </c>
      <c r="R1437" s="9" t="s">
        <v>2984</v>
      </c>
    </row>
    <row r="1438">
      <c r="A1438" s="11" t="s">
        <v>10044</v>
      </c>
      <c r="B1438" s="4" t="s">
        <v>10045</v>
      </c>
      <c r="C1438" s="6" t="s">
        <v>10046</v>
      </c>
      <c r="D1438" s="4" t="s">
        <v>10021</v>
      </c>
      <c r="E1438" s="7">
        <v>42709.896006944444</v>
      </c>
      <c r="F1438" s="4"/>
      <c r="G1438" s="4" t="s">
        <v>27</v>
      </c>
      <c r="H1438" s="4"/>
      <c r="I1438" s="4"/>
      <c r="J1438" s="4" t="s">
        <v>10047</v>
      </c>
      <c r="K1438" s="4"/>
      <c r="L1438" s="9" t="s">
        <v>29</v>
      </c>
      <c r="M1438" s="13" t="s">
        <v>10048</v>
      </c>
      <c r="N1438" s="4">
        <v>2157.0</v>
      </c>
      <c r="O1438" s="4">
        <v>2576.0</v>
      </c>
      <c r="P1438" s="4" t="s">
        <v>10049</v>
      </c>
      <c r="Q1438" s="14" t="s">
        <v>10050</v>
      </c>
      <c r="R1438" s="9" t="s">
        <v>10051</v>
      </c>
    </row>
    <row r="1439">
      <c r="A1439" s="11" t="s">
        <v>10052</v>
      </c>
      <c r="B1439" s="4" t="s">
        <v>10053</v>
      </c>
      <c r="C1439" s="6" t="s">
        <v>10054</v>
      </c>
      <c r="D1439" s="4" t="s">
        <v>10021</v>
      </c>
      <c r="E1439" s="7">
        <v>42709.896006944444</v>
      </c>
      <c r="F1439" s="4"/>
      <c r="G1439" s="4" t="s">
        <v>27</v>
      </c>
      <c r="H1439" s="4"/>
      <c r="I1439" s="4"/>
      <c r="J1439" s="4" t="s">
        <v>10055</v>
      </c>
      <c r="K1439" s="4"/>
      <c r="L1439" s="9" t="s">
        <v>54</v>
      </c>
      <c r="M1439" s="13" t="s">
        <v>10056</v>
      </c>
      <c r="N1439" s="4">
        <v>5872.0</v>
      </c>
      <c r="O1439" s="4">
        <v>5325.0</v>
      </c>
      <c r="P1439" s="4" t="s">
        <v>10057</v>
      </c>
      <c r="Q1439" s="14" t="s">
        <v>10058</v>
      </c>
      <c r="R1439" s="9" t="s">
        <v>10059</v>
      </c>
    </row>
    <row r="1440">
      <c r="A1440" s="11" t="s">
        <v>10060</v>
      </c>
      <c r="B1440" s="4" t="s">
        <v>10061</v>
      </c>
      <c r="C1440" s="6" t="s">
        <v>10062</v>
      </c>
      <c r="D1440" s="4" t="s">
        <v>10021</v>
      </c>
      <c r="E1440" s="7">
        <v>42709.896006944444</v>
      </c>
      <c r="F1440" s="4"/>
      <c r="G1440" s="4" t="s">
        <v>27</v>
      </c>
      <c r="H1440" s="4"/>
      <c r="I1440" s="4"/>
      <c r="J1440" s="4" t="s">
        <v>10063</v>
      </c>
      <c r="K1440" s="4"/>
      <c r="L1440" s="9" t="s">
        <v>43</v>
      </c>
      <c r="M1440" s="13" t="s">
        <v>10064</v>
      </c>
      <c r="N1440" s="4">
        <v>1395.0</v>
      </c>
      <c r="O1440" s="4">
        <v>2208.0</v>
      </c>
      <c r="P1440" s="4"/>
      <c r="Q1440" s="14" t="s">
        <v>10065</v>
      </c>
      <c r="R1440" s="9" t="s">
        <v>10066</v>
      </c>
    </row>
    <row r="1441">
      <c r="A1441" s="11" t="s">
        <v>10067</v>
      </c>
      <c r="B1441" s="4" t="s">
        <v>10068</v>
      </c>
      <c r="C1441" s="6" t="s">
        <v>5473</v>
      </c>
      <c r="D1441" s="4" t="s">
        <v>10021</v>
      </c>
      <c r="E1441" s="7">
        <v>42709.896006944444</v>
      </c>
      <c r="F1441" s="4"/>
      <c r="G1441" s="4" t="s">
        <v>27</v>
      </c>
      <c r="H1441" s="4"/>
      <c r="I1441" s="4"/>
      <c r="J1441" s="4" t="s">
        <v>10069</v>
      </c>
      <c r="K1441" s="4"/>
      <c r="L1441" s="9" t="s">
        <v>43</v>
      </c>
      <c r="M1441" s="13" t="s">
        <v>10070</v>
      </c>
      <c r="N1441" s="4">
        <v>743.0</v>
      </c>
      <c r="O1441" s="4">
        <v>744.0</v>
      </c>
      <c r="P1441" s="4" t="s">
        <v>10071</v>
      </c>
      <c r="Q1441" s="14" t="s">
        <v>10072</v>
      </c>
      <c r="R1441" s="9" t="s">
        <v>5478</v>
      </c>
    </row>
    <row r="1442">
      <c r="A1442" s="11" t="s">
        <v>10073</v>
      </c>
      <c r="B1442" s="4" t="s">
        <v>1483</v>
      </c>
      <c r="C1442" s="6" t="s">
        <v>10074</v>
      </c>
      <c r="D1442" s="4" t="s">
        <v>10021</v>
      </c>
      <c r="E1442" s="7">
        <v>42709.896006944444</v>
      </c>
      <c r="F1442" s="4"/>
      <c r="G1442" s="4" t="s">
        <v>27</v>
      </c>
      <c r="H1442" s="4"/>
      <c r="I1442" s="4"/>
      <c r="J1442" s="4" t="s">
        <v>1484</v>
      </c>
      <c r="K1442" s="4"/>
      <c r="L1442" s="9" t="s">
        <v>43</v>
      </c>
      <c r="M1442" s="13" t="s">
        <v>1485</v>
      </c>
      <c r="N1442" s="4">
        <v>222.0</v>
      </c>
      <c r="O1442" s="4">
        <v>1093.0</v>
      </c>
      <c r="P1442" s="4"/>
      <c r="Q1442" s="14" t="s">
        <v>10075</v>
      </c>
      <c r="R1442" s="9" t="s">
        <v>10076</v>
      </c>
    </row>
    <row r="1443">
      <c r="A1443" s="11" t="s">
        <v>10077</v>
      </c>
      <c r="B1443" s="4" t="s">
        <v>6625</v>
      </c>
      <c r="C1443" s="6" t="s">
        <v>3695</v>
      </c>
      <c r="D1443" s="4" t="s">
        <v>10021</v>
      </c>
      <c r="E1443" s="7">
        <v>42709.896006944444</v>
      </c>
      <c r="F1443" s="4"/>
      <c r="G1443" s="4" t="s">
        <v>27</v>
      </c>
      <c r="H1443" s="4"/>
      <c r="I1443" s="4"/>
      <c r="J1443" s="4" t="s">
        <v>6626</v>
      </c>
      <c r="K1443" s="4"/>
      <c r="L1443" s="9" t="s">
        <v>29</v>
      </c>
      <c r="M1443" s="13" t="s">
        <v>6627</v>
      </c>
      <c r="N1443" s="4">
        <v>4009.0</v>
      </c>
      <c r="O1443" s="4">
        <v>4878.0</v>
      </c>
      <c r="P1443" s="4"/>
      <c r="Q1443" s="14" t="s">
        <v>10078</v>
      </c>
      <c r="R1443" s="9" t="s">
        <v>3699</v>
      </c>
    </row>
    <row r="1444">
      <c r="A1444" s="11" t="s">
        <v>10079</v>
      </c>
      <c r="B1444" s="4" t="s">
        <v>10080</v>
      </c>
      <c r="C1444" s="6" t="s">
        <v>10081</v>
      </c>
      <c r="D1444" s="4" t="s">
        <v>10021</v>
      </c>
      <c r="E1444" s="7">
        <v>42709.896006944444</v>
      </c>
      <c r="F1444" s="4"/>
      <c r="G1444" s="4" t="s">
        <v>27</v>
      </c>
      <c r="H1444" s="4" t="s">
        <v>10082</v>
      </c>
      <c r="I1444" s="4" t="s">
        <v>10083</v>
      </c>
      <c r="J1444" s="4" t="s">
        <v>10084</v>
      </c>
      <c r="K1444" s="4" t="s">
        <v>10085</v>
      </c>
      <c r="L1444" s="9" t="s">
        <v>43</v>
      </c>
      <c r="M1444" s="13" t="s">
        <v>10086</v>
      </c>
      <c r="N1444" s="4">
        <v>179.0</v>
      </c>
      <c r="O1444" s="4">
        <v>587.0</v>
      </c>
      <c r="P1444" s="4"/>
      <c r="Q1444" s="14" t="s">
        <v>10087</v>
      </c>
      <c r="R1444" s="9" t="s">
        <v>10088</v>
      </c>
    </row>
    <row r="1445">
      <c r="A1445" s="11" t="s">
        <v>10089</v>
      </c>
      <c r="B1445" s="4" t="s">
        <v>2767</v>
      </c>
      <c r="C1445" s="6" t="s">
        <v>10090</v>
      </c>
      <c r="D1445" s="4" t="s">
        <v>10021</v>
      </c>
      <c r="E1445" s="7">
        <v>42709.896006944444</v>
      </c>
      <c r="F1445" s="4"/>
      <c r="G1445" s="4" t="s">
        <v>27</v>
      </c>
      <c r="H1445" s="4"/>
      <c r="I1445" s="4"/>
      <c r="J1445" s="4" t="s">
        <v>2768</v>
      </c>
      <c r="K1445" s="4"/>
      <c r="L1445" s="9" t="s">
        <v>54</v>
      </c>
      <c r="M1445" s="13" t="s">
        <v>2769</v>
      </c>
      <c r="N1445" s="4">
        <v>1428.0</v>
      </c>
      <c r="O1445" s="4">
        <v>441.0</v>
      </c>
      <c r="P1445" s="4" t="s">
        <v>2770</v>
      </c>
      <c r="Q1445" s="14" t="s">
        <v>10091</v>
      </c>
      <c r="R1445" s="9" t="s">
        <v>10092</v>
      </c>
    </row>
    <row r="1446">
      <c r="A1446" s="11" t="s">
        <v>10093</v>
      </c>
      <c r="B1446" s="4" t="s">
        <v>10094</v>
      </c>
      <c r="C1446" s="6" t="s">
        <v>10095</v>
      </c>
      <c r="D1446" s="4" t="s">
        <v>10021</v>
      </c>
      <c r="E1446" s="7">
        <v>42709.896006944444</v>
      </c>
      <c r="F1446" s="4"/>
      <c r="G1446" s="4" t="s">
        <v>27</v>
      </c>
      <c r="H1446" s="4"/>
      <c r="I1446" s="4"/>
      <c r="J1446" s="4" t="s">
        <v>10096</v>
      </c>
      <c r="K1446" s="4"/>
      <c r="L1446" s="9" t="s">
        <v>157</v>
      </c>
      <c r="M1446" s="13" t="s">
        <v>10097</v>
      </c>
      <c r="N1446" s="4">
        <v>17.0</v>
      </c>
      <c r="O1446" s="4">
        <v>7.0</v>
      </c>
      <c r="P1446" s="4"/>
      <c r="Q1446" s="14" t="s">
        <v>10098</v>
      </c>
      <c r="R1446" s="9" t="s">
        <v>10099</v>
      </c>
    </row>
    <row r="1447">
      <c r="A1447" s="11" t="s">
        <v>10100</v>
      </c>
      <c r="B1447" s="4" t="s">
        <v>10101</v>
      </c>
      <c r="C1447" s="6" t="s">
        <v>10102</v>
      </c>
      <c r="D1447" s="4" t="s">
        <v>10021</v>
      </c>
      <c r="E1447" s="7">
        <v>42709.896006944444</v>
      </c>
      <c r="F1447" s="4"/>
      <c r="G1447" s="4" t="s">
        <v>27</v>
      </c>
      <c r="H1447" s="4"/>
      <c r="I1447" s="4"/>
      <c r="J1447" s="4" t="s">
        <v>10103</v>
      </c>
      <c r="K1447" s="4"/>
      <c r="L1447" s="9" t="s">
        <v>54</v>
      </c>
      <c r="M1447" s="13" t="s">
        <v>10104</v>
      </c>
      <c r="N1447" s="4">
        <v>412.0</v>
      </c>
      <c r="O1447" s="4">
        <v>253.0</v>
      </c>
      <c r="P1447" s="4"/>
      <c r="Q1447" s="14" t="s">
        <v>10105</v>
      </c>
      <c r="R1447" s="9" t="s">
        <v>10106</v>
      </c>
    </row>
    <row r="1448">
      <c r="A1448" s="11" t="s">
        <v>10107</v>
      </c>
      <c r="B1448" s="4" t="s">
        <v>10108</v>
      </c>
      <c r="C1448" s="6" t="s">
        <v>10109</v>
      </c>
      <c r="D1448" s="4" t="s">
        <v>10021</v>
      </c>
      <c r="E1448" s="7">
        <v>42709.896006944444</v>
      </c>
      <c r="F1448" s="4"/>
      <c r="G1448" s="4" t="s">
        <v>27</v>
      </c>
      <c r="H1448" s="4"/>
      <c r="I1448" s="4"/>
      <c r="J1448" s="4" t="s">
        <v>10110</v>
      </c>
      <c r="K1448" s="4"/>
      <c r="L1448" s="9" t="s">
        <v>157</v>
      </c>
      <c r="M1448" s="13" t="s">
        <v>10111</v>
      </c>
      <c r="N1448" s="4">
        <v>163223.0</v>
      </c>
      <c r="O1448" s="4">
        <v>439.0</v>
      </c>
      <c r="P1448" s="4" t="s">
        <v>282</v>
      </c>
      <c r="Q1448" s="14" t="s">
        <v>10112</v>
      </c>
      <c r="R1448" s="9" t="s">
        <v>10113</v>
      </c>
    </row>
    <row r="1449">
      <c r="A1449" s="11" t="s">
        <v>10114</v>
      </c>
      <c r="B1449" s="4" t="s">
        <v>10115</v>
      </c>
      <c r="C1449" s="6" t="s">
        <v>10116</v>
      </c>
      <c r="D1449" s="4" t="s">
        <v>10021</v>
      </c>
      <c r="E1449" s="7">
        <v>42709.896006944444</v>
      </c>
      <c r="F1449" s="4"/>
      <c r="G1449" s="4" t="s">
        <v>27</v>
      </c>
      <c r="H1449" s="4"/>
      <c r="I1449" s="4"/>
      <c r="J1449" s="4" t="s">
        <v>10117</v>
      </c>
      <c r="K1449" s="4"/>
      <c r="L1449" s="9" t="s">
        <v>29</v>
      </c>
      <c r="M1449" s="13" t="s">
        <v>10118</v>
      </c>
      <c r="N1449" s="4">
        <v>1086.0</v>
      </c>
      <c r="O1449" s="4">
        <v>3972.0</v>
      </c>
      <c r="P1449" s="4" t="s">
        <v>10119</v>
      </c>
      <c r="Q1449" s="14" t="s">
        <v>10120</v>
      </c>
      <c r="R1449" s="9" t="s">
        <v>10121</v>
      </c>
    </row>
    <row r="1450">
      <c r="A1450" s="11" t="s">
        <v>10122</v>
      </c>
      <c r="B1450" s="4" t="s">
        <v>10123</v>
      </c>
      <c r="C1450" s="6" t="s">
        <v>10124</v>
      </c>
      <c r="D1450" s="4" t="s">
        <v>10021</v>
      </c>
      <c r="E1450" s="7">
        <v>42709.896006944444</v>
      </c>
      <c r="F1450" s="4"/>
      <c r="G1450" s="4" t="s">
        <v>27</v>
      </c>
      <c r="H1450" s="4"/>
      <c r="I1450" s="4"/>
      <c r="J1450" s="4" t="s">
        <v>10125</v>
      </c>
      <c r="K1450" s="4"/>
      <c r="L1450" s="9" t="s">
        <v>43</v>
      </c>
      <c r="M1450" s="13" t="s">
        <v>10126</v>
      </c>
      <c r="N1450" s="4">
        <v>89.0</v>
      </c>
      <c r="O1450" s="4">
        <v>317.0</v>
      </c>
      <c r="P1450" s="4" t="s">
        <v>10127</v>
      </c>
      <c r="Q1450" s="14" t="s">
        <v>10128</v>
      </c>
      <c r="R1450" s="9" t="s">
        <v>10129</v>
      </c>
    </row>
    <row r="1451">
      <c r="A1451" s="11" t="s">
        <v>10130</v>
      </c>
      <c r="B1451" s="4" t="s">
        <v>2345</v>
      </c>
      <c r="C1451" s="6" t="s">
        <v>10131</v>
      </c>
      <c r="D1451" s="4" t="s">
        <v>10021</v>
      </c>
      <c r="E1451" s="7">
        <v>42709.896006944444</v>
      </c>
      <c r="F1451" s="4"/>
      <c r="G1451" s="4" t="s">
        <v>27</v>
      </c>
      <c r="H1451" s="4"/>
      <c r="I1451" s="4"/>
      <c r="J1451" s="4" t="s">
        <v>2347</v>
      </c>
      <c r="K1451" s="4"/>
      <c r="L1451" s="9" t="s">
        <v>43</v>
      </c>
      <c r="M1451" s="13" t="s">
        <v>2348</v>
      </c>
      <c r="N1451" s="4">
        <v>1158.0</v>
      </c>
      <c r="O1451" s="4">
        <v>1145.0</v>
      </c>
      <c r="P1451" s="4" t="s">
        <v>2349</v>
      </c>
      <c r="Q1451" s="14" t="s">
        <v>10132</v>
      </c>
      <c r="R1451" s="9" t="s">
        <v>10133</v>
      </c>
    </row>
    <row r="1452">
      <c r="A1452" s="11" t="s">
        <v>10134</v>
      </c>
      <c r="B1452" s="4" t="s">
        <v>10135</v>
      </c>
      <c r="C1452" s="6" t="s">
        <v>10136</v>
      </c>
      <c r="D1452" s="4" t="s">
        <v>10021</v>
      </c>
      <c r="E1452" s="7">
        <v>42709.896006944444</v>
      </c>
      <c r="F1452" s="4"/>
      <c r="G1452" s="4" t="s">
        <v>27</v>
      </c>
      <c r="H1452" s="4" t="s">
        <v>10137</v>
      </c>
      <c r="I1452" s="4" t="s">
        <v>10138</v>
      </c>
      <c r="J1452" s="4" t="s">
        <v>10139</v>
      </c>
      <c r="K1452" s="4"/>
      <c r="L1452" s="9" t="s">
        <v>54</v>
      </c>
      <c r="M1452" s="13" t="s">
        <v>10140</v>
      </c>
      <c r="N1452" s="4">
        <v>15.0</v>
      </c>
      <c r="O1452" s="4">
        <v>20.0</v>
      </c>
      <c r="P1452" s="4"/>
      <c r="Q1452" s="14" t="s">
        <v>10141</v>
      </c>
      <c r="R1452" s="9" t="s">
        <v>10142</v>
      </c>
    </row>
    <row r="1453">
      <c r="A1453" s="11" t="s">
        <v>10143</v>
      </c>
      <c r="B1453" s="4" t="s">
        <v>10144</v>
      </c>
      <c r="C1453" s="6" t="s">
        <v>10145</v>
      </c>
      <c r="D1453" s="4" t="s">
        <v>10021</v>
      </c>
      <c r="E1453" s="7">
        <v>42709.896006944444</v>
      </c>
      <c r="F1453" s="4"/>
      <c r="G1453" s="4" t="s">
        <v>27</v>
      </c>
      <c r="H1453" s="4"/>
      <c r="I1453" s="4"/>
      <c r="J1453" s="4" t="s">
        <v>10146</v>
      </c>
      <c r="K1453" s="4"/>
      <c r="L1453" s="9" t="s">
        <v>54</v>
      </c>
      <c r="M1453" s="13" t="s">
        <v>10147</v>
      </c>
      <c r="N1453" s="4">
        <v>3516.0</v>
      </c>
      <c r="O1453" s="4">
        <v>4415.0</v>
      </c>
      <c r="P1453" s="4" t="s">
        <v>4605</v>
      </c>
      <c r="Q1453" s="14" t="s">
        <v>10148</v>
      </c>
      <c r="R1453" s="9" t="s">
        <v>10149</v>
      </c>
    </row>
    <row r="1454">
      <c r="A1454" s="11" t="s">
        <v>10150</v>
      </c>
      <c r="B1454" s="4" t="s">
        <v>10151</v>
      </c>
      <c r="C1454" s="6" t="s">
        <v>10152</v>
      </c>
      <c r="D1454" s="4" t="s">
        <v>10021</v>
      </c>
      <c r="E1454" s="7">
        <v>42709.896006944444</v>
      </c>
      <c r="F1454" s="4"/>
      <c r="G1454" s="4" t="s">
        <v>27</v>
      </c>
      <c r="H1454" s="4" t="s">
        <v>4880</v>
      </c>
      <c r="I1454" s="4" t="s">
        <v>4881</v>
      </c>
      <c r="J1454" s="4" t="s">
        <v>10153</v>
      </c>
      <c r="K1454" s="4" t="s">
        <v>4883</v>
      </c>
      <c r="L1454" s="9" t="s">
        <v>29</v>
      </c>
      <c r="M1454" s="13" t="s">
        <v>10154</v>
      </c>
      <c r="N1454" s="4">
        <v>1232.0</v>
      </c>
      <c r="O1454" s="4">
        <v>2075.0</v>
      </c>
      <c r="P1454" s="4" t="s">
        <v>3176</v>
      </c>
      <c r="Q1454" s="14" t="s">
        <v>10155</v>
      </c>
      <c r="R1454" s="9" t="s">
        <v>4886</v>
      </c>
    </row>
    <row r="1455">
      <c r="A1455" s="11" t="s">
        <v>10156</v>
      </c>
      <c r="B1455" s="4" t="s">
        <v>10157</v>
      </c>
      <c r="C1455" s="6" t="s">
        <v>10158</v>
      </c>
      <c r="D1455" s="4" t="s">
        <v>10021</v>
      </c>
      <c r="E1455" s="7">
        <v>42709.896006944444</v>
      </c>
      <c r="F1455" s="4"/>
      <c r="G1455" s="4" t="s">
        <v>27</v>
      </c>
      <c r="H1455" s="4" t="s">
        <v>10159</v>
      </c>
      <c r="I1455" s="4" t="s">
        <v>10160</v>
      </c>
      <c r="J1455" s="4" t="s">
        <v>10161</v>
      </c>
      <c r="K1455" s="4" t="s">
        <v>10162</v>
      </c>
      <c r="L1455" s="9" t="s">
        <v>29</v>
      </c>
      <c r="M1455" s="13" t="s">
        <v>792</v>
      </c>
      <c r="N1455" s="4">
        <v>57.0</v>
      </c>
      <c r="O1455" s="4">
        <v>25.0</v>
      </c>
      <c r="P1455" s="4"/>
      <c r="Q1455" s="14" t="s">
        <v>10163</v>
      </c>
      <c r="R1455" s="9" t="s">
        <v>10164</v>
      </c>
    </row>
    <row r="1456">
      <c r="A1456" s="11" t="s">
        <v>10165</v>
      </c>
      <c r="B1456" s="4" t="s">
        <v>10166</v>
      </c>
      <c r="C1456" s="6" t="s">
        <v>10167</v>
      </c>
      <c r="D1456" s="4" t="s">
        <v>10021</v>
      </c>
      <c r="E1456" s="7">
        <v>42709.896006944444</v>
      </c>
      <c r="F1456" s="4"/>
      <c r="G1456" s="4" t="s">
        <v>27</v>
      </c>
      <c r="H1456" s="4"/>
      <c r="I1456" s="4"/>
      <c r="J1456" s="4" t="s">
        <v>10168</v>
      </c>
      <c r="K1456" s="4"/>
      <c r="L1456" s="9" t="s">
        <v>157</v>
      </c>
      <c r="M1456" s="13" t="s">
        <v>10169</v>
      </c>
      <c r="N1456" s="4">
        <v>53357.0</v>
      </c>
      <c r="O1456" s="4">
        <v>969.0</v>
      </c>
      <c r="P1456" s="4" t="s">
        <v>4452</v>
      </c>
      <c r="Q1456" s="14" t="s">
        <v>10170</v>
      </c>
      <c r="R1456" s="9" t="s">
        <v>10171</v>
      </c>
    </row>
    <row r="1457">
      <c r="A1457" s="11" t="s">
        <v>10172</v>
      </c>
      <c r="B1457" s="4" t="s">
        <v>3321</v>
      </c>
      <c r="C1457" s="6" t="s">
        <v>10173</v>
      </c>
      <c r="D1457" s="4" t="s">
        <v>10021</v>
      </c>
      <c r="E1457" s="7">
        <v>42709.896006944444</v>
      </c>
      <c r="F1457" s="4"/>
      <c r="G1457" s="4" t="s">
        <v>27</v>
      </c>
      <c r="H1457" s="4"/>
      <c r="I1457" s="4"/>
      <c r="J1457" s="4" t="s">
        <v>3320</v>
      </c>
      <c r="K1457" s="4"/>
      <c r="L1457" s="9" t="s">
        <v>157</v>
      </c>
      <c r="M1457" s="13" t="s">
        <v>10174</v>
      </c>
      <c r="N1457" s="4">
        <v>110061.0</v>
      </c>
      <c r="O1457" s="4">
        <v>2509.0</v>
      </c>
      <c r="P1457" s="4" t="s">
        <v>1409</v>
      </c>
      <c r="Q1457" s="14" t="s">
        <v>10175</v>
      </c>
      <c r="R1457" s="9" t="s">
        <v>10176</v>
      </c>
    </row>
    <row r="1458">
      <c r="A1458" s="11" t="s">
        <v>10177</v>
      </c>
      <c r="B1458" s="4" t="s">
        <v>10178</v>
      </c>
      <c r="C1458" s="6" t="s">
        <v>10179</v>
      </c>
      <c r="D1458" s="4" t="s">
        <v>10021</v>
      </c>
      <c r="E1458" s="7">
        <v>42709.896006944444</v>
      </c>
      <c r="F1458" s="4"/>
      <c r="G1458" s="4" t="s">
        <v>27</v>
      </c>
      <c r="H1458" s="4"/>
      <c r="I1458" s="4"/>
      <c r="J1458" s="4" t="s">
        <v>10180</v>
      </c>
      <c r="K1458" s="4"/>
      <c r="L1458" s="9" t="s">
        <v>29</v>
      </c>
      <c r="M1458" s="13" t="s">
        <v>73</v>
      </c>
      <c r="N1458" s="4">
        <v>94.0</v>
      </c>
      <c r="O1458" s="4">
        <v>532.0</v>
      </c>
      <c r="P1458" s="4"/>
      <c r="Q1458" s="14" t="s">
        <v>10181</v>
      </c>
      <c r="R1458" s="9" t="s">
        <v>10182</v>
      </c>
    </row>
    <row r="1459">
      <c r="A1459" s="11" t="s">
        <v>10183</v>
      </c>
      <c r="B1459" s="4" t="s">
        <v>10184</v>
      </c>
      <c r="C1459" s="6" t="s">
        <v>5424</v>
      </c>
      <c r="D1459" s="4" t="s">
        <v>10185</v>
      </c>
      <c r="E1459" s="7">
        <v>42709.895995370374</v>
      </c>
      <c r="F1459" s="4"/>
      <c r="G1459" s="4" t="s">
        <v>27</v>
      </c>
      <c r="H1459" s="4"/>
      <c r="I1459" s="4"/>
      <c r="J1459" s="4" t="s">
        <v>10186</v>
      </c>
      <c r="K1459" s="4"/>
      <c r="L1459" s="9" t="s">
        <v>43</v>
      </c>
      <c r="M1459" s="13" t="s">
        <v>10187</v>
      </c>
      <c r="N1459" s="4">
        <v>6715.0</v>
      </c>
      <c r="O1459" s="4">
        <v>699.0</v>
      </c>
      <c r="P1459" s="4" t="s">
        <v>10188</v>
      </c>
      <c r="Q1459" s="14" t="s">
        <v>10189</v>
      </c>
      <c r="R1459" s="9" t="s">
        <v>1181</v>
      </c>
    </row>
    <row r="1460">
      <c r="A1460" s="11" t="s">
        <v>10190</v>
      </c>
      <c r="B1460" s="4" t="s">
        <v>2781</v>
      </c>
      <c r="C1460" s="6" t="s">
        <v>535</v>
      </c>
      <c r="D1460" s="4" t="s">
        <v>10185</v>
      </c>
      <c r="E1460" s="7">
        <v>42709.895995370374</v>
      </c>
      <c r="F1460" s="4"/>
      <c r="G1460" s="4" t="s">
        <v>27</v>
      </c>
      <c r="H1460" s="4"/>
      <c r="I1460" s="4"/>
      <c r="J1460" s="4" t="s">
        <v>2783</v>
      </c>
      <c r="K1460" s="4"/>
      <c r="L1460" s="9" t="s">
        <v>43</v>
      </c>
      <c r="M1460" s="13" t="s">
        <v>1125</v>
      </c>
      <c r="N1460" s="4">
        <v>211.0</v>
      </c>
      <c r="O1460" s="4">
        <v>454.0</v>
      </c>
      <c r="P1460" s="4"/>
      <c r="Q1460" s="14" t="s">
        <v>10191</v>
      </c>
      <c r="R1460" s="9" t="s">
        <v>539</v>
      </c>
    </row>
    <row r="1461">
      <c r="A1461" s="11" t="s">
        <v>10192</v>
      </c>
      <c r="B1461" s="4" t="s">
        <v>9246</v>
      </c>
      <c r="C1461" s="6" t="s">
        <v>10193</v>
      </c>
      <c r="D1461" s="4" t="s">
        <v>10185</v>
      </c>
      <c r="E1461" s="7">
        <v>42709.895995370374</v>
      </c>
      <c r="F1461" s="4"/>
      <c r="G1461" s="4" t="s">
        <v>27</v>
      </c>
      <c r="H1461" s="4"/>
      <c r="I1461" s="4"/>
      <c r="J1461" s="4" t="s">
        <v>9247</v>
      </c>
      <c r="K1461" s="4"/>
      <c r="L1461" s="9" t="s">
        <v>43</v>
      </c>
      <c r="M1461" s="13" t="s">
        <v>9248</v>
      </c>
      <c r="N1461" s="4">
        <v>2845.0</v>
      </c>
      <c r="O1461" s="4">
        <v>88.0</v>
      </c>
      <c r="P1461" s="4" t="s">
        <v>9249</v>
      </c>
      <c r="Q1461" s="14" t="s">
        <v>10194</v>
      </c>
      <c r="R1461" s="9" t="s">
        <v>1181</v>
      </c>
    </row>
    <row r="1462">
      <c r="A1462" s="11" t="s">
        <v>10195</v>
      </c>
      <c r="B1462" s="4" t="s">
        <v>10196</v>
      </c>
      <c r="C1462" s="6" t="s">
        <v>10197</v>
      </c>
      <c r="D1462" s="4" t="s">
        <v>10185</v>
      </c>
      <c r="E1462" s="7">
        <v>42709.895995370374</v>
      </c>
      <c r="F1462" s="4"/>
      <c r="G1462" s="4" t="s">
        <v>27</v>
      </c>
      <c r="H1462" s="4"/>
      <c r="I1462" s="4"/>
      <c r="J1462" s="4" t="s">
        <v>10198</v>
      </c>
      <c r="K1462" s="4"/>
      <c r="L1462" s="9" t="s">
        <v>29</v>
      </c>
      <c r="M1462" s="13" t="s">
        <v>10199</v>
      </c>
      <c r="N1462" s="4">
        <v>2376.0</v>
      </c>
      <c r="O1462" s="4">
        <v>3411.0</v>
      </c>
      <c r="P1462" s="4" t="s">
        <v>10200</v>
      </c>
      <c r="Q1462" s="14" t="s">
        <v>10201</v>
      </c>
      <c r="R1462" s="9" t="s">
        <v>10202</v>
      </c>
    </row>
    <row r="1463">
      <c r="A1463" s="11" t="s">
        <v>10203</v>
      </c>
      <c r="B1463" s="4" t="s">
        <v>10204</v>
      </c>
      <c r="C1463" s="6" t="s">
        <v>10205</v>
      </c>
      <c r="D1463" s="4" t="s">
        <v>10185</v>
      </c>
      <c r="E1463" s="7">
        <v>42709.895995370374</v>
      </c>
      <c r="F1463" s="4"/>
      <c r="G1463" s="4" t="s">
        <v>27</v>
      </c>
      <c r="H1463" s="4"/>
      <c r="I1463" s="4"/>
      <c r="J1463" s="4" t="s">
        <v>10206</v>
      </c>
      <c r="K1463" s="4"/>
      <c r="L1463" s="9" t="s">
        <v>43</v>
      </c>
      <c r="M1463" s="13" t="s">
        <v>10207</v>
      </c>
      <c r="N1463" s="4">
        <v>4939.0</v>
      </c>
      <c r="O1463" s="4">
        <v>5138.0</v>
      </c>
      <c r="P1463" s="4" t="s">
        <v>306</v>
      </c>
      <c r="Q1463" s="14" t="s">
        <v>10208</v>
      </c>
      <c r="R1463" s="9" t="s">
        <v>10209</v>
      </c>
    </row>
    <row r="1464">
      <c r="A1464" s="11" t="s">
        <v>10210</v>
      </c>
      <c r="B1464" s="4" t="s">
        <v>10211</v>
      </c>
      <c r="C1464" s="6" t="s">
        <v>3862</v>
      </c>
      <c r="D1464" s="4" t="s">
        <v>10185</v>
      </c>
      <c r="E1464" s="7">
        <v>42709.895995370374</v>
      </c>
      <c r="F1464" s="4"/>
      <c r="G1464" s="4" t="s">
        <v>27</v>
      </c>
      <c r="H1464" s="4"/>
      <c r="I1464" s="4"/>
      <c r="J1464" s="4" t="s">
        <v>10212</v>
      </c>
      <c r="K1464" s="4"/>
      <c r="L1464" s="9" t="s">
        <v>54</v>
      </c>
      <c r="M1464" s="13" t="s">
        <v>10213</v>
      </c>
      <c r="N1464" s="4">
        <v>5183.0</v>
      </c>
      <c r="O1464" s="4">
        <v>5690.0</v>
      </c>
      <c r="P1464" s="4" t="s">
        <v>10214</v>
      </c>
      <c r="Q1464" s="14" t="s">
        <v>10215</v>
      </c>
      <c r="R1464" s="9" t="s">
        <v>3867</v>
      </c>
    </row>
    <row r="1465">
      <c r="A1465" s="11" t="s">
        <v>10216</v>
      </c>
      <c r="B1465" s="4" t="s">
        <v>2722</v>
      </c>
      <c r="C1465" s="6" t="s">
        <v>10217</v>
      </c>
      <c r="D1465" s="4" t="s">
        <v>10185</v>
      </c>
      <c r="E1465" s="7">
        <v>42709.895995370374</v>
      </c>
      <c r="F1465" s="4"/>
      <c r="G1465" s="4" t="s">
        <v>27</v>
      </c>
      <c r="H1465" s="4"/>
      <c r="I1465" s="4"/>
      <c r="J1465" s="4" t="s">
        <v>2724</v>
      </c>
      <c r="K1465" s="4"/>
      <c r="L1465" s="9" t="s">
        <v>54</v>
      </c>
      <c r="M1465" s="13" t="s">
        <v>2725</v>
      </c>
      <c r="N1465" s="4">
        <v>1072.0</v>
      </c>
      <c r="O1465" s="4">
        <v>1148.0</v>
      </c>
      <c r="P1465" s="4"/>
      <c r="Q1465" s="14" t="s">
        <v>10218</v>
      </c>
      <c r="R1465" s="9" t="s">
        <v>10219</v>
      </c>
    </row>
    <row r="1466">
      <c r="A1466" s="11" t="s">
        <v>10220</v>
      </c>
      <c r="B1466" s="4" t="s">
        <v>10221</v>
      </c>
      <c r="C1466" s="6" t="s">
        <v>10222</v>
      </c>
      <c r="D1466" s="4" t="s">
        <v>10185</v>
      </c>
      <c r="E1466" s="7">
        <v>42709.895995370374</v>
      </c>
      <c r="F1466" s="4"/>
      <c r="G1466" s="4" t="s">
        <v>27</v>
      </c>
      <c r="H1466" s="4"/>
      <c r="I1466" s="4"/>
      <c r="J1466" s="4" t="s">
        <v>10223</v>
      </c>
      <c r="K1466" s="4"/>
      <c r="L1466" s="9" t="s">
        <v>157</v>
      </c>
      <c r="M1466" s="13" t="s">
        <v>10224</v>
      </c>
      <c r="N1466" s="4">
        <v>69203.0</v>
      </c>
      <c r="O1466" s="4">
        <v>1512.0</v>
      </c>
      <c r="P1466" s="4" t="s">
        <v>10225</v>
      </c>
      <c r="Q1466" s="14" t="s">
        <v>10226</v>
      </c>
      <c r="R1466" s="9" t="s">
        <v>10227</v>
      </c>
    </row>
    <row r="1467">
      <c r="A1467" s="11" t="s">
        <v>10228</v>
      </c>
      <c r="B1467" s="4" t="s">
        <v>10229</v>
      </c>
      <c r="C1467" s="6" t="s">
        <v>10230</v>
      </c>
      <c r="D1467" s="4" t="s">
        <v>10185</v>
      </c>
      <c r="E1467" s="7">
        <v>42709.895995370374</v>
      </c>
      <c r="F1467" s="4"/>
      <c r="G1467" s="4" t="s">
        <v>27</v>
      </c>
      <c r="H1467" s="4"/>
      <c r="I1467" s="4"/>
      <c r="J1467" s="4" t="s">
        <v>10231</v>
      </c>
      <c r="K1467" s="4"/>
      <c r="L1467" s="9" t="s">
        <v>574</v>
      </c>
      <c r="M1467" s="13" t="s">
        <v>10232</v>
      </c>
      <c r="N1467" s="4">
        <v>1944.0</v>
      </c>
      <c r="O1467" s="4">
        <v>2292.0</v>
      </c>
      <c r="P1467" s="4" t="s">
        <v>9629</v>
      </c>
      <c r="Q1467" s="14" t="s">
        <v>10233</v>
      </c>
      <c r="R1467" s="9" t="s">
        <v>10234</v>
      </c>
    </row>
    <row r="1468">
      <c r="A1468" s="11" t="s">
        <v>10235</v>
      </c>
      <c r="B1468" s="4" t="s">
        <v>10236</v>
      </c>
      <c r="C1468" s="6" t="s">
        <v>10237</v>
      </c>
      <c r="D1468" s="4" t="s">
        <v>10185</v>
      </c>
      <c r="E1468" s="7">
        <v>42709.895995370374</v>
      </c>
      <c r="F1468" s="4"/>
      <c r="G1468" s="4" t="s">
        <v>469</v>
      </c>
      <c r="H1468" s="4"/>
      <c r="I1468" s="4"/>
      <c r="J1468" s="4" t="s">
        <v>10238</v>
      </c>
      <c r="K1468" s="4"/>
      <c r="L1468" s="9" t="s">
        <v>157</v>
      </c>
      <c r="M1468" s="13" t="s">
        <v>10239</v>
      </c>
      <c r="N1468" s="4">
        <v>20359.0</v>
      </c>
      <c r="O1468" s="4">
        <v>859.0</v>
      </c>
      <c r="P1468" s="4" t="s">
        <v>10240</v>
      </c>
      <c r="Q1468" s="14" t="s">
        <v>10241</v>
      </c>
      <c r="R1468" s="9" t="s">
        <v>10242</v>
      </c>
    </row>
    <row r="1469">
      <c r="A1469" s="11" t="s">
        <v>10243</v>
      </c>
      <c r="B1469" s="4" t="s">
        <v>10244</v>
      </c>
      <c r="C1469" s="6" t="s">
        <v>10245</v>
      </c>
      <c r="D1469" s="4" t="s">
        <v>10185</v>
      </c>
      <c r="E1469" s="7">
        <v>42709.895995370374</v>
      </c>
      <c r="F1469" s="4"/>
      <c r="G1469" s="4" t="s">
        <v>27</v>
      </c>
      <c r="H1469" s="4"/>
      <c r="I1469" s="4"/>
      <c r="J1469" s="4" t="s">
        <v>10246</v>
      </c>
      <c r="K1469" s="4"/>
      <c r="L1469" s="9" t="s">
        <v>29</v>
      </c>
      <c r="M1469" s="13" t="s">
        <v>10247</v>
      </c>
      <c r="N1469" s="4">
        <v>960.0</v>
      </c>
      <c r="O1469" s="4">
        <v>3498.0</v>
      </c>
      <c r="P1469" s="4" t="s">
        <v>10248</v>
      </c>
      <c r="Q1469" s="14" t="s">
        <v>10249</v>
      </c>
      <c r="R1469" s="9" t="s">
        <v>10250</v>
      </c>
    </row>
    <row r="1470">
      <c r="A1470" s="11" t="s">
        <v>10251</v>
      </c>
      <c r="B1470" s="4" t="s">
        <v>10252</v>
      </c>
      <c r="C1470" s="6" t="s">
        <v>10253</v>
      </c>
      <c r="D1470" s="4" t="s">
        <v>10185</v>
      </c>
      <c r="E1470" s="7">
        <v>42709.895995370374</v>
      </c>
      <c r="F1470" s="4"/>
      <c r="G1470" s="4" t="s">
        <v>27</v>
      </c>
      <c r="H1470" s="4"/>
      <c r="I1470" s="4"/>
      <c r="J1470" s="4" t="s">
        <v>10254</v>
      </c>
      <c r="K1470" s="4"/>
      <c r="L1470" s="9" t="s">
        <v>510</v>
      </c>
      <c r="M1470" s="13" t="s">
        <v>10255</v>
      </c>
      <c r="N1470" s="4">
        <v>183.0</v>
      </c>
      <c r="O1470" s="4">
        <v>208.0</v>
      </c>
      <c r="P1470" s="4" t="s">
        <v>10256</v>
      </c>
      <c r="Q1470" s="14" t="s">
        <v>10257</v>
      </c>
      <c r="R1470" s="9" t="s">
        <v>10258</v>
      </c>
    </row>
    <row r="1471">
      <c r="A1471" s="11" t="s">
        <v>10259</v>
      </c>
      <c r="B1471" s="4" t="s">
        <v>8053</v>
      </c>
      <c r="C1471" s="6" t="s">
        <v>10260</v>
      </c>
      <c r="D1471" s="4" t="s">
        <v>10185</v>
      </c>
      <c r="E1471" s="7">
        <v>42709.895995370374</v>
      </c>
      <c r="F1471" s="4"/>
      <c r="G1471" s="4" t="s">
        <v>27</v>
      </c>
      <c r="H1471" s="4"/>
      <c r="I1471" s="4"/>
      <c r="J1471" s="4" t="s">
        <v>8055</v>
      </c>
      <c r="K1471" s="4"/>
      <c r="L1471" s="9" t="s">
        <v>43</v>
      </c>
      <c r="M1471" s="13" t="s">
        <v>8056</v>
      </c>
      <c r="N1471" s="4">
        <v>1788.0</v>
      </c>
      <c r="O1471" s="4">
        <v>2065.0</v>
      </c>
      <c r="P1471" s="4" t="s">
        <v>8057</v>
      </c>
      <c r="Q1471" s="14" t="s">
        <v>10261</v>
      </c>
      <c r="R1471" s="9" t="s">
        <v>10262</v>
      </c>
    </row>
    <row r="1472">
      <c r="A1472" s="11" t="s">
        <v>10263</v>
      </c>
      <c r="B1472" s="4" t="s">
        <v>10264</v>
      </c>
      <c r="C1472" s="6" t="s">
        <v>10265</v>
      </c>
      <c r="D1472" s="4" t="s">
        <v>10185</v>
      </c>
      <c r="E1472" s="7">
        <v>42709.895995370374</v>
      </c>
      <c r="F1472" s="4"/>
      <c r="G1472" s="4" t="s">
        <v>27</v>
      </c>
      <c r="H1472" s="4"/>
      <c r="I1472" s="4"/>
      <c r="J1472" s="4" t="s">
        <v>10266</v>
      </c>
      <c r="K1472" s="4"/>
      <c r="L1472" s="9" t="s">
        <v>574</v>
      </c>
      <c r="M1472" s="13" t="s">
        <v>10267</v>
      </c>
      <c r="N1472" s="4">
        <v>56.0</v>
      </c>
      <c r="O1472" s="4">
        <v>75.0</v>
      </c>
      <c r="P1472" s="4" t="s">
        <v>10268</v>
      </c>
      <c r="Q1472" s="14" t="s">
        <v>10269</v>
      </c>
      <c r="R1472" s="9" t="s">
        <v>10270</v>
      </c>
    </row>
    <row r="1473">
      <c r="A1473" s="11" t="s">
        <v>10271</v>
      </c>
      <c r="B1473" s="4" t="s">
        <v>10272</v>
      </c>
      <c r="C1473" s="6" t="s">
        <v>10273</v>
      </c>
      <c r="D1473" s="4" t="s">
        <v>10185</v>
      </c>
      <c r="E1473" s="7">
        <v>42709.895995370374</v>
      </c>
      <c r="F1473" s="4"/>
      <c r="G1473" s="4" t="s">
        <v>27</v>
      </c>
      <c r="H1473" s="4"/>
      <c r="I1473" s="4"/>
      <c r="J1473" s="4" t="s">
        <v>10274</v>
      </c>
      <c r="K1473" s="4"/>
      <c r="L1473" s="9" t="s">
        <v>43</v>
      </c>
      <c r="M1473" s="13" t="s">
        <v>10275</v>
      </c>
      <c r="N1473" s="4">
        <v>234.0</v>
      </c>
      <c r="O1473" s="4">
        <v>146.0</v>
      </c>
      <c r="P1473" s="4" t="s">
        <v>10276</v>
      </c>
      <c r="Q1473" s="14" t="s">
        <v>10277</v>
      </c>
      <c r="R1473" s="9" t="s">
        <v>10278</v>
      </c>
    </row>
    <row r="1474">
      <c r="A1474" s="11" t="s">
        <v>10279</v>
      </c>
      <c r="B1474" s="4" t="s">
        <v>10280</v>
      </c>
      <c r="C1474" s="6" t="s">
        <v>10281</v>
      </c>
      <c r="D1474" s="4" t="s">
        <v>10282</v>
      </c>
      <c r="E1474" s="7">
        <v>42709.8959837963</v>
      </c>
      <c r="F1474" s="4"/>
      <c r="G1474" s="4" t="s">
        <v>27</v>
      </c>
      <c r="H1474" s="4" t="s">
        <v>10283</v>
      </c>
      <c r="I1474" s="4" t="s">
        <v>10280</v>
      </c>
      <c r="J1474" s="4" t="s">
        <v>10283</v>
      </c>
      <c r="K1474" s="4" t="s">
        <v>10284</v>
      </c>
      <c r="L1474" s="9" t="s">
        <v>29</v>
      </c>
      <c r="M1474" s="13" t="s">
        <v>10285</v>
      </c>
      <c r="N1474" s="4">
        <v>407.0</v>
      </c>
      <c r="O1474" s="4">
        <v>853.0</v>
      </c>
      <c r="P1474" s="4" t="s">
        <v>10268</v>
      </c>
      <c r="Q1474" s="14" t="s">
        <v>10286</v>
      </c>
      <c r="R1474" s="9" t="s">
        <v>293</v>
      </c>
    </row>
    <row r="1475">
      <c r="A1475" s="11" t="s">
        <v>10287</v>
      </c>
      <c r="B1475" s="4" t="s">
        <v>10288</v>
      </c>
      <c r="C1475" s="6" t="s">
        <v>10289</v>
      </c>
      <c r="D1475" s="4" t="s">
        <v>10282</v>
      </c>
      <c r="E1475" s="7">
        <v>42709.8959837963</v>
      </c>
      <c r="F1475" s="4"/>
      <c r="G1475" s="4" t="s">
        <v>27</v>
      </c>
      <c r="H1475" s="4"/>
      <c r="I1475" s="4"/>
      <c r="J1475" s="4" t="s">
        <v>10290</v>
      </c>
      <c r="K1475" s="4"/>
      <c r="L1475" s="9" t="s">
        <v>3801</v>
      </c>
      <c r="M1475" s="13" t="s">
        <v>10291</v>
      </c>
      <c r="N1475" s="4">
        <v>986395.0</v>
      </c>
      <c r="O1475" s="4">
        <v>864.0</v>
      </c>
      <c r="P1475" s="4"/>
      <c r="Q1475" s="14" t="s">
        <v>10292</v>
      </c>
      <c r="R1475" s="9" t="s">
        <v>10293</v>
      </c>
    </row>
    <row r="1476">
      <c r="A1476" s="11" t="s">
        <v>10294</v>
      </c>
      <c r="B1476" s="4" t="s">
        <v>10295</v>
      </c>
      <c r="C1476" s="6" t="s">
        <v>10296</v>
      </c>
      <c r="D1476" s="4" t="s">
        <v>10282</v>
      </c>
      <c r="E1476" s="7">
        <v>42709.8959837963</v>
      </c>
      <c r="F1476" s="4"/>
      <c r="G1476" s="4" t="s">
        <v>27</v>
      </c>
      <c r="H1476" s="4"/>
      <c r="I1476" s="4"/>
      <c r="J1476" s="4" t="s">
        <v>10297</v>
      </c>
      <c r="K1476" s="4"/>
      <c r="L1476" s="9" t="s">
        <v>43</v>
      </c>
      <c r="M1476" s="13" t="s">
        <v>10298</v>
      </c>
      <c r="N1476" s="4">
        <v>3061.0</v>
      </c>
      <c r="O1476" s="4">
        <v>4269.0</v>
      </c>
      <c r="P1476" s="4" t="s">
        <v>3413</v>
      </c>
      <c r="Q1476" s="14" t="s">
        <v>10299</v>
      </c>
      <c r="R1476" s="9" t="s">
        <v>10300</v>
      </c>
    </row>
    <row r="1477">
      <c r="A1477" s="11" t="s">
        <v>10301</v>
      </c>
      <c r="B1477" s="4" t="s">
        <v>10302</v>
      </c>
      <c r="C1477" s="6" t="s">
        <v>1115</v>
      </c>
      <c r="D1477" s="4" t="s">
        <v>10282</v>
      </c>
      <c r="E1477" s="7">
        <v>42709.8959837963</v>
      </c>
      <c r="F1477" s="4"/>
      <c r="G1477" s="4" t="s">
        <v>27</v>
      </c>
      <c r="H1477" s="4"/>
      <c r="I1477" s="4"/>
      <c r="J1477" s="4" t="s">
        <v>10303</v>
      </c>
      <c r="K1477" s="4"/>
      <c r="L1477" s="9" t="s">
        <v>280</v>
      </c>
      <c r="M1477" s="13" t="s">
        <v>10304</v>
      </c>
      <c r="N1477" s="4">
        <v>84723.0</v>
      </c>
      <c r="O1477" s="4">
        <v>3728.0</v>
      </c>
      <c r="P1477" s="4" t="s">
        <v>10305</v>
      </c>
      <c r="Q1477" s="14" t="s">
        <v>10306</v>
      </c>
      <c r="R1477" s="9" t="s">
        <v>1120</v>
      </c>
    </row>
    <row r="1478">
      <c r="A1478" s="11" t="s">
        <v>10307</v>
      </c>
      <c r="B1478" s="4" t="s">
        <v>10308</v>
      </c>
      <c r="C1478" s="6" t="s">
        <v>10309</v>
      </c>
      <c r="D1478" s="4" t="s">
        <v>10282</v>
      </c>
      <c r="E1478" s="7">
        <v>42709.8959837963</v>
      </c>
      <c r="F1478" s="4"/>
      <c r="G1478" s="4" t="s">
        <v>27</v>
      </c>
      <c r="H1478" s="4"/>
      <c r="I1478" s="4"/>
      <c r="J1478" s="4" t="s">
        <v>10310</v>
      </c>
      <c r="K1478" s="4"/>
      <c r="L1478" s="9" t="s">
        <v>54</v>
      </c>
      <c r="M1478" s="13" t="s">
        <v>10311</v>
      </c>
      <c r="N1478" s="4">
        <v>35.0</v>
      </c>
      <c r="O1478" s="4">
        <v>105.0</v>
      </c>
      <c r="P1478" s="4"/>
      <c r="Q1478" s="14" t="s">
        <v>10312</v>
      </c>
      <c r="R1478" s="9" t="s">
        <v>10313</v>
      </c>
    </row>
    <row r="1479">
      <c r="A1479" s="11" t="s">
        <v>10314</v>
      </c>
      <c r="B1479" s="4" t="s">
        <v>10315</v>
      </c>
      <c r="C1479" s="6" t="s">
        <v>1115</v>
      </c>
      <c r="D1479" s="4" t="s">
        <v>10282</v>
      </c>
      <c r="E1479" s="7">
        <v>42709.8959837963</v>
      </c>
      <c r="F1479" s="4"/>
      <c r="G1479" s="4" t="s">
        <v>27</v>
      </c>
      <c r="H1479" s="4"/>
      <c r="I1479" s="4"/>
      <c r="J1479" s="4" t="s">
        <v>10316</v>
      </c>
      <c r="K1479" s="4"/>
      <c r="L1479" s="9" t="s">
        <v>280</v>
      </c>
      <c r="M1479" s="13" t="s">
        <v>10317</v>
      </c>
      <c r="N1479" s="4">
        <v>69848.0</v>
      </c>
      <c r="O1479" s="4"/>
      <c r="P1479" s="4"/>
      <c r="Q1479" s="14" t="s">
        <v>10318</v>
      </c>
      <c r="R1479" s="9" t="s">
        <v>1120</v>
      </c>
    </row>
    <row r="1480">
      <c r="A1480" s="11" t="s">
        <v>10319</v>
      </c>
      <c r="B1480" s="4" t="s">
        <v>10320</v>
      </c>
      <c r="C1480" s="6" t="s">
        <v>643</v>
      </c>
      <c r="D1480" s="4" t="s">
        <v>10282</v>
      </c>
      <c r="E1480" s="7">
        <v>42709.8959837963</v>
      </c>
      <c r="F1480" s="4"/>
      <c r="G1480" s="4" t="s">
        <v>27</v>
      </c>
      <c r="H1480" s="4"/>
      <c r="I1480" s="4"/>
      <c r="J1480" s="4" t="s">
        <v>10321</v>
      </c>
      <c r="K1480" s="4"/>
      <c r="L1480" s="9" t="s">
        <v>54</v>
      </c>
      <c r="M1480" s="13" t="s">
        <v>10322</v>
      </c>
      <c r="N1480" s="4">
        <v>226.0</v>
      </c>
      <c r="O1480" s="4">
        <v>729.0</v>
      </c>
      <c r="P1480" s="4"/>
      <c r="Q1480" s="14" t="s">
        <v>10323</v>
      </c>
      <c r="R1480" s="9" t="s">
        <v>647</v>
      </c>
    </row>
    <row r="1481">
      <c r="A1481" s="11" t="s">
        <v>10324</v>
      </c>
      <c r="B1481" s="4" t="s">
        <v>10325</v>
      </c>
      <c r="C1481" s="6" t="s">
        <v>1115</v>
      </c>
      <c r="D1481" s="4" t="s">
        <v>10282</v>
      </c>
      <c r="E1481" s="7">
        <v>42709.8959837963</v>
      </c>
      <c r="F1481" s="4"/>
      <c r="G1481" s="4" t="s">
        <v>27</v>
      </c>
      <c r="H1481" s="4"/>
      <c r="I1481" s="4"/>
      <c r="J1481" s="4" t="s">
        <v>10326</v>
      </c>
      <c r="K1481" s="4"/>
      <c r="L1481" s="9" t="s">
        <v>280</v>
      </c>
      <c r="M1481" s="13" t="s">
        <v>10327</v>
      </c>
      <c r="N1481" s="4">
        <v>36444.0</v>
      </c>
      <c r="O1481" s="4"/>
      <c r="P1481" s="4"/>
      <c r="Q1481" s="14" t="s">
        <v>10328</v>
      </c>
      <c r="R1481" s="9" t="s">
        <v>1120</v>
      </c>
    </row>
    <row r="1482">
      <c r="A1482" s="11" t="s">
        <v>10329</v>
      </c>
      <c r="B1482" s="4" t="s">
        <v>10330</v>
      </c>
      <c r="C1482" s="6" t="s">
        <v>1115</v>
      </c>
      <c r="D1482" s="4" t="s">
        <v>10282</v>
      </c>
      <c r="E1482" s="7">
        <v>42709.8959837963</v>
      </c>
      <c r="F1482" s="4"/>
      <c r="G1482" s="4" t="s">
        <v>27</v>
      </c>
      <c r="H1482" s="4"/>
      <c r="I1482" s="4"/>
      <c r="J1482" s="4" t="s">
        <v>10331</v>
      </c>
      <c r="K1482" s="4"/>
      <c r="L1482" s="9" t="s">
        <v>280</v>
      </c>
      <c r="M1482" s="13" t="s">
        <v>10332</v>
      </c>
      <c r="N1482" s="4">
        <v>76507.0</v>
      </c>
      <c r="O1482" s="4">
        <v>924.0</v>
      </c>
      <c r="P1482" s="4" t="s">
        <v>6558</v>
      </c>
      <c r="Q1482" s="14" t="s">
        <v>10333</v>
      </c>
      <c r="R1482" s="9" t="s">
        <v>1120</v>
      </c>
    </row>
    <row r="1483">
      <c r="A1483" s="11" t="s">
        <v>10334</v>
      </c>
      <c r="B1483" s="4" t="s">
        <v>10335</v>
      </c>
      <c r="C1483" s="6" t="s">
        <v>1115</v>
      </c>
      <c r="D1483" s="4" t="s">
        <v>10282</v>
      </c>
      <c r="E1483" s="7">
        <v>42709.8959837963</v>
      </c>
      <c r="F1483" s="4"/>
      <c r="G1483" s="4" t="s">
        <v>27</v>
      </c>
      <c r="H1483" s="4"/>
      <c r="I1483" s="4"/>
      <c r="J1483" s="4" t="s">
        <v>10336</v>
      </c>
      <c r="K1483" s="4"/>
      <c r="L1483" s="9" t="s">
        <v>280</v>
      </c>
      <c r="M1483" s="13" t="s">
        <v>10337</v>
      </c>
      <c r="N1483" s="4">
        <v>113189.0</v>
      </c>
      <c r="O1483" s="4">
        <v>34181.0</v>
      </c>
      <c r="P1483" s="4"/>
      <c r="Q1483" s="14" t="s">
        <v>10338</v>
      </c>
      <c r="R1483" s="9" t="s">
        <v>1120</v>
      </c>
    </row>
    <row r="1484">
      <c r="A1484" s="11" t="s">
        <v>10339</v>
      </c>
      <c r="B1484" s="4" t="s">
        <v>10340</v>
      </c>
      <c r="C1484" s="6" t="s">
        <v>1115</v>
      </c>
      <c r="D1484" s="4" t="s">
        <v>10282</v>
      </c>
      <c r="E1484" s="7">
        <v>42709.8959837963</v>
      </c>
      <c r="F1484" s="4"/>
      <c r="G1484" s="4" t="s">
        <v>27</v>
      </c>
      <c r="H1484" s="4"/>
      <c r="I1484" s="4"/>
      <c r="J1484" s="4" t="s">
        <v>10341</v>
      </c>
      <c r="K1484" s="4"/>
      <c r="L1484" s="9" t="s">
        <v>280</v>
      </c>
      <c r="M1484" s="13" t="s">
        <v>10342</v>
      </c>
      <c r="N1484" s="4">
        <v>169239.0</v>
      </c>
      <c r="O1484" s="4">
        <v>1.0</v>
      </c>
      <c r="P1484" s="4" t="s">
        <v>10343</v>
      </c>
      <c r="Q1484" s="14" t="s">
        <v>10344</v>
      </c>
      <c r="R1484" s="9" t="s">
        <v>1120</v>
      </c>
    </row>
    <row r="1485">
      <c r="A1485" s="11" t="s">
        <v>10345</v>
      </c>
      <c r="B1485" s="4" t="s">
        <v>10346</v>
      </c>
      <c r="C1485" s="6" t="s">
        <v>1115</v>
      </c>
      <c r="D1485" s="4" t="s">
        <v>10282</v>
      </c>
      <c r="E1485" s="7">
        <v>42709.8959837963</v>
      </c>
      <c r="F1485" s="4"/>
      <c r="G1485" s="4" t="s">
        <v>27</v>
      </c>
      <c r="H1485" s="4"/>
      <c r="I1485" s="4"/>
      <c r="J1485" s="4" t="s">
        <v>10347</v>
      </c>
      <c r="K1485" s="4"/>
      <c r="L1485" s="9" t="s">
        <v>280</v>
      </c>
      <c r="M1485" s="13" t="s">
        <v>10348</v>
      </c>
      <c r="N1485" s="4">
        <v>114121.0</v>
      </c>
      <c r="O1485" s="4">
        <v>2.0</v>
      </c>
      <c r="P1485" s="4" t="s">
        <v>10349</v>
      </c>
      <c r="Q1485" s="14" t="s">
        <v>10350</v>
      </c>
      <c r="R1485" s="9" t="s">
        <v>1120</v>
      </c>
    </row>
    <row r="1486">
      <c r="A1486" s="11" t="s">
        <v>10351</v>
      </c>
      <c r="B1486" s="4" t="s">
        <v>10352</v>
      </c>
      <c r="C1486" s="6" t="s">
        <v>1115</v>
      </c>
      <c r="D1486" s="4" t="s">
        <v>10282</v>
      </c>
      <c r="E1486" s="7">
        <v>42709.8959837963</v>
      </c>
      <c r="F1486" s="4"/>
      <c r="G1486" s="4" t="s">
        <v>27</v>
      </c>
      <c r="H1486" s="4"/>
      <c r="I1486" s="4"/>
      <c r="J1486" s="4" t="s">
        <v>10353</v>
      </c>
      <c r="K1486" s="4"/>
      <c r="L1486" s="9" t="s">
        <v>280</v>
      </c>
      <c r="M1486" s="13" t="s">
        <v>10354</v>
      </c>
      <c r="N1486" s="4">
        <v>48352.0</v>
      </c>
      <c r="O1486" s="4"/>
      <c r="P1486" s="4"/>
      <c r="Q1486" s="14" t="s">
        <v>10355</v>
      </c>
      <c r="R1486" s="9" t="s">
        <v>1120</v>
      </c>
    </row>
    <row r="1487">
      <c r="A1487" s="11" t="s">
        <v>10356</v>
      </c>
      <c r="B1487" s="4" t="s">
        <v>10357</v>
      </c>
      <c r="C1487" s="6" t="s">
        <v>10358</v>
      </c>
      <c r="D1487" s="4" t="s">
        <v>10282</v>
      </c>
      <c r="E1487" s="7">
        <v>42709.8959837963</v>
      </c>
      <c r="F1487" s="4"/>
      <c r="G1487" s="4" t="s">
        <v>27</v>
      </c>
      <c r="H1487" s="4" t="s">
        <v>3957</v>
      </c>
      <c r="I1487" s="4" t="s">
        <v>3958</v>
      </c>
      <c r="J1487" s="4" t="s">
        <v>10359</v>
      </c>
      <c r="K1487" s="4"/>
      <c r="L1487" s="9" t="s">
        <v>290</v>
      </c>
      <c r="M1487" s="13" t="s">
        <v>10360</v>
      </c>
      <c r="N1487" s="4">
        <v>73.0</v>
      </c>
      <c r="O1487" s="4">
        <v>67.0</v>
      </c>
      <c r="P1487" s="4" t="s">
        <v>10361</v>
      </c>
      <c r="Q1487" s="14" t="s">
        <v>10362</v>
      </c>
      <c r="R1487" s="9" t="s">
        <v>5681</v>
      </c>
    </row>
    <row r="1488">
      <c r="A1488" s="11" t="s">
        <v>10363</v>
      </c>
      <c r="B1488" s="4" t="s">
        <v>10364</v>
      </c>
      <c r="C1488" s="6" t="s">
        <v>1115</v>
      </c>
      <c r="D1488" s="4" t="s">
        <v>10282</v>
      </c>
      <c r="E1488" s="7">
        <v>42709.8959837963</v>
      </c>
      <c r="F1488" s="4"/>
      <c r="G1488" s="4" t="s">
        <v>27</v>
      </c>
      <c r="H1488" s="4"/>
      <c r="I1488" s="4"/>
      <c r="J1488" s="4" t="s">
        <v>10365</v>
      </c>
      <c r="K1488" s="4"/>
      <c r="L1488" s="9" t="s">
        <v>280</v>
      </c>
      <c r="M1488" s="13" t="s">
        <v>10366</v>
      </c>
      <c r="N1488" s="4">
        <v>56945.0</v>
      </c>
      <c r="O1488" s="4">
        <v>28.0</v>
      </c>
      <c r="P1488" s="4" t="s">
        <v>10367</v>
      </c>
      <c r="Q1488" s="14" t="s">
        <v>10368</v>
      </c>
      <c r="R1488" s="9" t="s">
        <v>1120</v>
      </c>
    </row>
    <row r="1489">
      <c r="A1489" s="11" t="s">
        <v>10369</v>
      </c>
      <c r="B1489" s="4" t="s">
        <v>10370</v>
      </c>
      <c r="C1489" s="6" t="s">
        <v>1115</v>
      </c>
      <c r="D1489" s="4" t="s">
        <v>10282</v>
      </c>
      <c r="E1489" s="7">
        <v>42709.8959837963</v>
      </c>
      <c r="F1489" s="4"/>
      <c r="G1489" s="4" t="s">
        <v>27</v>
      </c>
      <c r="H1489" s="4"/>
      <c r="I1489" s="4"/>
      <c r="J1489" s="4" t="s">
        <v>10371</v>
      </c>
      <c r="K1489" s="4"/>
      <c r="L1489" s="9" t="s">
        <v>280</v>
      </c>
      <c r="M1489" s="13" t="s">
        <v>10372</v>
      </c>
      <c r="N1489" s="4">
        <v>53158.0</v>
      </c>
      <c r="O1489" s="4">
        <v>1.0</v>
      </c>
      <c r="P1489" s="4" t="s">
        <v>1366</v>
      </c>
      <c r="Q1489" s="14" t="s">
        <v>10373</v>
      </c>
      <c r="R1489" s="9" t="s">
        <v>1120</v>
      </c>
    </row>
    <row r="1490">
      <c r="A1490" s="11" t="s">
        <v>10374</v>
      </c>
      <c r="B1490" s="4" t="s">
        <v>10375</v>
      </c>
      <c r="C1490" s="6" t="s">
        <v>1115</v>
      </c>
      <c r="D1490" s="4" t="s">
        <v>10282</v>
      </c>
      <c r="E1490" s="7">
        <v>42709.8959837963</v>
      </c>
      <c r="F1490" s="4"/>
      <c r="G1490" s="4" t="s">
        <v>27</v>
      </c>
      <c r="H1490" s="4"/>
      <c r="I1490" s="4"/>
      <c r="J1490" s="4" t="s">
        <v>10376</v>
      </c>
      <c r="K1490" s="4"/>
      <c r="L1490" s="9" t="s">
        <v>280</v>
      </c>
      <c r="M1490" s="13" t="s">
        <v>10377</v>
      </c>
      <c r="N1490" s="4">
        <v>47699.0</v>
      </c>
      <c r="O1490" s="4"/>
      <c r="P1490" s="4"/>
      <c r="Q1490" s="14" t="s">
        <v>10378</v>
      </c>
      <c r="R1490" s="9" t="s">
        <v>1120</v>
      </c>
    </row>
    <row r="1491">
      <c r="A1491" s="11" t="s">
        <v>10379</v>
      </c>
      <c r="B1491" s="4" t="s">
        <v>10380</v>
      </c>
      <c r="C1491" s="6" t="s">
        <v>1115</v>
      </c>
      <c r="D1491" s="4" t="s">
        <v>10282</v>
      </c>
      <c r="E1491" s="7">
        <v>42709.8959837963</v>
      </c>
      <c r="F1491" s="4"/>
      <c r="G1491" s="4" t="s">
        <v>27</v>
      </c>
      <c r="H1491" s="4"/>
      <c r="I1491" s="4"/>
      <c r="J1491" s="4" t="s">
        <v>10381</v>
      </c>
      <c r="K1491" s="4"/>
      <c r="L1491" s="9" t="s">
        <v>280</v>
      </c>
      <c r="M1491" s="13" t="s">
        <v>10382</v>
      </c>
      <c r="N1491" s="4">
        <v>47466.0</v>
      </c>
      <c r="O1491" s="4">
        <v>2858.0</v>
      </c>
      <c r="P1491" s="4"/>
      <c r="Q1491" s="14" t="s">
        <v>10383</v>
      </c>
      <c r="R1491" s="9" t="s">
        <v>1120</v>
      </c>
    </row>
    <row r="1492">
      <c r="A1492" s="11" t="s">
        <v>10384</v>
      </c>
      <c r="B1492" s="4" t="s">
        <v>10385</v>
      </c>
      <c r="C1492" s="6" t="s">
        <v>1115</v>
      </c>
      <c r="D1492" s="4" t="s">
        <v>10282</v>
      </c>
      <c r="E1492" s="7">
        <v>42709.8959837963</v>
      </c>
      <c r="F1492" s="4"/>
      <c r="G1492" s="4" t="s">
        <v>27</v>
      </c>
      <c r="H1492" s="4"/>
      <c r="I1492" s="4"/>
      <c r="J1492" s="4" t="s">
        <v>10386</v>
      </c>
      <c r="K1492" s="4"/>
      <c r="L1492" s="9" t="s">
        <v>280</v>
      </c>
      <c r="M1492" s="13" t="s">
        <v>10387</v>
      </c>
      <c r="N1492" s="4">
        <v>32040.0</v>
      </c>
      <c r="O1492" s="4">
        <v>9.0</v>
      </c>
      <c r="P1492" s="4" t="s">
        <v>10388</v>
      </c>
      <c r="Q1492" s="14" t="s">
        <v>10389</v>
      </c>
      <c r="R1492" s="9" t="s">
        <v>1120</v>
      </c>
    </row>
    <row r="1493">
      <c r="A1493" s="11" t="s">
        <v>10390</v>
      </c>
      <c r="B1493" s="4" t="s">
        <v>10391</v>
      </c>
      <c r="C1493" s="6" t="s">
        <v>1115</v>
      </c>
      <c r="D1493" s="4" t="s">
        <v>10282</v>
      </c>
      <c r="E1493" s="7">
        <v>42709.8959837963</v>
      </c>
      <c r="F1493" s="4"/>
      <c r="G1493" s="4" t="s">
        <v>27</v>
      </c>
      <c r="H1493" s="4"/>
      <c r="I1493" s="4"/>
      <c r="J1493" s="4" t="s">
        <v>10392</v>
      </c>
      <c r="K1493" s="4"/>
      <c r="L1493" s="9" t="s">
        <v>280</v>
      </c>
      <c r="M1493" s="13" t="s">
        <v>10393</v>
      </c>
      <c r="N1493" s="4">
        <v>49181.0</v>
      </c>
      <c r="O1493" s="4"/>
      <c r="P1493" s="4" t="s">
        <v>10394</v>
      </c>
      <c r="Q1493" s="14" t="s">
        <v>10395</v>
      </c>
      <c r="R1493" s="9" t="s">
        <v>1120</v>
      </c>
    </row>
    <row r="1494">
      <c r="A1494" s="11" t="s">
        <v>10396</v>
      </c>
      <c r="B1494" s="4" t="s">
        <v>10397</v>
      </c>
      <c r="C1494" s="6" t="s">
        <v>1115</v>
      </c>
      <c r="D1494" s="4" t="s">
        <v>10282</v>
      </c>
      <c r="E1494" s="7">
        <v>42709.8959837963</v>
      </c>
      <c r="F1494" s="4"/>
      <c r="G1494" s="4" t="s">
        <v>7193</v>
      </c>
      <c r="H1494" s="4"/>
      <c r="I1494" s="4"/>
      <c r="J1494" s="4" t="s">
        <v>10398</v>
      </c>
      <c r="K1494" s="4"/>
      <c r="L1494" s="9" t="s">
        <v>280</v>
      </c>
      <c r="M1494" s="13" t="s">
        <v>10399</v>
      </c>
      <c r="N1494" s="4">
        <v>39035.0</v>
      </c>
      <c r="O1494" s="4">
        <v>67.0</v>
      </c>
      <c r="P1494" s="4"/>
      <c r="Q1494" s="14" t="s">
        <v>10400</v>
      </c>
      <c r="R1494" s="9" t="s">
        <v>1120</v>
      </c>
    </row>
    <row r="1495">
      <c r="A1495" s="11" t="s">
        <v>10401</v>
      </c>
      <c r="B1495" s="4" t="s">
        <v>10402</v>
      </c>
      <c r="C1495" s="6" t="s">
        <v>1115</v>
      </c>
      <c r="D1495" s="4" t="s">
        <v>10282</v>
      </c>
      <c r="E1495" s="7">
        <v>42709.8959837963</v>
      </c>
      <c r="F1495" s="4"/>
      <c r="G1495" s="4" t="s">
        <v>27</v>
      </c>
      <c r="H1495" s="4"/>
      <c r="I1495" s="4"/>
      <c r="J1495" s="4" t="s">
        <v>10403</v>
      </c>
      <c r="K1495" s="4"/>
      <c r="L1495" s="9" t="s">
        <v>280</v>
      </c>
      <c r="M1495" s="13" t="s">
        <v>10404</v>
      </c>
      <c r="N1495" s="4">
        <v>67647.0</v>
      </c>
      <c r="O1495" s="4">
        <v>11803.0</v>
      </c>
      <c r="P1495" s="4" t="s">
        <v>10405</v>
      </c>
      <c r="Q1495" s="14" t="s">
        <v>10406</v>
      </c>
      <c r="R1495" s="9" t="s">
        <v>1120</v>
      </c>
    </row>
    <row r="1496">
      <c r="A1496" s="11" t="s">
        <v>10407</v>
      </c>
      <c r="B1496" s="4" t="s">
        <v>10408</v>
      </c>
      <c r="C1496" s="6" t="s">
        <v>10409</v>
      </c>
      <c r="D1496" s="4" t="s">
        <v>10282</v>
      </c>
      <c r="E1496" s="7">
        <v>42709.8959837963</v>
      </c>
      <c r="F1496" s="4"/>
      <c r="G1496" s="4" t="s">
        <v>1131</v>
      </c>
      <c r="H1496" s="4"/>
      <c r="I1496" s="4"/>
      <c r="J1496" s="4" t="s">
        <v>10410</v>
      </c>
      <c r="K1496" s="4"/>
      <c r="L1496" s="9" t="s">
        <v>2006</v>
      </c>
      <c r="M1496" s="13" t="s">
        <v>10411</v>
      </c>
      <c r="N1496" s="4">
        <v>923.0</v>
      </c>
      <c r="O1496" s="4">
        <v>1333.0</v>
      </c>
      <c r="P1496" s="4" t="s">
        <v>10412</v>
      </c>
      <c r="Q1496" s="14" t="s">
        <v>10413</v>
      </c>
      <c r="R1496" s="9" t="s">
        <v>10414</v>
      </c>
    </row>
    <row r="1497">
      <c r="A1497" s="11" t="s">
        <v>10415</v>
      </c>
      <c r="B1497" s="4" t="s">
        <v>10416</v>
      </c>
      <c r="C1497" s="6" t="s">
        <v>1115</v>
      </c>
      <c r="D1497" s="4" t="s">
        <v>10282</v>
      </c>
      <c r="E1497" s="7">
        <v>42709.8959837963</v>
      </c>
      <c r="F1497" s="4"/>
      <c r="G1497" s="4" t="s">
        <v>27</v>
      </c>
      <c r="H1497" s="4"/>
      <c r="I1497" s="4"/>
      <c r="J1497" s="4" t="s">
        <v>10417</v>
      </c>
      <c r="K1497" s="4"/>
      <c r="L1497" s="9" t="s">
        <v>280</v>
      </c>
      <c r="M1497" s="13" t="s">
        <v>10418</v>
      </c>
      <c r="N1497" s="4">
        <v>46870.0</v>
      </c>
      <c r="O1497" s="4">
        <v>5.0</v>
      </c>
      <c r="P1497" s="4"/>
      <c r="Q1497" s="14" t="s">
        <v>10419</v>
      </c>
      <c r="R1497" s="9" t="s">
        <v>1120</v>
      </c>
    </row>
    <row r="1498">
      <c r="A1498" s="11" t="s">
        <v>10420</v>
      </c>
      <c r="B1498" s="4" t="s">
        <v>10421</v>
      </c>
      <c r="C1498" s="6" t="s">
        <v>10422</v>
      </c>
      <c r="D1498" s="4" t="s">
        <v>10282</v>
      </c>
      <c r="E1498" s="7">
        <v>42709.8959837963</v>
      </c>
      <c r="F1498" s="4"/>
      <c r="G1498" s="4" t="s">
        <v>27</v>
      </c>
      <c r="H1498" s="4"/>
      <c r="I1498" s="4"/>
      <c r="J1498" s="4" t="s">
        <v>10423</v>
      </c>
      <c r="K1498" s="4"/>
      <c r="L1498" s="9" t="s">
        <v>148</v>
      </c>
      <c r="M1498" s="13" t="s">
        <v>10424</v>
      </c>
      <c r="N1498" s="4">
        <v>677.0</v>
      </c>
      <c r="O1498" s="4">
        <v>26.0</v>
      </c>
      <c r="P1498" s="4" t="s">
        <v>282</v>
      </c>
      <c r="Q1498" s="14" t="s">
        <v>10425</v>
      </c>
      <c r="R1498" s="9" t="s">
        <v>10426</v>
      </c>
    </row>
    <row r="1499">
      <c r="A1499" s="11" t="s">
        <v>10427</v>
      </c>
      <c r="B1499" s="4" t="s">
        <v>10428</v>
      </c>
      <c r="C1499" s="6" t="s">
        <v>1115</v>
      </c>
      <c r="D1499" s="4" t="s">
        <v>10282</v>
      </c>
      <c r="E1499" s="7">
        <v>42709.8959837963</v>
      </c>
      <c r="F1499" s="4"/>
      <c r="G1499" s="4" t="s">
        <v>27</v>
      </c>
      <c r="H1499" s="4"/>
      <c r="I1499" s="4"/>
      <c r="J1499" s="4" t="s">
        <v>10429</v>
      </c>
      <c r="K1499" s="4"/>
      <c r="L1499" s="9" t="s">
        <v>280</v>
      </c>
      <c r="M1499" s="13" t="s">
        <v>10430</v>
      </c>
      <c r="N1499" s="4">
        <v>40304.0</v>
      </c>
      <c r="O1499" s="4">
        <v>1.0</v>
      </c>
      <c r="P1499" s="4"/>
      <c r="Q1499" s="14" t="s">
        <v>10431</v>
      </c>
      <c r="R1499" s="9" t="s">
        <v>1120</v>
      </c>
    </row>
    <row r="1500">
      <c r="A1500" s="11" t="s">
        <v>10432</v>
      </c>
      <c r="B1500" s="4" t="s">
        <v>10433</v>
      </c>
      <c r="C1500" s="6" t="s">
        <v>1115</v>
      </c>
      <c r="D1500" s="4" t="s">
        <v>10282</v>
      </c>
      <c r="E1500" s="7">
        <v>42709.8959837963</v>
      </c>
      <c r="F1500" s="4"/>
      <c r="G1500" s="4" t="s">
        <v>27</v>
      </c>
      <c r="H1500" s="4"/>
      <c r="I1500" s="4"/>
      <c r="J1500" s="4" t="s">
        <v>10434</v>
      </c>
      <c r="K1500" s="4"/>
      <c r="L1500" s="9" t="s">
        <v>280</v>
      </c>
      <c r="M1500" s="13" t="s">
        <v>10435</v>
      </c>
      <c r="N1500" s="4">
        <v>82090.0</v>
      </c>
      <c r="O1500" s="4">
        <v>6633.0</v>
      </c>
      <c r="P1500" s="4" t="s">
        <v>10436</v>
      </c>
      <c r="Q1500" s="14" t="s">
        <v>10437</v>
      </c>
      <c r="R1500" s="9" t="s">
        <v>1120</v>
      </c>
    </row>
    <row r="1501">
      <c r="A1501" s="11" t="s">
        <v>10438</v>
      </c>
      <c r="B1501" s="4" t="s">
        <v>10439</v>
      </c>
      <c r="C1501" s="6" t="s">
        <v>1115</v>
      </c>
      <c r="D1501" s="4" t="s">
        <v>10282</v>
      </c>
      <c r="E1501" s="7">
        <v>42709.8959837963</v>
      </c>
      <c r="F1501" s="4"/>
      <c r="G1501" s="4" t="s">
        <v>27</v>
      </c>
      <c r="H1501" s="4"/>
      <c r="I1501" s="4"/>
      <c r="J1501" s="4" t="s">
        <v>10440</v>
      </c>
      <c r="K1501" s="4"/>
      <c r="L1501" s="9" t="s">
        <v>280</v>
      </c>
      <c r="M1501" s="13" t="s">
        <v>10441</v>
      </c>
      <c r="N1501" s="4">
        <v>41507.0</v>
      </c>
      <c r="O1501" s="4">
        <v>7.0</v>
      </c>
      <c r="P1501" s="4" t="s">
        <v>10442</v>
      </c>
      <c r="Q1501" s="14" t="s">
        <v>10443</v>
      </c>
      <c r="R1501" s="9" t="s">
        <v>1120</v>
      </c>
    </row>
    <row r="1502">
      <c r="A1502" s="11" t="s">
        <v>10444</v>
      </c>
      <c r="B1502" s="4" t="s">
        <v>10445</v>
      </c>
      <c r="C1502" s="6" t="s">
        <v>1115</v>
      </c>
      <c r="D1502" s="4" t="s">
        <v>10282</v>
      </c>
      <c r="E1502" s="7">
        <v>42709.8959837963</v>
      </c>
      <c r="F1502" s="4"/>
      <c r="G1502" s="4" t="s">
        <v>27</v>
      </c>
      <c r="H1502" s="4"/>
      <c r="I1502" s="4"/>
      <c r="J1502" s="4" t="s">
        <v>10446</v>
      </c>
      <c r="K1502" s="4"/>
      <c r="L1502" s="9" t="s">
        <v>280</v>
      </c>
      <c r="M1502" s="13" t="s">
        <v>10447</v>
      </c>
      <c r="N1502" s="4">
        <v>48689.0</v>
      </c>
      <c r="O1502" s="4"/>
      <c r="P1502" s="4"/>
      <c r="Q1502" s="14" t="s">
        <v>10448</v>
      </c>
      <c r="R1502" s="9" t="s">
        <v>1120</v>
      </c>
    </row>
    <row r="1503">
      <c r="A1503" s="11" t="s">
        <v>10449</v>
      </c>
      <c r="B1503" s="4" t="s">
        <v>10450</v>
      </c>
      <c r="C1503" s="6" t="s">
        <v>1115</v>
      </c>
      <c r="D1503" s="4" t="s">
        <v>10282</v>
      </c>
      <c r="E1503" s="7">
        <v>42709.8959837963</v>
      </c>
      <c r="F1503" s="4"/>
      <c r="G1503" s="4" t="s">
        <v>27</v>
      </c>
      <c r="H1503" s="4"/>
      <c r="I1503" s="4"/>
      <c r="J1503" s="4" t="s">
        <v>10451</v>
      </c>
      <c r="K1503" s="4"/>
      <c r="L1503" s="9" t="s">
        <v>280</v>
      </c>
      <c r="M1503" s="13" t="s">
        <v>10452</v>
      </c>
      <c r="N1503" s="4">
        <v>87423.0</v>
      </c>
      <c r="O1503" s="4">
        <v>8.0</v>
      </c>
      <c r="P1503" s="4" t="s">
        <v>10453</v>
      </c>
      <c r="Q1503" s="14" t="s">
        <v>10454</v>
      </c>
      <c r="R1503" s="9" t="s">
        <v>1120</v>
      </c>
    </row>
    <row r="1504">
      <c r="A1504" s="11" t="s">
        <v>10455</v>
      </c>
      <c r="B1504" s="4" t="s">
        <v>10456</v>
      </c>
      <c r="C1504" s="6" t="s">
        <v>1115</v>
      </c>
      <c r="D1504" s="4" t="s">
        <v>10282</v>
      </c>
      <c r="E1504" s="7">
        <v>42709.8959837963</v>
      </c>
      <c r="F1504" s="4"/>
      <c r="G1504" s="4" t="s">
        <v>27</v>
      </c>
      <c r="H1504" s="4"/>
      <c r="I1504" s="4"/>
      <c r="J1504" s="4" t="s">
        <v>10457</v>
      </c>
      <c r="K1504" s="4"/>
      <c r="L1504" s="9" t="s">
        <v>280</v>
      </c>
      <c r="M1504" s="13" t="s">
        <v>10458</v>
      </c>
      <c r="N1504" s="4">
        <v>81932.0</v>
      </c>
      <c r="O1504" s="4">
        <v>1.0</v>
      </c>
      <c r="P1504" s="4" t="s">
        <v>10305</v>
      </c>
      <c r="Q1504" s="14" t="s">
        <v>10459</v>
      </c>
      <c r="R1504" s="9" t="s">
        <v>1120</v>
      </c>
    </row>
    <row r="1505">
      <c r="A1505" s="11" t="s">
        <v>10460</v>
      </c>
      <c r="B1505" s="4" t="s">
        <v>10461</v>
      </c>
      <c r="C1505" s="6" t="s">
        <v>1115</v>
      </c>
      <c r="D1505" s="4" t="s">
        <v>10282</v>
      </c>
      <c r="E1505" s="7">
        <v>42709.8959837963</v>
      </c>
      <c r="F1505" s="4"/>
      <c r="G1505" s="4" t="s">
        <v>27</v>
      </c>
      <c r="H1505" s="4"/>
      <c r="I1505" s="4"/>
      <c r="J1505" s="4" t="s">
        <v>10462</v>
      </c>
      <c r="K1505" s="4"/>
      <c r="L1505" s="9" t="s">
        <v>280</v>
      </c>
      <c r="M1505" s="13" t="s">
        <v>10463</v>
      </c>
      <c r="N1505" s="4">
        <v>30727.0</v>
      </c>
      <c r="O1505" s="4">
        <v>5.0</v>
      </c>
      <c r="P1505" s="4"/>
      <c r="Q1505" s="14" t="s">
        <v>10464</v>
      </c>
      <c r="R1505" s="9" t="s">
        <v>1120</v>
      </c>
    </row>
    <row r="1506">
      <c r="A1506" s="11" t="s">
        <v>10465</v>
      </c>
      <c r="B1506" s="4" t="s">
        <v>10466</v>
      </c>
      <c r="C1506" s="6" t="s">
        <v>1115</v>
      </c>
      <c r="D1506" s="4" t="s">
        <v>10282</v>
      </c>
      <c r="E1506" s="7">
        <v>42709.8959837963</v>
      </c>
      <c r="F1506" s="4"/>
      <c r="G1506" s="4" t="s">
        <v>27</v>
      </c>
      <c r="H1506" s="4"/>
      <c r="I1506" s="4"/>
      <c r="J1506" s="4" t="s">
        <v>10467</v>
      </c>
      <c r="K1506" s="4"/>
      <c r="L1506" s="9" t="s">
        <v>280</v>
      </c>
      <c r="M1506" s="13" t="s">
        <v>10468</v>
      </c>
      <c r="N1506" s="4">
        <v>100468.0</v>
      </c>
      <c r="O1506" s="4">
        <v>4266.0</v>
      </c>
      <c r="P1506" s="4" t="s">
        <v>10469</v>
      </c>
      <c r="Q1506" s="14" t="s">
        <v>10470</v>
      </c>
      <c r="R1506" s="9" t="s">
        <v>1120</v>
      </c>
    </row>
    <row r="1507">
      <c r="A1507" s="11" t="s">
        <v>10471</v>
      </c>
      <c r="B1507" s="4" t="s">
        <v>10472</v>
      </c>
      <c r="C1507" s="6" t="s">
        <v>1115</v>
      </c>
      <c r="D1507" s="4" t="s">
        <v>10282</v>
      </c>
      <c r="E1507" s="7">
        <v>42709.8959837963</v>
      </c>
      <c r="F1507" s="4"/>
      <c r="G1507" s="4" t="s">
        <v>1148</v>
      </c>
      <c r="H1507" s="4"/>
      <c r="I1507" s="4"/>
      <c r="J1507" s="4" t="s">
        <v>10473</v>
      </c>
      <c r="K1507" s="4"/>
      <c r="L1507" s="9" t="s">
        <v>280</v>
      </c>
      <c r="M1507" s="13" t="s">
        <v>10474</v>
      </c>
      <c r="N1507" s="4">
        <v>46320.0</v>
      </c>
      <c r="O1507" s="4">
        <v>37.0</v>
      </c>
      <c r="P1507" s="4"/>
      <c r="Q1507" s="14" t="s">
        <v>10475</v>
      </c>
      <c r="R1507" s="9" t="s">
        <v>1120</v>
      </c>
    </row>
    <row r="1508">
      <c r="A1508" s="11" t="s">
        <v>10476</v>
      </c>
      <c r="B1508" s="4" t="s">
        <v>10477</v>
      </c>
      <c r="C1508" s="6" t="s">
        <v>1115</v>
      </c>
      <c r="D1508" s="4" t="s">
        <v>10282</v>
      </c>
      <c r="E1508" s="7">
        <v>42709.8959837963</v>
      </c>
      <c r="F1508" s="4"/>
      <c r="G1508" s="4" t="s">
        <v>27</v>
      </c>
      <c r="H1508" s="4"/>
      <c r="I1508" s="4"/>
      <c r="J1508" s="4" t="s">
        <v>10478</v>
      </c>
      <c r="K1508" s="4"/>
      <c r="L1508" s="9" t="s">
        <v>280</v>
      </c>
      <c r="M1508" s="13" t="s">
        <v>10479</v>
      </c>
      <c r="N1508" s="4">
        <v>47332.0</v>
      </c>
      <c r="O1508" s="4">
        <v>10287.0</v>
      </c>
      <c r="P1508" s="4" t="s">
        <v>10480</v>
      </c>
      <c r="Q1508" s="14" t="s">
        <v>10481</v>
      </c>
      <c r="R1508" s="9" t="s">
        <v>1120</v>
      </c>
    </row>
    <row r="1509">
      <c r="A1509" s="11" t="s">
        <v>10482</v>
      </c>
      <c r="B1509" s="4" t="s">
        <v>10483</v>
      </c>
      <c r="C1509" s="6" t="s">
        <v>1115</v>
      </c>
      <c r="D1509" s="4" t="s">
        <v>10282</v>
      </c>
      <c r="E1509" s="7">
        <v>42709.8959837963</v>
      </c>
      <c r="F1509" s="4"/>
      <c r="G1509" s="4" t="s">
        <v>7193</v>
      </c>
      <c r="H1509" s="4"/>
      <c r="I1509" s="4"/>
      <c r="J1509" s="4" t="s">
        <v>10484</v>
      </c>
      <c r="K1509" s="4"/>
      <c r="L1509" s="9" t="s">
        <v>280</v>
      </c>
      <c r="M1509" s="13" t="s">
        <v>10485</v>
      </c>
      <c r="N1509" s="4">
        <v>40254.0</v>
      </c>
      <c r="O1509" s="4">
        <v>15464.0</v>
      </c>
      <c r="P1509" s="4"/>
      <c r="Q1509" s="14" t="s">
        <v>10486</v>
      </c>
      <c r="R1509" s="9" t="s">
        <v>1120</v>
      </c>
    </row>
    <row r="1510">
      <c r="A1510" s="11" t="s">
        <v>10487</v>
      </c>
      <c r="B1510" s="4" t="s">
        <v>10488</v>
      </c>
      <c r="C1510" s="6" t="s">
        <v>1115</v>
      </c>
      <c r="D1510" s="4" t="s">
        <v>10282</v>
      </c>
      <c r="E1510" s="7">
        <v>42709.8959837963</v>
      </c>
      <c r="F1510" s="4"/>
      <c r="G1510" s="4" t="s">
        <v>27</v>
      </c>
      <c r="H1510" s="4"/>
      <c r="I1510" s="4"/>
      <c r="J1510" s="4" t="s">
        <v>10489</v>
      </c>
      <c r="K1510" s="4"/>
      <c r="L1510" s="9" t="s">
        <v>280</v>
      </c>
      <c r="M1510" s="13" t="s">
        <v>10490</v>
      </c>
      <c r="N1510" s="4">
        <v>40024.0</v>
      </c>
      <c r="O1510" s="4"/>
      <c r="P1510" s="4" t="s">
        <v>10491</v>
      </c>
      <c r="Q1510" s="14" t="s">
        <v>10492</v>
      </c>
      <c r="R1510" s="9" t="s">
        <v>1120</v>
      </c>
    </row>
    <row r="1511">
      <c r="A1511" s="11" t="s">
        <v>10493</v>
      </c>
      <c r="B1511" s="4" t="s">
        <v>10494</v>
      </c>
      <c r="C1511" s="6" t="s">
        <v>1115</v>
      </c>
      <c r="D1511" s="4" t="s">
        <v>10282</v>
      </c>
      <c r="E1511" s="7">
        <v>42709.8959837963</v>
      </c>
      <c r="F1511" s="4"/>
      <c r="G1511" s="4" t="s">
        <v>27</v>
      </c>
      <c r="H1511" s="4"/>
      <c r="I1511" s="4"/>
      <c r="J1511" s="4" t="s">
        <v>10495</v>
      </c>
      <c r="K1511" s="4"/>
      <c r="L1511" s="9" t="s">
        <v>280</v>
      </c>
      <c r="M1511" s="13" t="s">
        <v>10496</v>
      </c>
      <c r="N1511" s="4">
        <v>160839.0</v>
      </c>
      <c r="O1511" s="4">
        <v>33.0</v>
      </c>
      <c r="P1511" s="4" t="s">
        <v>10497</v>
      </c>
      <c r="Q1511" s="14" t="s">
        <v>10498</v>
      </c>
      <c r="R1511" s="9" t="s">
        <v>1120</v>
      </c>
    </row>
    <row r="1512">
      <c r="A1512" s="11" t="s">
        <v>10499</v>
      </c>
      <c r="B1512" s="4" t="s">
        <v>10500</v>
      </c>
      <c r="C1512" s="6" t="s">
        <v>10501</v>
      </c>
      <c r="D1512" s="4" t="s">
        <v>10282</v>
      </c>
      <c r="E1512" s="7">
        <v>42709.8959837963</v>
      </c>
      <c r="F1512" s="4"/>
      <c r="G1512" s="4" t="s">
        <v>27</v>
      </c>
      <c r="H1512" s="4"/>
      <c r="I1512" s="4"/>
      <c r="J1512" s="4" t="s">
        <v>10502</v>
      </c>
      <c r="K1512" s="4"/>
      <c r="L1512" s="9" t="s">
        <v>29</v>
      </c>
      <c r="M1512" s="13" t="s">
        <v>10503</v>
      </c>
      <c r="N1512" s="4">
        <v>205.0</v>
      </c>
      <c r="O1512" s="4">
        <v>498.0</v>
      </c>
      <c r="P1512" s="4"/>
      <c r="Q1512" s="14" t="s">
        <v>10504</v>
      </c>
      <c r="R1512" s="9" t="s">
        <v>10505</v>
      </c>
    </row>
    <row r="1513">
      <c r="A1513" s="11" t="s">
        <v>10506</v>
      </c>
      <c r="B1513" s="4" t="s">
        <v>10507</v>
      </c>
      <c r="C1513" s="6" t="s">
        <v>2435</v>
      </c>
      <c r="D1513" s="4" t="s">
        <v>10282</v>
      </c>
      <c r="E1513" s="7">
        <v>42709.8959837963</v>
      </c>
      <c r="F1513" s="4"/>
      <c r="G1513" s="4" t="s">
        <v>27</v>
      </c>
      <c r="H1513" s="4"/>
      <c r="I1513" s="4"/>
      <c r="J1513" s="4" t="s">
        <v>10508</v>
      </c>
      <c r="K1513" s="4"/>
      <c r="L1513" s="9" t="s">
        <v>54</v>
      </c>
      <c r="M1513" s="13" t="s">
        <v>10509</v>
      </c>
      <c r="N1513" s="4">
        <v>82.0</v>
      </c>
      <c r="O1513" s="4">
        <v>226.0</v>
      </c>
      <c r="P1513" s="4"/>
      <c r="Q1513" s="14" t="s">
        <v>10510</v>
      </c>
      <c r="R1513" s="9" t="s">
        <v>2437</v>
      </c>
    </row>
    <row r="1514">
      <c r="A1514" s="11" t="s">
        <v>10511</v>
      </c>
      <c r="B1514" s="4" t="s">
        <v>10512</v>
      </c>
      <c r="C1514" s="6" t="s">
        <v>10513</v>
      </c>
      <c r="D1514" s="4" t="s">
        <v>10282</v>
      </c>
      <c r="E1514" s="7">
        <v>42709.8959837963</v>
      </c>
      <c r="F1514" s="4"/>
      <c r="G1514" s="4" t="s">
        <v>27</v>
      </c>
      <c r="H1514" s="4"/>
      <c r="I1514" s="4"/>
      <c r="J1514" s="4" t="s">
        <v>10514</v>
      </c>
      <c r="K1514" s="4"/>
      <c r="L1514" s="9" t="s">
        <v>43</v>
      </c>
      <c r="M1514" s="13" t="s">
        <v>10515</v>
      </c>
      <c r="N1514" s="4">
        <v>333.0</v>
      </c>
      <c r="O1514" s="4">
        <v>192.0</v>
      </c>
      <c r="P1514" s="4" t="s">
        <v>7581</v>
      </c>
      <c r="Q1514" s="14" t="s">
        <v>10516</v>
      </c>
      <c r="R1514" s="9" t="s">
        <v>10517</v>
      </c>
    </row>
    <row r="1515">
      <c r="A1515" s="11" t="s">
        <v>10518</v>
      </c>
      <c r="B1515" s="4" t="s">
        <v>10519</v>
      </c>
      <c r="C1515" s="6" t="s">
        <v>10520</v>
      </c>
      <c r="D1515" s="4" t="s">
        <v>10282</v>
      </c>
      <c r="E1515" s="7">
        <v>42709.8959837963</v>
      </c>
      <c r="F1515" s="4"/>
      <c r="G1515" s="4" t="s">
        <v>27</v>
      </c>
      <c r="H1515" s="4"/>
      <c r="I1515" s="4"/>
      <c r="J1515" s="4" t="s">
        <v>10521</v>
      </c>
      <c r="K1515" s="4"/>
      <c r="L1515" s="9" t="s">
        <v>9841</v>
      </c>
      <c r="M1515" s="13" t="s">
        <v>10522</v>
      </c>
      <c r="N1515" s="4">
        <v>186.0</v>
      </c>
      <c r="O1515" s="4">
        <v>89.0</v>
      </c>
      <c r="P1515" s="4" t="s">
        <v>10523</v>
      </c>
      <c r="Q1515" s="14" t="s">
        <v>10524</v>
      </c>
      <c r="R1515" s="9" t="s">
        <v>10525</v>
      </c>
    </row>
    <row r="1516">
      <c r="A1516" s="11" t="s">
        <v>10526</v>
      </c>
      <c r="B1516" s="4" t="s">
        <v>10527</v>
      </c>
      <c r="C1516" s="6" t="s">
        <v>10528</v>
      </c>
      <c r="D1516" s="4" t="s">
        <v>10282</v>
      </c>
      <c r="E1516" s="7">
        <v>42709.8959837963</v>
      </c>
      <c r="F1516" s="4"/>
      <c r="G1516" s="4" t="s">
        <v>469</v>
      </c>
      <c r="H1516" s="4"/>
      <c r="I1516" s="4"/>
      <c r="J1516" s="4" t="s">
        <v>10529</v>
      </c>
      <c r="K1516" s="4"/>
      <c r="L1516" s="9" t="s">
        <v>157</v>
      </c>
      <c r="M1516" s="13" t="s">
        <v>10530</v>
      </c>
      <c r="N1516" s="4">
        <v>3546.0</v>
      </c>
      <c r="O1516" s="4">
        <v>1302.0</v>
      </c>
      <c r="P1516" s="4" t="s">
        <v>6999</v>
      </c>
      <c r="Q1516" s="14" t="s">
        <v>10531</v>
      </c>
      <c r="R1516" s="9" t="s">
        <v>10532</v>
      </c>
    </row>
    <row r="1517">
      <c r="A1517" s="11" t="s">
        <v>10533</v>
      </c>
      <c r="B1517" s="4" t="s">
        <v>10534</v>
      </c>
      <c r="C1517" s="6" t="s">
        <v>10535</v>
      </c>
      <c r="D1517" s="4" t="s">
        <v>10282</v>
      </c>
      <c r="E1517" s="7">
        <v>42709.8959837963</v>
      </c>
      <c r="F1517" s="4"/>
      <c r="G1517" s="4" t="s">
        <v>27</v>
      </c>
      <c r="H1517" s="4"/>
      <c r="I1517" s="4"/>
      <c r="J1517" s="4" t="s">
        <v>10536</v>
      </c>
      <c r="K1517" s="4"/>
      <c r="L1517" s="9" t="s">
        <v>29</v>
      </c>
      <c r="M1517" s="13" t="s">
        <v>10537</v>
      </c>
      <c r="N1517" s="4">
        <v>1337.0</v>
      </c>
      <c r="O1517" s="4">
        <v>119.0</v>
      </c>
      <c r="P1517" s="4" t="s">
        <v>2038</v>
      </c>
      <c r="Q1517" s="14" t="s">
        <v>10538</v>
      </c>
      <c r="R1517" s="9" t="s">
        <v>10539</v>
      </c>
    </row>
    <row r="1518">
      <c r="A1518" s="11" t="s">
        <v>10540</v>
      </c>
      <c r="B1518" s="4" t="s">
        <v>10541</v>
      </c>
      <c r="C1518" s="6" t="s">
        <v>10542</v>
      </c>
      <c r="D1518" s="4" t="s">
        <v>10282</v>
      </c>
      <c r="E1518" s="7">
        <v>42709.8959837963</v>
      </c>
      <c r="F1518" s="4"/>
      <c r="G1518" s="4" t="s">
        <v>27</v>
      </c>
      <c r="H1518" s="4"/>
      <c r="I1518" s="4"/>
      <c r="J1518" s="4" t="s">
        <v>10543</v>
      </c>
      <c r="K1518" s="4"/>
      <c r="L1518" s="9" t="s">
        <v>10544</v>
      </c>
      <c r="M1518" s="13" t="s">
        <v>10545</v>
      </c>
      <c r="N1518" s="4">
        <v>5217.0</v>
      </c>
      <c r="O1518" s="4">
        <v>255.0</v>
      </c>
      <c r="P1518" s="4" t="s">
        <v>10546</v>
      </c>
      <c r="Q1518" s="14" t="s">
        <v>10547</v>
      </c>
      <c r="R1518" s="9" t="s">
        <v>10548</v>
      </c>
    </row>
    <row r="1519">
      <c r="A1519" s="11" t="s">
        <v>10549</v>
      </c>
      <c r="B1519" s="4" t="s">
        <v>10550</v>
      </c>
      <c r="C1519" s="6" t="s">
        <v>10551</v>
      </c>
      <c r="D1519" s="4" t="s">
        <v>10282</v>
      </c>
      <c r="E1519" s="7">
        <v>42709.8959837963</v>
      </c>
      <c r="F1519" s="4"/>
      <c r="G1519" s="4" t="s">
        <v>27</v>
      </c>
      <c r="H1519" s="4"/>
      <c r="I1519" s="4"/>
      <c r="J1519" s="4" t="s">
        <v>10552</v>
      </c>
      <c r="K1519" s="4"/>
      <c r="L1519" s="9" t="s">
        <v>290</v>
      </c>
      <c r="M1519" s="13" t="s">
        <v>10553</v>
      </c>
      <c r="N1519" s="4">
        <v>307.0</v>
      </c>
      <c r="O1519" s="4">
        <v>1015.0</v>
      </c>
      <c r="P1519" s="4" t="s">
        <v>3364</v>
      </c>
      <c r="Q1519" s="14" t="s">
        <v>10554</v>
      </c>
      <c r="R1519" s="9" t="s">
        <v>10555</v>
      </c>
    </row>
    <row r="1520">
      <c r="A1520" s="11" t="s">
        <v>10556</v>
      </c>
      <c r="B1520" s="4" t="s">
        <v>10557</v>
      </c>
      <c r="C1520" s="6" t="s">
        <v>10558</v>
      </c>
      <c r="D1520" s="4" t="s">
        <v>10282</v>
      </c>
      <c r="E1520" s="7">
        <v>42709.8959837963</v>
      </c>
      <c r="F1520" s="4"/>
      <c r="G1520" s="4" t="s">
        <v>27</v>
      </c>
      <c r="H1520" s="4"/>
      <c r="I1520" s="4"/>
      <c r="J1520" s="4" t="s">
        <v>10559</v>
      </c>
      <c r="K1520" s="4"/>
      <c r="L1520" s="9" t="s">
        <v>43</v>
      </c>
      <c r="M1520" s="13" t="s">
        <v>10560</v>
      </c>
      <c r="N1520" s="4">
        <v>281.0</v>
      </c>
      <c r="O1520" s="4">
        <v>167.0</v>
      </c>
      <c r="P1520" s="4" t="s">
        <v>10561</v>
      </c>
      <c r="Q1520" s="14" t="s">
        <v>10562</v>
      </c>
      <c r="R1520" s="9" t="s">
        <v>10563</v>
      </c>
    </row>
    <row r="1521">
      <c r="A1521" s="11" t="s">
        <v>10564</v>
      </c>
      <c r="B1521" s="4" t="s">
        <v>5456</v>
      </c>
      <c r="C1521" s="6" t="s">
        <v>10565</v>
      </c>
      <c r="D1521" s="4" t="s">
        <v>10282</v>
      </c>
      <c r="E1521" s="7">
        <v>42709.8959837963</v>
      </c>
      <c r="F1521" s="4"/>
      <c r="G1521" s="4" t="s">
        <v>27</v>
      </c>
      <c r="H1521" s="4" t="s">
        <v>10566</v>
      </c>
      <c r="I1521" s="4" t="s">
        <v>10567</v>
      </c>
      <c r="J1521" s="4" t="s">
        <v>5458</v>
      </c>
      <c r="K1521" s="4" t="s">
        <v>10568</v>
      </c>
      <c r="L1521" s="9" t="s">
        <v>54</v>
      </c>
      <c r="M1521" s="13" t="s">
        <v>5459</v>
      </c>
      <c r="N1521" s="4">
        <v>1916.0</v>
      </c>
      <c r="O1521" s="4">
        <v>1627.0</v>
      </c>
      <c r="P1521" s="4" t="s">
        <v>3211</v>
      </c>
      <c r="Q1521" s="14" t="s">
        <v>10569</v>
      </c>
      <c r="R1521" s="9" t="s">
        <v>10570</v>
      </c>
    </row>
    <row r="1522">
      <c r="A1522" s="11" t="s">
        <v>10571</v>
      </c>
      <c r="B1522" s="4" t="s">
        <v>10572</v>
      </c>
      <c r="C1522" s="6" t="s">
        <v>4931</v>
      </c>
      <c r="D1522" s="4" t="s">
        <v>10282</v>
      </c>
      <c r="E1522" s="7">
        <v>42709.8959837963</v>
      </c>
      <c r="F1522" s="4"/>
      <c r="G1522" s="4" t="s">
        <v>27</v>
      </c>
      <c r="H1522" s="4"/>
      <c r="I1522" s="4"/>
      <c r="J1522" s="4" t="s">
        <v>10573</v>
      </c>
      <c r="K1522" s="4"/>
      <c r="L1522" s="9" t="s">
        <v>43</v>
      </c>
      <c r="M1522" s="13" t="s">
        <v>10574</v>
      </c>
      <c r="N1522" s="4">
        <v>6069.0</v>
      </c>
      <c r="O1522" s="4">
        <v>5110.0</v>
      </c>
      <c r="P1522" s="4" t="s">
        <v>7841</v>
      </c>
      <c r="Q1522" s="14" t="s">
        <v>10575</v>
      </c>
      <c r="R1522" s="9" t="s">
        <v>4933</v>
      </c>
    </row>
    <row r="1523">
      <c r="A1523" s="11" t="s">
        <v>10576</v>
      </c>
      <c r="B1523" s="4" t="s">
        <v>10577</v>
      </c>
      <c r="C1523" s="6" t="s">
        <v>3248</v>
      </c>
      <c r="D1523" s="4" t="s">
        <v>10282</v>
      </c>
      <c r="E1523" s="7">
        <v>42709.8959837963</v>
      </c>
      <c r="F1523" s="4"/>
      <c r="G1523" s="4" t="s">
        <v>27</v>
      </c>
      <c r="H1523" s="4"/>
      <c r="I1523" s="4"/>
      <c r="J1523" s="4" t="s">
        <v>10578</v>
      </c>
      <c r="K1523" s="4"/>
      <c r="L1523" s="9" t="s">
        <v>43</v>
      </c>
      <c r="M1523" s="13" t="s">
        <v>10579</v>
      </c>
      <c r="N1523" s="4">
        <v>367.0</v>
      </c>
      <c r="O1523" s="4">
        <v>514.0</v>
      </c>
      <c r="P1523" s="4"/>
      <c r="Q1523" s="14" t="s">
        <v>10580</v>
      </c>
      <c r="R1523" s="9" t="s">
        <v>3254</v>
      </c>
    </row>
    <row r="1524">
      <c r="A1524" s="11" t="s">
        <v>10581</v>
      </c>
      <c r="B1524" s="4" t="s">
        <v>10582</v>
      </c>
      <c r="C1524" s="6" t="s">
        <v>10583</v>
      </c>
      <c r="D1524" s="4" t="s">
        <v>10282</v>
      </c>
      <c r="E1524" s="7">
        <v>42709.8959837963</v>
      </c>
      <c r="F1524" s="4"/>
      <c r="G1524" s="4" t="s">
        <v>27</v>
      </c>
      <c r="H1524" s="4"/>
      <c r="I1524" s="4"/>
      <c r="J1524" s="4" t="s">
        <v>10584</v>
      </c>
      <c r="K1524" s="4"/>
      <c r="L1524" s="9" t="s">
        <v>54</v>
      </c>
      <c r="M1524" s="13" t="s">
        <v>10585</v>
      </c>
      <c r="N1524" s="4">
        <v>158.0</v>
      </c>
      <c r="O1524" s="4">
        <v>284.0</v>
      </c>
      <c r="P1524" s="4"/>
      <c r="Q1524" s="14" t="s">
        <v>10586</v>
      </c>
      <c r="R1524" s="9" t="s">
        <v>10587</v>
      </c>
    </row>
    <row r="1525">
      <c r="A1525" s="11" t="s">
        <v>10588</v>
      </c>
      <c r="B1525" s="4" t="s">
        <v>10589</v>
      </c>
      <c r="C1525" s="6" t="s">
        <v>10590</v>
      </c>
      <c r="D1525" s="4" t="s">
        <v>10591</v>
      </c>
      <c r="E1525" s="7">
        <v>42709.89597222222</v>
      </c>
      <c r="F1525" s="4"/>
      <c r="G1525" s="4" t="s">
        <v>27</v>
      </c>
      <c r="H1525" s="4" t="s">
        <v>10592</v>
      </c>
      <c r="I1525" s="4" t="s">
        <v>10593</v>
      </c>
      <c r="J1525" s="4" t="s">
        <v>10594</v>
      </c>
      <c r="K1525" s="4" t="s">
        <v>10595</v>
      </c>
      <c r="L1525" s="9" t="s">
        <v>54</v>
      </c>
      <c r="M1525" s="13" t="s">
        <v>10596</v>
      </c>
      <c r="N1525" s="4">
        <v>91.0</v>
      </c>
      <c r="O1525" s="4">
        <v>149.0</v>
      </c>
      <c r="P1525" s="4"/>
      <c r="Q1525" s="14" t="s">
        <v>10597</v>
      </c>
      <c r="R1525" s="9" t="s">
        <v>10598</v>
      </c>
    </row>
    <row r="1526">
      <c r="A1526" s="11" t="s">
        <v>10599</v>
      </c>
      <c r="B1526" s="4" t="s">
        <v>10600</v>
      </c>
      <c r="C1526" s="6" t="s">
        <v>10601</v>
      </c>
      <c r="D1526" s="4" t="s">
        <v>10591</v>
      </c>
      <c r="E1526" s="7">
        <v>42709.89597222222</v>
      </c>
      <c r="F1526" s="4"/>
      <c r="G1526" s="4" t="s">
        <v>27</v>
      </c>
      <c r="H1526" s="4"/>
      <c r="I1526" s="4"/>
      <c r="J1526" s="4" t="s">
        <v>10602</v>
      </c>
      <c r="K1526" s="4"/>
      <c r="L1526" s="9" t="s">
        <v>148</v>
      </c>
      <c r="M1526" s="13" t="s">
        <v>10603</v>
      </c>
      <c r="N1526" s="4">
        <v>45.0</v>
      </c>
      <c r="O1526" s="4">
        <v>374.0</v>
      </c>
      <c r="P1526" s="4" t="s">
        <v>3339</v>
      </c>
      <c r="Q1526" s="14" t="s">
        <v>10604</v>
      </c>
      <c r="R1526" s="9" t="s">
        <v>10605</v>
      </c>
    </row>
    <row r="1527">
      <c r="A1527" s="11" t="s">
        <v>10606</v>
      </c>
      <c r="B1527" s="4" t="s">
        <v>10607</v>
      </c>
      <c r="C1527" s="6" t="s">
        <v>6663</v>
      </c>
      <c r="D1527" s="4" t="s">
        <v>10591</v>
      </c>
      <c r="E1527" s="7">
        <v>42709.89597222222</v>
      </c>
      <c r="F1527" s="4"/>
      <c r="G1527" s="4" t="s">
        <v>27</v>
      </c>
      <c r="H1527" s="4"/>
      <c r="I1527" s="4"/>
      <c r="J1527" s="4" t="s">
        <v>10608</v>
      </c>
      <c r="K1527" s="4"/>
      <c r="L1527" s="9" t="s">
        <v>43</v>
      </c>
      <c r="M1527" s="13" t="s">
        <v>10609</v>
      </c>
      <c r="N1527" s="4">
        <v>286.0</v>
      </c>
      <c r="O1527" s="4">
        <v>949.0</v>
      </c>
      <c r="P1527" s="4" t="s">
        <v>3589</v>
      </c>
      <c r="Q1527" s="14" t="s">
        <v>10610</v>
      </c>
      <c r="R1527" s="9" t="s">
        <v>6667</v>
      </c>
    </row>
    <row r="1528">
      <c r="A1528" s="11" t="s">
        <v>10611</v>
      </c>
      <c r="B1528" s="4" t="s">
        <v>10612</v>
      </c>
      <c r="C1528" s="6" t="s">
        <v>10613</v>
      </c>
      <c r="D1528" s="4" t="s">
        <v>10591</v>
      </c>
      <c r="E1528" s="7">
        <v>42709.89597222222</v>
      </c>
      <c r="F1528" s="4"/>
      <c r="G1528" s="4" t="s">
        <v>27</v>
      </c>
      <c r="H1528" s="4" t="s">
        <v>10614</v>
      </c>
      <c r="I1528" s="4" t="s">
        <v>10615</v>
      </c>
      <c r="J1528" s="4" t="s">
        <v>10616</v>
      </c>
      <c r="K1528" s="4"/>
      <c r="L1528" s="9" t="s">
        <v>29</v>
      </c>
      <c r="M1528" s="13" t="s">
        <v>10617</v>
      </c>
      <c r="N1528" s="4">
        <v>38.0</v>
      </c>
      <c r="O1528" s="4">
        <v>102.0</v>
      </c>
      <c r="P1528" s="4" t="s">
        <v>10618</v>
      </c>
      <c r="Q1528" s="14" t="s">
        <v>10619</v>
      </c>
      <c r="R1528" s="9" t="s">
        <v>10620</v>
      </c>
    </row>
    <row r="1529">
      <c r="A1529" s="11" t="s">
        <v>10621</v>
      </c>
      <c r="B1529" s="4" t="s">
        <v>10622</v>
      </c>
      <c r="C1529" s="6" t="s">
        <v>102</v>
      </c>
      <c r="D1529" s="4" t="s">
        <v>10591</v>
      </c>
      <c r="E1529" s="7">
        <v>42709.89597222222</v>
      </c>
      <c r="F1529" s="4"/>
      <c r="G1529" s="4" t="s">
        <v>27</v>
      </c>
      <c r="H1529" s="4"/>
      <c r="I1529" s="4"/>
      <c r="J1529" s="4" t="s">
        <v>10623</v>
      </c>
      <c r="K1529" s="4"/>
      <c r="L1529" s="9" t="s">
        <v>43</v>
      </c>
      <c r="M1529" s="13" t="s">
        <v>10624</v>
      </c>
      <c r="N1529" s="4">
        <v>2992.0</v>
      </c>
      <c r="O1529" s="4">
        <v>2033.0</v>
      </c>
      <c r="P1529" s="4" t="s">
        <v>1179</v>
      </c>
      <c r="Q1529" s="14" t="s">
        <v>10625</v>
      </c>
      <c r="R1529" s="9" t="s">
        <v>108</v>
      </c>
    </row>
    <row r="1530">
      <c r="A1530" s="11" t="s">
        <v>10626</v>
      </c>
      <c r="B1530" s="4" t="s">
        <v>10627</v>
      </c>
      <c r="C1530" s="6" t="s">
        <v>10628</v>
      </c>
      <c r="D1530" s="4" t="s">
        <v>10591</v>
      </c>
      <c r="E1530" s="7">
        <v>42709.89597222222</v>
      </c>
      <c r="F1530" s="4"/>
      <c r="G1530" s="4" t="s">
        <v>469</v>
      </c>
      <c r="H1530" s="4"/>
      <c r="I1530" s="4"/>
      <c r="J1530" s="4" t="s">
        <v>10629</v>
      </c>
      <c r="K1530" s="4"/>
      <c r="L1530" s="9" t="s">
        <v>574</v>
      </c>
      <c r="M1530" s="13" t="s">
        <v>10630</v>
      </c>
      <c r="N1530" s="4">
        <v>4458.0</v>
      </c>
      <c r="O1530" s="4">
        <v>4812.0</v>
      </c>
      <c r="P1530" s="4" t="s">
        <v>10631</v>
      </c>
      <c r="Q1530" s="14" t="s">
        <v>10632</v>
      </c>
      <c r="R1530" s="9" t="s">
        <v>10633</v>
      </c>
    </row>
    <row r="1531">
      <c r="A1531" s="11" t="s">
        <v>10634</v>
      </c>
      <c r="B1531" s="4" t="s">
        <v>10635</v>
      </c>
      <c r="C1531" s="6" t="s">
        <v>1489</v>
      </c>
      <c r="D1531" s="4" t="s">
        <v>10591</v>
      </c>
      <c r="E1531" s="7">
        <v>42709.89597222222</v>
      </c>
      <c r="F1531" s="4"/>
      <c r="G1531" s="4" t="s">
        <v>358</v>
      </c>
      <c r="H1531" s="4"/>
      <c r="I1531" s="4"/>
      <c r="J1531" s="4" t="s">
        <v>10636</v>
      </c>
      <c r="K1531" s="4"/>
      <c r="L1531" s="9" t="s">
        <v>43</v>
      </c>
      <c r="M1531" s="13" t="s">
        <v>10637</v>
      </c>
      <c r="N1531" s="4">
        <v>246.0</v>
      </c>
      <c r="O1531" s="4">
        <v>191.0</v>
      </c>
      <c r="P1531" s="4" t="s">
        <v>10638</v>
      </c>
      <c r="Q1531" s="14" t="s">
        <v>10639</v>
      </c>
      <c r="R1531" s="9" t="s">
        <v>1494</v>
      </c>
    </row>
    <row r="1532">
      <c r="A1532" s="11" t="s">
        <v>10640</v>
      </c>
      <c r="B1532" s="4" t="s">
        <v>10641</v>
      </c>
      <c r="C1532" s="6" t="s">
        <v>8946</v>
      </c>
      <c r="D1532" s="4" t="s">
        <v>10591</v>
      </c>
      <c r="E1532" s="7">
        <v>42709.89597222222</v>
      </c>
      <c r="F1532" s="4"/>
      <c r="G1532" s="4" t="s">
        <v>27</v>
      </c>
      <c r="H1532" s="4"/>
      <c r="I1532" s="4"/>
      <c r="J1532" s="4" t="s">
        <v>10642</v>
      </c>
      <c r="K1532" s="4"/>
      <c r="L1532" s="9" t="s">
        <v>29</v>
      </c>
      <c r="M1532" s="13" t="s">
        <v>10643</v>
      </c>
      <c r="N1532" s="4">
        <v>272.0</v>
      </c>
      <c r="O1532" s="4">
        <v>1802.0</v>
      </c>
      <c r="P1532" s="4" t="s">
        <v>10644</v>
      </c>
      <c r="Q1532" s="14" t="s">
        <v>10645</v>
      </c>
      <c r="R1532" s="9" t="s">
        <v>8950</v>
      </c>
    </row>
    <row r="1533">
      <c r="A1533" s="11" t="s">
        <v>10646</v>
      </c>
      <c r="B1533" s="4" t="s">
        <v>10647</v>
      </c>
      <c r="C1533" s="6" t="s">
        <v>10648</v>
      </c>
      <c r="D1533" s="4" t="s">
        <v>10591</v>
      </c>
      <c r="E1533" s="7">
        <v>42709.89597222222</v>
      </c>
      <c r="F1533" s="4"/>
      <c r="G1533" s="4" t="s">
        <v>27</v>
      </c>
      <c r="H1533" s="4"/>
      <c r="I1533" s="4"/>
      <c r="J1533" s="4" t="s">
        <v>10649</v>
      </c>
      <c r="K1533" s="4"/>
      <c r="L1533" s="9" t="s">
        <v>157</v>
      </c>
      <c r="M1533" s="13" t="s">
        <v>10650</v>
      </c>
      <c r="N1533" s="4">
        <v>101592.0</v>
      </c>
      <c r="O1533" s="4">
        <v>808.0</v>
      </c>
      <c r="P1533" s="4" t="s">
        <v>10651</v>
      </c>
      <c r="Q1533" s="14" t="s">
        <v>10652</v>
      </c>
      <c r="R1533" s="9" t="s">
        <v>10653</v>
      </c>
    </row>
    <row r="1534">
      <c r="A1534" s="11" t="s">
        <v>10654</v>
      </c>
      <c r="B1534" s="4" t="s">
        <v>10655</v>
      </c>
      <c r="C1534" s="6" t="s">
        <v>10656</v>
      </c>
      <c r="D1534" s="4" t="s">
        <v>10591</v>
      </c>
      <c r="E1534" s="7">
        <v>42709.89597222222</v>
      </c>
      <c r="F1534" s="4"/>
      <c r="G1534" s="4" t="s">
        <v>27</v>
      </c>
      <c r="H1534" s="4" t="s">
        <v>10657</v>
      </c>
      <c r="I1534" s="4" t="s">
        <v>10655</v>
      </c>
      <c r="J1534" s="4" t="s">
        <v>10657</v>
      </c>
      <c r="K1534" s="4" t="s">
        <v>10658</v>
      </c>
      <c r="L1534" s="9" t="s">
        <v>290</v>
      </c>
      <c r="M1534" s="13" t="s">
        <v>10659</v>
      </c>
      <c r="N1534" s="4">
        <v>5256.0</v>
      </c>
      <c r="O1534" s="4">
        <v>5043.0</v>
      </c>
      <c r="P1534" s="4" t="s">
        <v>10660</v>
      </c>
      <c r="Q1534" s="14" t="s">
        <v>10661</v>
      </c>
      <c r="R1534" s="9" t="s">
        <v>10662</v>
      </c>
    </row>
    <row r="1535">
      <c r="A1535" s="11" t="s">
        <v>10663</v>
      </c>
      <c r="B1535" s="4" t="s">
        <v>10664</v>
      </c>
      <c r="C1535" s="6" t="s">
        <v>10665</v>
      </c>
      <c r="D1535" s="4" t="s">
        <v>10591</v>
      </c>
      <c r="E1535" s="7">
        <v>42709.89597222222</v>
      </c>
      <c r="F1535" s="4"/>
      <c r="G1535" s="4" t="s">
        <v>27</v>
      </c>
      <c r="H1535" s="4"/>
      <c r="I1535" s="4"/>
      <c r="J1535" s="4" t="s">
        <v>10666</v>
      </c>
      <c r="K1535" s="4"/>
      <c r="L1535" s="9" t="s">
        <v>29</v>
      </c>
      <c r="M1535" s="13" t="s">
        <v>266</v>
      </c>
      <c r="N1535" s="4">
        <v>661.0</v>
      </c>
      <c r="O1535" s="4">
        <v>690.0</v>
      </c>
      <c r="P1535" s="4" t="s">
        <v>90</v>
      </c>
      <c r="Q1535" s="14" t="s">
        <v>10667</v>
      </c>
      <c r="R1535" s="9" t="s">
        <v>8385</v>
      </c>
    </row>
    <row r="1536">
      <c r="A1536" s="11" t="s">
        <v>10668</v>
      </c>
      <c r="B1536" s="4" t="s">
        <v>10669</v>
      </c>
      <c r="C1536" s="6" t="s">
        <v>476</v>
      </c>
      <c r="D1536" s="4" t="s">
        <v>10591</v>
      </c>
      <c r="E1536" s="7">
        <v>42709.89597222222</v>
      </c>
      <c r="F1536" s="4"/>
      <c r="G1536" s="4" t="s">
        <v>27</v>
      </c>
      <c r="H1536" s="4"/>
      <c r="I1536" s="4"/>
      <c r="J1536" s="4" t="s">
        <v>10670</v>
      </c>
      <c r="K1536" s="4"/>
      <c r="L1536" s="9" t="s">
        <v>29</v>
      </c>
      <c r="M1536" s="13" t="s">
        <v>10671</v>
      </c>
      <c r="N1536" s="4">
        <v>110.0</v>
      </c>
      <c r="O1536" s="4">
        <v>339.0</v>
      </c>
      <c r="P1536" s="4" t="s">
        <v>10672</v>
      </c>
      <c r="Q1536" s="14" t="s">
        <v>10673</v>
      </c>
      <c r="R1536" s="9" t="s">
        <v>481</v>
      </c>
    </row>
    <row r="1537">
      <c r="A1537" s="11" t="s">
        <v>10674</v>
      </c>
      <c r="B1537" s="4" t="s">
        <v>10675</v>
      </c>
      <c r="C1537" s="6" t="s">
        <v>10676</v>
      </c>
      <c r="D1537" s="4" t="s">
        <v>10591</v>
      </c>
      <c r="E1537" s="7">
        <v>42709.89597222222</v>
      </c>
      <c r="F1537" s="4"/>
      <c r="G1537" s="4" t="s">
        <v>27</v>
      </c>
      <c r="H1537" s="4"/>
      <c r="I1537" s="4"/>
      <c r="J1537" s="4" t="s">
        <v>10677</v>
      </c>
      <c r="K1537" s="4"/>
      <c r="L1537" s="9" t="s">
        <v>43</v>
      </c>
      <c r="M1537" s="13" t="s">
        <v>10678</v>
      </c>
      <c r="N1537" s="4">
        <v>43248.0</v>
      </c>
      <c r="O1537" s="4">
        <v>1026.0</v>
      </c>
      <c r="P1537" s="4" t="s">
        <v>1409</v>
      </c>
      <c r="Q1537" s="14" t="s">
        <v>10679</v>
      </c>
      <c r="R1537" s="9" t="s">
        <v>10680</v>
      </c>
    </row>
    <row r="1538">
      <c r="A1538" s="11" t="s">
        <v>10681</v>
      </c>
      <c r="B1538" s="4" t="s">
        <v>10682</v>
      </c>
      <c r="C1538" s="6" t="s">
        <v>10683</v>
      </c>
      <c r="D1538" s="4" t="s">
        <v>10591</v>
      </c>
      <c r="E1538" s="7">
        <v>42709.89597222222</v>
      </c>
      <c r="F1538" s="4"/>
      <c r="G1538" s="4" t="s">
        <v>469</v>
      </c>
      <c r="H1538" s="4"/>
      <c r="I1538" s="4"/>
      <c r="J1538" s="4" t="s">
        <v>10684</v>
      </c>
      <c r="K1538" s="4"/>
      <c r="L1538" s="9" t="s">
        <v>54</v>
      </c>
      <c r="M1538" s="13" t="s">
        <v>10685</v>
      </c>
      <c r="N1538" s="4">
        <v>866.0</v>
      </c>
      <c r="O1538" s="4">
        <v>865.0</v>
      </c>
      <c r="P1538" s="4" t="s">
        <v>9946</v>
      </c>
      <c r="Q1538" s="14" t="s">
        <v>10686</v>
      </c>
      <c r="R1538" s="9" t="s">
        <v>10687</v>
      </c>
    </row>
    <row r="1539">
      <c r="A1539" s="11" t="s">
        <v>10688</v>
      </c>
      <c r="B1539" s="4" t="s">
        <v>10689</v>
      </c>
      <c r="C1539" s="6" t="s">
        <v>10690</v>
      </c>
      <c r="D1539" s="4" t="s">
        <v>10591</v>
      </c>
      <c r="E1539" s="7">
        <v>42709.89597222222</v>
      </c>
      <c r="F1539" s="4"/>
      <c r="G1539" s="4" t="s">
        <v>27</v>
      </c>
      <c r="H1539" s="4"/>
      <c r="I1539" s="4"/>
      <c r="J1539" s="4" t="s">
        <v>10691</v>
      </c>
      <c r="K1539" s="4"/>
      <c r="L1539" s="9" t="s">
        <v>157</v>
      </c>
      <c r="M1539" s="13" t="s">
        <v>10692</v>
      </c>
      <c r="N1539" s="4">
        <v>228467.0</v>
      </c>
      <c r="O1539" s="4">
        <v>38.0</v>
      </c>
      <c r="P1539" s="4" t="s">
        <v>10693</v>
      </c>
      <c r="Q1539" s="14" t="s">
        <v>10694</v>
      </c>
      <c r="R1539" s="9" t="s">
        <v>10695</v>
      </c>
    </row>
    <row r="1540">
      <c r="A1540" s="11" t="s">
        <v>10696</v>
      </c>
      <c r="B1540" s="4" t="s">
        <v>10697</v>
      </c>
      <c r="C1540" s="6" t="s">
        <v>10698</v>
      </c>
      <c r="D1540" s="4" t="s">
        <v>10591</v>
      </c>
      <c r="E1540" s="7">
        <v>42709.89597222222</v>
      </c>
      <c r="F1540" s="4"/>
      <c r="G1540" s="4" t="s">
        <v>27</v>
      </c>
      <c r="H1540" s="4"/>
      <c r="I1540" s="4"/>
      <c r="J1540" s="4" t="s">
        <v>10699</v>
      </c>
      <c r="K1540" s="4"/>
      <c r="L1540" s="9" t="s">
        <v>148</v>
      </c>
      <c r="M1540" s="13" t="s">
        <v>10700</v>
      </c>
      <c r="N1540" s="4">
        <v>143752.0</v>
      </c>
      <c r="O1540" s="4">
        <v>524.0</v>
      </c>
      <c r="P1540" s="4" t="s">
        <v>4589</v>
      </c>
      <c r="Q1540" s="14" t="s">
        <v>10701</v>
      </c>
      <c r="R1540" s="9" t="s">
        <v>10702</v>
      </c>
    </row>
    <row r="1541">
      <c r="A1541" s="11" t="s">
        <v>10703</v>
      </c>
      <c r="B1541" s="4" t="s">
        <v>10704</v>
      </c>
      <c r="C1541" s="6" t="s">
        <v>10705</v>
      </c>
      <c r="D1541" s="4" t="s">
        <v>10591</v>
      </c>
      <c r="E1541" s="7">
        <v>42709.89597222222</v>
      </c>
      <c r="F1541" s="4"/>
      <c r="G1541" s="4" t="s">
        <v>27</v>
      </c>
      <c r="H1541" s="4"/>
      <c r="I1541" s="4"/>
      <c r="J1541" s="4" t="s">
        <v>10706</v>
      </c>
      <c r="K1541" s="4"/>
      <c r="L1541" s="9" t="s">
        <v>157</v>
      </c>
      <c r="M1541" s="13" t="s">
        <v>10707</v>
      </c>
      <c r="N1541" s="4">
        <v>10455.0</v>
      </c>
      <c r="O1541" s="4">
        <v>524.0</v>
      </c>
      <c r="P1541" s="4" t="s">
        <v>2214</v>
      </c>
      <c r="Q1541" s="14" t="s">
        <v>10708</v>
      </c>
      <c r="R1541" s="9" t="s">
        <v>10709</v>
      </c>
    </row>
    <row r="1542">
      <c r="A1542" s="11" t="s">
        <v>10710</v>
      </c>
      <c r="B1542" s="4" t="s">
        <v>10711</v>
      </c>
      <c r="C1542" s="6" t="s">
        <v>10712</v>
      </c>
      <c r="D1542" s="4" t="s">
        <v>10591</v>
      </c>
      <c r="E1542" s="7">
        <v>42709.89597222222</v>
      </c>
      <c r="F1542" s="4"/>
      <c r="G1542" s="4" t="s">
        <v>27</v>
      </c>
      <c r="H1542" s="4"/>
      <c r="I1542" s="4"/>
      <c r="J1542" s="4" t="s">
        <v>10713</v>
      </c>
      <c r="K1542" s="4"/>
      <c r="L1542" s="9" t="s">
        <v>29</v>
      </c>
      <c r="M1542" s="13" t="s">
        <v>10714</v>
      </c>
      <c r="N1542" s="4">
        <v>1626.0</v>
      </c>
      <c r="O1542" s="4">
        <v>2085.0</v>
      </c>
      <c r="P1542" s="4" t="s">
        <v>10715</v>
      </c>
      <c r="Q1542" s="14" t="s">
        <v>10716</v>
      </c>
      <c r="R1542" s="9" t="s">
        <v>10717</v>
      </c>
    </row>
    <row r="1543">
      <c r="A1543" s="11" t="s">
        <v>10718</v>
      </c>
      <c r="B1543" s="4" t="s">
        <v>10719</v>
      </c>
      <c r="C1543" s="6" t="s">
        <v>3383</v>
      </c>
      <c r="D1543" s="4" t="s">
        <v>10591</v>
      </c>
      <c r="E1543" s="7">
        <v>42709.89597222222</v>
      </c>
      <c r="F1543" s="4"/>
      <c r="G1543" s="4" t="s">
        <v>2508</v>
      </c>
      <c r="H1543" s="4"/>
      <c r="I1543" s="4"/>
      <c r="J1543" s="4" t="s">
        <v>10720</v>
      </c>
      <c r="K1543" s="4"/>
      <c r="L1543" s="9" t="s">
        <v>43</v>
      </c>
      <c r="M1543" s="13" t="s">
        <v>10721</v>
      </c>
      <c r="N1543" s="4">
        <v>1472.0</v>
      </c>
      <c r="O1543" s="4">
        <v>1117.0</v>
      </c>
      <c r="P1543" s="4"/>
      <c r="Q1543" s="14" t="s">
        <v>10722</v>
      </c>
      <c r="R1543" s="9" t="s">
        <v>3387</v>
      </c>
    </row>
    <row r="1544">
      <c r="A1544" s="11" t="s">
        <v>10723</v>
      </c>
      <c r="B1544" s="4" t="s">
        <v>10724</v>
      </c>
      <c r="C1544" s="6" t="s">
        <v>10725</v>
      </c>
      <c r="D1544" s="4" t="s">
        <v>10591</v>
      </c>
      <c r="E1544" s="7">
        <v>42709.89597222222</v>
      </c>
      <c r="F1544" s="4"/>
      <c r="G1544" s="4" t="s">
        <v>27</v>
      </c>
      <c r="H1544" s="4"/>
      <c r="I1544" s="4"/>
      <c r="J1544" s="4" t="s">
        <v>10726</v>
      </c>
      <c r="K1544" s="4"/>
      <c r="L1544" s="9" t="s">
        <v>43</v>
      </c>
      <c r="M1544" s="13" t="s">
        <v>1125</v>
      </c>
      <c r="N1544" s="4">
        <v>10.0</v>
      </c>
      <c r="O1544" s="4">
        <v>122.0</v>
      </c>
      <c r="P1544" s="4"/>
      <c r="Q1544" s="14" t="s">
        <v>10727</v>
      </c>
      <c r="R1544" s="9" t="s">
        <v>10728</v>
      </c>
    </row>
    <row r="1545">
      <c r="A1545" s="11" t="s">
        <v>10729</v>
      </c>
      <c r="B1545" s="4" t="s">
        <v>10730</v>
      </c>
      <c r="C1545" s="6" t="s">
        <v>10731</v>
      </c>
      <c r="D1545" s="4" t="s">
        <v>10591</v>
      </c>
      <c r="E1545" s="7">
        <v>42709.89597222222</v>
      </c>
      <c r="F1545" s="4"/>
      <c r="G1545" s="4" t="s">
        <v>27</v>
      </c>
      <c r="H1545" s="4"/>
      <c r="I1545" s="4"/>
      <c r="J1545" s="4" t="s">
        <v>10732</v>
      </c>
      <c r="K1545" s="4"/>
      <c r="L1545" s="9" t="s">
        <v>889</v>
      </c>
      <c r="M1545" s="13" t="s">
        <v>10733</v>
      </c>
      <c r="N1545" s="4">
        <v>178.0</v>
      </c>
      <c r="O1545" s="4">
        <v>284.0</v>
      </c>
      <c r="P1545" s="4" t="s">
        <v>10734</v>
      </c>
      <c r="Q1545" s="14" t="s">
        <v>10735</v>
      </c>
      <c r="R1545" s="9" t="s">
        <v>10736</v>
      </c>
    </row>
    <row r="1546">
      <c r="A1546" s="11" t="s">
        <v>10737</v>
      </c>
      <c r="B1546" s="4" t="s">
        <v>10738</v>
      </c>
      <c r="C1546" s="6" t="s">
        <v>10739</v>
      </c>
      <c r="D1546" s="4" t="s">
        <v>10740</v>
      </c>
      <c r="E1546" s="7">
        <v>42709.89596064815</v>
      </c>
      <c r="F1546" s="4"/>
      <c r="G1546" s="4" t="s">
        <v>27</v>
      </c>
      <c r="H1546" s="4"/>
      <c r="I1546" s="4"/>
      <c r="J1546" s="4" t="s">
        <v>10741</v>
      </c>
      <c r="K1546" s="4"/>
      <c r="L1546" s="9" t="s">
        <v>148</v>
      </c>
      <c r="M1546" s="13" t="s">
        <v>10742</v>
      </c>
      <c r="N1546" s="4">
        <v>91806.0</v>
      </c>
      <c r="O1546" s="4">
        <v>1078.0</v>
      </c>
      <c r="P1546" s="4" t="s">
        <v>10743</v>
      </c>
      <c r="Q1546" s="14" t="s">
        <v>10744</v>
      </c>
      <c r="R1546" s="9" t="s">
        <v>10745</v>
      </c>
    </row>
    <row r="1547">
      <c r="A1547" s="11" t="s">
        <v>10746</v>
      </c>
      <c r="B1547" s="4" t="s">
        <v>10747</v>
      </c>
      <c r="C1547" s="6" t="s">
        <v>10748</v>
      </c>
      <c r="D1547" s="4" t="s">
        <v>10740</v>
      </c>
      <c r="E1547" s="7">
        <v>42709.89596064815</v>
      </c>
      <c r="F1547" s="4"/>
      <c r="G1547" s="4" t="s">
        <v>469</v>
      </c>
      <c r="H1547" s="4"/>
      <c r="I1547" s="4"/>
      <c r="J1547" s="4" t="s">
        <v>10749</v>
      </c>
      <c r="K1547" s="4"/>
      <c r="L1547" s="9" t="s">
        <v>54</v>
      </c>
      <c r="M1547" s="13" t="s">
        <v>10750</v>
      </c>
      <c r="N1547" s="4">
        <v>58.0</v>
      </c>
      <c r="O1547" s="4">
        <v>154.0</v>
      </c>
      <c r="P1547" s="4" t="s">
        <v>3158</v>
      </c>
      <c r="Q1547" s="14" t="s">
        <v>10751</v>
      </c>
      <c r="R1547" s="9" t="s">
        <v>10752</v>
      </c>
    </row>
    <row r="1548">
      <c r="A1548" s="11" t="s">
        <v>10753</v>
      </c>
      <c r="B1548" s="4" t="s">
        <v>10754</v>
      </c>
      <c r="C1548" s="6" t="s">
        <v>1545</v>
      </c>
      <c r="D1548" s="4" t="s">
        <v>10740</v>
      </c>
      <c r="E1548" s="7">
        <v>42709.89596064815</v>
      </c>
      <c r="F1548" s="4"/>
      <c r="G1548" s="4" t="s">
        <v>27</v>
      </c>
      <c r="H1548" s="4"/>
      <c r="I1548" s="4"/>
      <c r="J1548" s="4" t="s">
        <v>10755</v>
      </c>
      <c r="K1548" s="4"/>
      <c r="L1548" s="9" t="s">
        <v>43</v>
      </c>
      <c r="M1548" s="13" t="s">
        <v>10756</v>
      </c>
      <c r="N1548" s="4">
        <v>1032.0</v>
      </c>
      <c r="O1548" s="4">
        <v>983.0</v>
      </c>
      <c r="P1548" s="4" t="s">
        <v>10757</v>
      </c>
      <c r="Q1548" s="14" t="s">
        <v>10758</v>
      </c>
      <c r="R1548" s="9" t="s">
        <v>1549</v>
      </c>
    </row>
    <row r="1549">
      <c r="A1549" s="11" t="s">
        <v>10759</v>
      </c>
      <c r="B1549" s="4" t="s">
        <v>10760</v>
      </c>
      <c r="C1549" s="6" t="s">
        <v>10761</v>
      </c>
      <c r="D1549" s="4" t="s">
        <v>10740</v>
      </c>
      <c r="E1549" s="7">
        <v>42709.89596064815</v>
      </c>
      <c r="F1549" s="4"/>
      <c r="G1549" s="4" t="s">
        <v>1148</v>
      </c>
      <c r="H1549" s="4" t="s">
        <v>1476</v>
      </c>
      <c r="I1549" s="4" t="s">
        <v>1477</v>
      </c>
      <c r="J1549" s="4" t="s">
        <v>10762</v>
      </c>
      <c r="K1549" s="4"/>
      <c r="L1549" s="9" t="s">
        <v>29</v>
      </c>
      <c r="M1549" s="13" t="s">
        <v>10763</v>
      </c>
      <c r="N1549" s="4">
        <v>20.0</v>
      </c>
      <c r="O1549" s="4">
        <v>118.0</v>
      </c>
      <c r="P1549" s="4"/>
      <c r="Q1549" s="14" t="s">
        <v>10764</v>
      </c>
      <c r="R1549" s="9" t="s">
        <v>10765</v>
      </c>
    </row>
    <row r="1550">
      <c r="A1550" s="11" t="s">
        <v>10766</v>
      </c>
      <c r="B1550" s="4" t="s">
        <v>10767</v>
      </c>
      <c r="C1550" s="6" t="s">
        <v>10768</v>
      </c>
      <c r="D1550" s="4" t="s">
        <v>10740</v>
      </c>
      <c r="E1550" s="7">
        <v>42709.89596064815</v>
      </c>
      <c r="F1550" s="4"/>
      <c r="G1550" s="4" t="s">
        <v>27</v>
      </c>
      <c r="H1550" s="4"/>
      <c r="I1550" s="4"/>
      <c r="J1550" s="4" t="s">
        <v>10769</v>
      </c>
      <c r="K1550" s="4"/>
      <c r="L1550" s="9" t="s">
        <v>43</v>
      </c>
      <c r="M1550" s="13" t="s">
        <v>10770</v>
      </c>
      <c r="N1550" s="4">
        <v>10863.0</v>
      </c>
      <c r="O1550" s="4">
        <v>10152.0</v>
      </c>
      <c r="P1550" s="4" t="s">
        <v>2214</v>
      </c>
      <c r="Q1550" s="14" t="s">
        <v>10771</v>
      </c>
      <c r="R1550" s="9" t="s">
        <v>10772</v>
      </c>
    </row>
    <row r="1551">
      <c r="A1551" s="11" t="s">
        <v>10773</v>
      </c>
      <c r="B1551" s="4" t="s">
        <v>5042</v>
      </c>
      <c r="C1551" s="6" t="s">
        <v>3233</v>
      </c>
      <c r="D1551" s="4" t="s">
        <v>10740</v>
      </c>
      <c r="E1551" s="7">
        <v>42709.89596064815</v>
      </c>
      <c r="F1551" s="4"/>
      <c r="G1551" s="4" t="s">
        <v>27</v>
      </c>
      <c r="H1551" s="4"/>
      <c r="I1551" s="4"/>
      <c r="J1551" s="4" t="s">
        <v>5044</v>
      </c>
      <c r="K1551" s="4"/>
      <c r="L1551" s="9" t="s">
        <v>29</v>
      </c>
      <c r="M1551" s="13" t="s">
        <v>5046</v>
      </c>
      <c r="N1551" s="4">
        <v>611.0</v>
      </c>
      <c r="O1551" s="4">
        <v>1206.0</v>
      </c>
      <c r="P1551" s="4" t="s">
        <v>5047</v>
      </c>
      <c r="Q1551" s="14" t="s">
        <v>10774</v>
      </c>
      <c r="R1551" s="9" t="s">
        <v>3237</v>
      </c>
    </row>
    <row r="1552">
      <c r="A1552" s="11" t="s">
        <v>10775</v>
      </c>
      <c r="B1552" s="4" t="s">
        <v>10776</v>
      </c>
      <c r="C1552" s="6" t="s">
        <v>10777</v>
      </c>
      <c r="D1552" s="4" t="s">
        <v>10740</v>
      </c>
      <c r="E1552" s="7">
        <v>42709.89596064815</v>
      </c>
      <c r="F1552" s="4"/>
      <c r="G1552" s="4" t="s">
        <v>27</v>
      </c>
      <c r="H1552" s="4"/>
      <c r="I1552" s="4"/>
      <c r="J1552" s="4" t="s">
        <v>10778</v>
      </c>
      <c r="K1552" s="4"/>
      <c r="L1552" s="9" t="s">
        <v>54</v>
      </c>
      <c r="M1552" s="13" t="s">
        <v>10779</v>
      </c>
      <c r="N1552" s="4">
        <v>861.0</v>
      </c>
      <c r="O1552" s="4">
        <v>748.0</v>
      </c>
      <c r="P1552" s="4"/>
      <c r="Q1552" s="14" t="s">
        <v>10780</v>
      </c>
      <c r="R1552" s="9" t="s">
        <v>10781</v>
      </c>
    </row>
    <row r="1553">
      <c r="A1553" s="11" t="s">
        <v>10782</v>
      </c>
      <c r="B1553" s="4" t="s">
        <v>9350</v>
      </c>
      <c r="C1553" s="6" t="s">
        <v>10783</v>
      </c>
      <c r="D1553" s="4" t="s">
        <v>10740</v>
      </c>
      <c r="E1553" s="7">
        <v>42709.89596064815</v>
      </c>
      <c r="F1553" s="4"/>
      <c r="G1553" s="4" t="s">
        <v>27</v>
      </c>
      <c r="H1553" s="4"/>
      <c r="I1553" s="4"/>
      <c r="J1553" s="4" t="s">
        <v>9352</v>
      </c>
      <c r="K1553" s="4"/>
      <c r="L1553" s="9" t="s">
        <v>54</v>
      </c>
      <c r="M1553" s="13" t="s">
        <v>9353</v>
      </c>
      <c r="N1553" s="4">
        <v>206.0</v>
      </c>
      <c r="O1553" s="4">
        <v>1588.0</v>
      </c>
      <c r="P1553" s="4" t="s">
        <v>90</v>
      </c>
      <c r="Q1553" s="14" t="s">
        <v>10784</v>
      </c>
      <c r="R1553" s="9" t="s">
        <v>10785</v>
      </c>
    </row>
    <row r="1554">
      <c r="A1554" s="11" t="s">
        <v>10786</v>
      </c>
      <c r="B1554" s="4" t="s">
        <v>10787</v>
      </c>
      <c r="C1554" s="6" t="s">
        <v>2234</v>
      </c>
      <c r="D1554" s="4" t="s">
        <v>10740</v>
      </c>
      <c r="E1554" s="7">
        <v>42709.89596064815</v>
      </c>
      <c r="F1554" s="4"/>
      <c r="G1554" s="4" t="s">
        <v>27</v>
      </c>
      <c r="H1554" s="4"/>
      <c r="I1554" s="4"/>
      <c r="J1554" s="4" t="s">
        <v>10788</v>
      </c>
      <c r="K1554" s="4"/>
      <c r="L1554" s="9" t="s">
        <v>290</v>
      </c>
      <c r="M1554" s="13" t="s">
        <v>10789</v>
      </c>
      <c r="N1554" s="4">
        <v>708.0</v>
      </c>
      <c r="O1554" s="4">
        <v>973.0</v>
      </c>
      <c r="P1554" s="4"/>
      <c r="Q1554" s="14" t="s">
        <v>10790</v>
      </c>
      <c r="R1554" s="9" t="s">
        <v>2239</v>
      </c>
    </row>
    <row r="1555">
      <c r="A1555" s="11" t="s">
        <v>10791</v>
      </c>
      <c r="B1555" s="4" t="s">
        <v>10792</v>
      </c>
      <c r="C1555" s="6" t="s">
        <v>10793</v>
      </c>
      <c r="D1555" s="4" t="s">
        <v>10740</v>
      </c>
      <c r="E1555" s="7">
        <v>42709.89596064815</v>
      </c>
      <c r="F1555" s="4"/>
      <c r="G1555" s="4" t="s">
        <v>27</v>
      </c>
      <c r="H1555" s="4"/>
      <c r="I1555" s="4"/>
      <c r="J1555" s="4" t="s">
        <v>10794</v>
      </c>
      <c r="K1555" s="4"/>
      <c r="L1555" s="9" t="s">
        <v>43</v>
      </c>
      <c r="M1555" s="13" t="s">
        <v>10795</v>
      </c>
      <c r="N1555" s="4">
        <v>256.0</v>
      </c>
      <c r="O1555" s="4">
        <v>408.0</v>
      </c>
      <c r="P1555" s="4" t="s">
        <v>10796</v>
      </c>
      <c r="Q1555" s="14" t="s">
        <v>10797</v>
      </c>
      <c r="R1555" s="9" t="s">
        <v>10798</v>
      </c>
    </row>
    <row r="1556">
      <c r="A1556" s="11" t="s">
        <v>10799</v>
      </c>
      <c r="B1556" s="4" t="s">
        <v>10800</v>
      </c>
      <c r="C1556" s="6" t="s">
        <v>10801</v>
      </c>
      <c r="D1556" s="4" t="s">
        <v>10740</v>
      </c>
      <c r="E1556" s="7">
        <v>42709.89596064815</v>
      </c>
      <c r="F1556" s="4"/>
      <c r="G1556" s="4" t="s">
        <v>1294</v>
      </c>
      <c r="H1556" s="4"/>
      <c r="I1556" s="4"/>
      <c r="J1556" s="4" t="s">
        <v>10802</v>
      </c>
      <c r="K1556" s="4"/>
      <c r="L1556" s="9" t="s">
        <v>29</v>
      </c>
      <c r="M1556" s="13" t="s">
        <v>10803</v>
      </c>
      <c r="N1556" s="4">
        <v>630.0</v>
      </c>
      <c r="O1556" s="4">
        <v>354.0</v>
      </c>
      <c r="P1556" s="4" t="s">
        <v>10804</v>
      </c>
      <c r="Q1556" s="14" t="s">
        <v>10805</v>
      </c>
      <c r="R1556" s="9" t="s">
        <v>10806</v>
      </c>
    </row>
    <row r="1557">
      <c r="A1557" s="11" t="s">
        <v>10807</v>
      </c>
      <c r="B1557" s="4" t="s">
        <v>10808</v>
      </c>
      <c r="C1557" s="6" t="s">
        <v>10809</v>
      </c>
      <c r="D1557" s="4" t="s">
        <v>10740</v>
      </c>
      <c r="E1557" s="7">
        <v>42709.89596064815</v>
      </c>
      <c r="F1557" s="4"/>
      <c r="G1557" s="4" t="s">
        <v>2508</v>
      </c>
      <c r="H1557" s="4"/>
      <c r="I1557" s="4"/>
      <c r="J1557" s="4" t="s">
        <v>10810</v>
      </c>
      <c r="K1557" s="4"/>
      <c r="L1557" s="9" t="s">
        <v>889</v>
      </c>
      <c r="M1557" s="13" t="s">
        <v>10811</v>
      </c>
      <c r="N1557" s="4">
        <v>145.0</v>
      </c>
      <c r="O1557" s="4">
        <v>6.0</v>
      </c>
      <c r="P1557" s="4" t="s">
        <v>10812</v>
      </c>
      <c r="Q1557" s="14" t="s">
        <v>10813</v>
      </c>
      <c r="R1557" s="9" t="s">
        <v>293</v>
      </c>
    </row>
    <row r="1558">
      <c r="A1558" s="11" t="s">
        <v>10814</v>
      </c>
      <c r="B1558" s="4" t="s">
        <v>10815</v>
      </c>
      <c r="C1558" s="6" t="s">
        <v>10816</v>
      </c>
      <c r="D1558" s="4" t="s">
        <v>10740</v>
      </c>
      <c r="E1558" s="7">
        <v>42709.89596064815</v>
      </c>
      <c r="F1558" s="4"/>
      <c r="G1558" s="4" t="s">
        <v>469</v>
      </c>
      <c r="H1558" s="4"/>
      <c r="I1558" s="4"/>
      <c r="J1558" s="4" t="s">
        <v>10817</v>
      </c>
      <c r="K1558" s="4"/>
      <c r="L1558" s="9" t="s">
        <v>29</v>
      </c>
      <c r="M1558" s="13" t="s">
        <v>1052</v>
      </c>
      <c r="N1558" s="4">
        <v>35.0</v>
      </c>
      <c r="O1558" s="4">
        <v>82.0</v>
      </c>
      <c r="P1558" s="4" t="s">
        <v>10818</v>
      </c>
      <c r="Q1558" s="14" t="s">
        <v>10819</v>
      </c>
      <c r="R1558" s="9" t="s">
        <v>10820</v>
      </c>
    </row>
    <row r="1559">
      <c r="A1559" s="11" t="s">
        <v>10821</v>
      </c>
      <c r="B1559" s="4" t="s">
        <v>10822</v>
      </c>
      <c r="C1559" s="6" t="s">
        <v>10823</v>
      </c>
      <c r="D1559" s="4" t="s">
        <v>10740</v>
      </c>
      <c r="E1559" s="7">
        <v>42709.89596064815</v>
      </c>
      <c r="F1559" s="4"/>
      <c r="G1559" s="4" t="s">
        <v>27</v>
      </c>
      <c r="H1559" s="4"/>
      <c r="I1559" s="4"/>
      <c r="J1559" s="4" t="s">
        <v>10824</v>
      </c>
      <c r="K1559" s="4"/>
      <c r="L1559" s="9" t="s">
        <v>43</v>
      </c>
      <c r="M1559" s="13" t="s">
        <v>10825</v>
      </c>
      <c r="N1559" s="4">
        <v>28167.0</v>
      </c>
      <c r="O1559" s="4">
        <v>23428.0</v>
      </c>
      <c r="P1559" s="4" t="s">
        <v>10826</v>
      </c>
      <c r="Q1559" s="14" t="s">
        <v>10827</v>
      </c>
      <c r="R1559" s="9" t="s">
        <v>10828</v>
      </c>
    </row>
    <row r="1560">
      <c r="A1560" s="11" t="s">
        <v>10829</v>
      </c>
      <c r="B1560" s="4" t="s">
        <v>10830</v>
      </c>
      <c r="C1560" s="6" t="s">
        <v>10831</v>
      </c>
      <c r="D1560" s="4" t="s">
        <v>10740</v>
      </c>
      <c r="E1560" s="7">
        <v>42709.89596064815</v>
      </c>
      <c r="F1560" s="4"/>
      <c r="G1560" s="4" t="s">
        <v>27</v>
      </c>
      <c r="H1560" s="4"/>
      <c r="I1560" s="4"/>
      <c r="J1560" s="4" t="s">
        <v>10832</v>
      </c>
      <c r="K1560" s="4"/>
      <c r="L1560" s="9" t="s">
        <v>148</v>
      </c>
      <c r="M1560" s="13" t="s">
        <v>10833</v>
      </c>
      <c r="N1560" s="4">
        <v>66639.0</v>
      </c>
      <c r="O1560" s="4">
        <v>93.0</v>
      </c>
      <c r="P1560" s="4" t="s">
        <v>10834</v>
      </c>
      <c r="Q1560" s="14" t="s">
        <v>10835</v>
      </c>
      <c r="R1560" s="9" t="s">
        <v>10836</v>
      </c>
    </row>
    <row r="1561">
      <c r="A1561" s="11" t="s">
        <v>10837</v>
      </c>
      <c r="B1561" s="4" t="s">
        <v>10838</v>
      </c>
      <c r="C1561" s="6" t="s">
        <v>10839</v>
      </c>
      <c r="D1561" s="4" t="s">
        <v>10740</v>
      </c>
      <c r="E1561" s="7">
        <v>42709.89596064815</v>
      </c>
      <c r="F1561" s="4"/>
      <c r="G1561" s="4" t="s">
        <v>27</v>
      </c>
      <c r="H1561" s="4"/>
      <c r="I1561" s="4"/>
      <c r="J1561" s="4" t="s">
        <v>10840</v>
      </c>
      <c r="K1561" s="4"/>
      <c r="L1561" s="9" t="s">
        <v>148</v>
      </c>
      <c r="M1561" s="13" t="s">
        <v>10841</v>
      </c>
      <c r="N1561" s="4">
        <v>71225.0</v>
      </c>
      <c r="O1561" s="4">
        <v>5548.0</v>
      </c>
      <c r="P1561" s="4" t="s">
        <v>10842</v>
      </c>
      <c r="Q1561" s="14" t="s">
        <v>10843</v>
      </c>
      <c r="R1561" s="9" t="s">
        <v>10844</v>
      </c>
    </row>
    <row r="1562">
      <c r="A1562" s="11" t="s">
        <v>10845</v>
      </c>
      <c r="B1562" s="4" t="s">
        <v>10846</v>
      </c>
      <c r="C1562" s="6" t="s">
        <v>8952</v>
      </c>
      <c r="D1562" s="4" t="s">
        <v>10740</v>
      </c>
      <c r="E1562" s="7">
        <v>42709.89596064815</v>
      </c>
      <c r="F1562" s="4"/>
      <c r="G1562" s="4" t="s">
        <v>27</v>
      </c>
      <c r="H1562" s="4"/>
      <c r="I1562" s="4"/>
      <c r="J1562" s="4" t="s">
        <v>10847</v>
      </c>
      <c r="K1562" s="4"/>
      <c r="L1562" s="9" t="s">
        <v>43</v>
      </c>
      <c r="M1562" s="13" t="s">
        <v>10848</v>
      </c>
      <c r="N1562" s="4">
        <v>1044.0</v>
      </c>
      <c r="O1562" s="4">
        <v>1796.0</v>
      </c>
      <c r="P1562" s="4" t="s">
        <v>7581</v>
      </c>
      <c r="Q1562" s="14" t="s">
        <v>10849</v>
      </c>
      <c r="R1562" s="9" t="s">
        <v>8954</v>
      </c>
    </row>
    <row r="1563">
      <c r="A1563" s="11" t="s">
        <v>10850</v>
      </c>
      <c r="B1563" s="4" t="s">
        <v>10851</v>
      </c>
      <c r="C1563" s="6" t="s">
        <v>10852</v>
      </c>
      <c r="D1563" s="4" t="s">
        <v>10740</v>
      </c>
      <c r="E1563" s="7">
        <v>42709.89596064815</v>
      </c>
      <c r="F1563" s="4"/>
      <c r="G1563" s="4" t="s">
        <v>27</v>
      </c>
      <c r="H1563" s="4"/>
      <c r="I1563" s="4"/>
      <c r="J1563" s="4" t="s">
        <v>10853</v>
      </c>
      <c r="K1563" s="4"/>
      <c r="L1563" s="9" t="s">
        <v>148</v>
      </c>
      <c r="M1563" s="13" t="s">
        <v>10854</v>
      </c>
      <c r="N1563" s="4">
        <v>309.0</v>
      </c>
      <c r="O1563" s="4">
        <v>1221.0</v>
      </c>
      <c r="P1563" s="4" t="s">
        <v>10855</v>
      </c>
      <c r="Q1563" s="14" t="s">
        <v>10856</v>
      </c>
      <c r="R1563" s="9" t="s">
        <v>10857</v>
      </c>
    </row>
    <row r="1564">
      <c r="A1564" s="11" t="s">
        <v>10858</v>
      </c>
      <c r="B1564" s="4" t="s">
        <v>10859</v>
      </c>
      <c r="C1564" s="6" t="s">
        <v>10860</v>
      </c>
      <c r="D1564" s="4" t="s">
        <v>10740</v>
      </c>
      <c r="E1564" s="7">
        <v>42709.89596064815</v>
      </c>
      <c r="F1564" s="4"/>
      <c r="G1564" s="4" t="s">
        <v>27</v>
      </c>
      <c r="H1564" s="4"/>
      <c r="I1564" s="4"/>
      <c r="J1564" s="4" t="s">
        <v>10861</v>
      </c>
      <c r="K1564" s="4"/>
      <c r="L1564" s="9" t="s">
        <v>54</v>
      </c>
      <c r="M1564" s="13" t="s">
        <v>10862</v>
      </c>
      <c r="N1564" s="4">
        <v>11.0</v>
      </c>
      <c r="O1564" s="4">
        <v>45.0</v>
      </c>
      <c r="P1564" s="4" t="s">
        <v>10863</v>
      </c>
      <c r="Q1564" s="14" t="s">
        <v>10864</v>
      </c>
      <c r="R1564" s="9" t="s">
        <v>10865</v>
      </c>
    </row>
    <row r="1565">
      <c r="A1565" s="11" t="s">
        <v>10866</v>
      </c>
      <c r="B1565" s="4" t="s">
        <v>10867</v>
      </c>
      <c r="C1565" s="6" t="s">
        <v>111</v>
      </c>
      <c r="D1565" s="4" t="s">
        <v>10740</v>
      </c>
      <c r="E1565" s="7">
        <v>42709.89596064815</v>
      </c>
      <c r="F1565" s="4"/>
      <c r="G1565" s="4" t="s">
        <v>27</v>
      </c>
      <c r="H1565" s="4"/>
      <c r="I1565" s="4"/>
      <c r="J1565" s="4" t="s">
        <v>10868</v>
      </c>
      <c r="K1565" s="4"/>
      <c r="L1565" s="9" t="s">
        <v>43</v>
      </c>
      <c r="M1565" s="13" t="s">
        <v>10869</v>
      </c>
      <c r="N1565" s="4">
        <v>679.0</v>
      </c>
      <c r="O1565" s="4">
        <v>490.0</v>
      </c>
      <c r="P1565" s="4" t="s">
        <v>10870</v>
      </c>
      <c r="Q1565" s="14" t="s">
        <v>10871</v>
      </c>
      <c r="R1565" s="9" t="s">
        <v>115</v>
      </c>
    </row>
    <row r="1566">
      <c r="A1566" s="11" t="s">
        <v>10872</v>
      </c>
      <c r="B1566" s="4" t="s">
        <v>1483</v>
      </c>
      <c r="C1566" s="6" t="s">
        <v>7236</v>
      </c>
      <c r="D1566" s="4" t="s">
        <v>10740</v>
      </c>
      <c r="E1566" s="7">
        <v>42709.89596064815</v>
      </c>
      <c r="F1566" s="4"/>
      <c r="G1566" s="4" t="s">
        <v>27</v>
      </c>
      <c r="H1566" s="4"/>
      <c r="I1566" s="4"/>
      <c r="J1566" s="4" t="s">
        <v>1484</v>
      </c>
      <c r="K1566" s="4"/>
      <c r="L1566" s="9" t="s">
        <v>43</v>
      </c>
      <c r="M1566" s="13" t="s">
        <v>1485</v>
      </c>
      <c r="N1566" s="4">
        <v>222.0</v>
      </c>
      <c r="O1566" s="4">
        <v>1093.0</v>
      </c>
      <c r="P1566" s="4"/>
      <c r="Q1566" s="14" t="s">
        <v>10873</v>
      </c>
      <c r="R1566" s="9" t="s">
        <v>7238</v>
      </c>
    </row>
    <row r="1567">
      <c r="A1567" s="11" t="s">
        <v>10874</v>
      </c>
      <c r="B1567" s="4" t="s">
        <v>10875</v>
      </c>
      <c r="C1567" s="6" t="s">
        <v>10876</v>
      </c>
      <c r="D1567" s="4" t="s">
        <v>10740</v>
      </c>
      <c r="E1567" s="7">
        <v>42709.89596064815</v>
      </c>
      <c r="F1567" s="4"/>
      <c r="G1567" s="4" t="s">
        <v>27</v>
      </c>
      <c r="H1567" s="4"/>
      <c r="I1567" s="4"/>
      <c r="J1567" s="4" t="s">
        <v>10877</v>
      </c>
      <c r="K1567" s="4"/>
      <c r="L1567" s="9" t="s">
        <v>29</v>
      </c>
      <c r="M1567" s="13" t="s">
        <v>10878</v>
      </c>
      <c r="N1567" s="4">
        <v>15043.0</v>
      </c>
      <c r="O1567" s="4">
        <v>13684.0</v>
      </c>
      <c r="P1567" s="4" t="s">
        <v>10879</v>
      </c>
      <c r="Q1567" s="14" t="s">
        <v>10880</v>
      </c>
      <c r="R1567" s="9" t="s">
        <v>10881</v>
      </c>
    </row>
    <row r="1568">
      <c r="A1568" s="11" t="s">
        <v>10882</v>
      </c>
      <c r="B1568" s="4" t="s">
        <v>10883</v>
      </c>
      <c r="C1568" s="6" t="s">
        <v>10884</v>
      </c>
      <c r="D1568" s="4" t="s">
        <v>10740</v>
      </c>
      <c r="E1568" s="7">
        <v>42709.89596064815</v>
      </c>
      <c r="F1568" s="4"/>
      <c r="G1568" s="4" t="s">
        <v>27</v>
      </c>
      <c r="H1568" s="4"/>
      <c r="I1568" s="4"/>
      <c r="J1568" s="4" t="s">
        <v>10885</v>
      </c>
      <c r="K1568" s="4"/>
      <c r="L1568" s="9" t="s">
        <v>29</v>
      </c>
      <c r="M1568" s="13" t="s">
        <v>10886</v>
      </c>
      <c r="N1568" s="4">
        <v>167.0</v>
      </c>
      <c r="O1568" s="4"/>
      <c r="P1568" s="4"/>
      <c r="Q1568" s="14" t="s">
        <v>10887</v>
      </c>
      <c r="R1568" s="9" t="s">
        <v>10888</v>
      </c>
    </row>
    <row r="1569">
      <c r="A1569" s="11" t="s">
        <v>10889</v>
      </c>
      <c r="B1569" s="4" t="s">
        <v>10890</v>
      </c>
      <c r="C1569" s="6" t="s">
        <v>10891</v>
      </c>
      <c r="D1569" s="4" t="s">
        <v>10740</v>
      </c>
      <c r="E1569" s="7">
        <v>42709.89596064815</v>
      </c>
      <c r="F1569" s="4"/>
      <c r="G1569" s="4" t="s">
        <v>27</v>
      </c>
      <c r="H1569" s="4"/>
      <c r="I1569" s="4"/>
      <c r="J1569" s="4" t="s">
        <v>10892</v>
      </c>
      <c r="K1569" s="4"/>
      <c r="L1569" s="9" t="s">
        <v>54</v>
      </c>
      <c r="M1569" s="13" t="s">
        <v>10893</v>
      </c>
      <c r="N1569" s="4">
        <v>1303.0</v>
      </c>
      <c r="O1569" s="4">
        <v>2818.0</v>
      </c>
      <c r="P1569" s="4" t="s">
        <v>10894</v>
      </c>
      <c r="Q1569" s="14" t="s">
        <v>10895</v>
      </c>
      <c r="R1569" s="9" t="s">
        <v>10896</v>
      </c>
    </row>
    <row r="1570">
      <c r="A1570" s="11" t="s">
        <v>10897</v>
      </c>
      <c r="B1570" s="4" t="s">
        <v>10898</v>
      </c>
      <c r="C1570" s="6" t="s">
        <v>10899</v>
      </c>
      <c r="D1570" s="4" t="s">
        <v>10900</v>
      </c>
      <c r="E1570" s="7">
        <v>42709.895949074074</v>
      </c>
      <c r="F1570" s="4"/>
      <c r="G1570" s="4" t="s">
        <v>27</v>
      </c>
      <c r="H1570" s="4"/>
      <c r="I1570" s="4"/>
      <c r="J1570" s="4" t="s">
        <v>10901</v>
      </c>
      <c r="K1570" s="4"/>
      <c r="L1570" s="9" t="s">
        <v>54</v>
      </c>
      <c r="M1570" s="13" t="s">
        <v>10902</v>
      </c>
      <c r="N1570" s="4">
        <v>338.0</v>
      </c>
      <c r="O1570" s="4">
        <v>1136.0</v>
      </c>
      <c r="P1570" s="4" t="s">
        <v>2030</v>
      </c>
      <c r="Q1570" s="14" t="s">
        <v>10903</v>
      </c>
      <c r="R1570" s="9" t="s">
        <v>10904</v>
      </c>
    </row>
    <row r="1571">
      <c r="A1571" s="11" t="s">
        <v>10905</v>
      </c>
      <c r="B1571" s="4" t="s">
        <v>10627</v>
      </c>
      <c r="C1571" s="6" t="s">
        <v>10906</v>
      </c>
      <c r="D1571" s="4" t="s">
        <v>10900</v>
      </c>
      <c r="E1571" s="7">
        <v>42709.895949074074</v>
      </c>
      <c r="F1571" s="4"/>
      <c r="G1571" s="4" t="s">
        <v>469</v>
      </c>
      <c r="H1571" s="4"/>
      <c r="I1571" s="4"/>
      <c r="J1571" s="4" t="s">
        <v>10629</v>
      </c>
      <c r="K1571" s="4"/>
      <c r="L1571" s="9" t="s">
        <v>574</v>
      </c>
      <c r="M1571" s="13" t="s">
        <v>10630</v>
      </c>
      <c r="N1571" s="4">
        <v>4458.0</v>
      </c>
      <c r="O1571" s="4">
        <v>4812.0</v>
      </c>
      <c r="P1571" s="4" t="s">
        <v>10631</v>
      </c>
      <c r="Q1571" s="14" t="s">
        <v>10907</v>
      </c>
      <c r="R1571" s="9" t="s">
        <v>293</v>
      </c>
    </row>
    <row r="1572">
      <c r="A1572" s="11" t="s">
        <v>10908</v>
      </c>
      <c r="B1572" s="4" t="s">
        <v>10909</v>
      </c>
      <c r="C1572" s="6" t="s">
        <v>10910</v>
      </c>
      <c r="D1572" s="4" t="s">
        <v>10900</v>
      </c>
      <c r="E1572" s="7">
        <v>42709.895949074074</v>
      </c>
      <c r="F1572" s="4"/>
      <c r="G1572" s="4" t="s">
        <v>27</v>
      </c>
      <c r="H1572" s="4"/>
      <c r="I1572" s="4"/>
      <c r="J1572" s="4" t="s">
        <v>10911</v>
      </c>
      <c r="K1572" s="4"/>
      <c r="L1572" s="9" t="s">
        <v>29</v>
      </c>
      <c r="M1572" s="13" t="s">
        <v>10912</v>
      </c>
      <c r="N1572" s="4">
        <v>53.0</v>
      </c>
      <c r="O1572" s="4">
        <v>175.0</v>
      </c>
      <c r="P1572" s="4"/>
      <c r="Q1572" s="14" t="s">
        <v>10913</v>
      </c>
      <c r="R1572" s="9" t="s">
        <v>10914</v>
      </c>
    </row>
    <row r="1573">
      <c r="A1573" s="11" t="s">
        <v>10915</v>
      </c>
      <c r="B1573" s="4" t="s">
        <v>10916</v>
      </c>
      <c r="C1573" s="6" t="s">
        <v>444</v>
      </c>
      <c r="D1573" s="4" t="s">
        <v>10900</v>
      </c>
      <c r="E1573" s="7">
        <v>42709.895949074074</v>
      </c>
      <c r="F1573" s="4"/>
      <c r="G1573" s="4" t="s">
        <v>27</v>
      </c>
      <c r="H1573" s="4"/>
      <c r="I1573" s="4"/>
      <c r="J1573" s="4" t="s">
        <v>10917</v>
      </c>
      <c r="K1573" s="4"/>
      <c r="L1573" s="9" t="s">
        <v>889</v>
      </c>
      <c r="M1573" s="13" t="s">
        <v>10918</v>
      </c>
      <c r="N1573" s="4">
        <v>84.0</v>
      </c>
      <c r="O1573" s="4">
        <v>152.0</v>
      </c>
      <c r="P1573" s="4" t="s">
        <v>10919</v>
      </c>
      <c r="Q1573" s="14" t="s">
        <v>10920</v>
      </c>
      <c r="R1573" s="9" t="s">
        <v>448</v>
      </c>
    </row>
    <row r="1574">
      <c r="A1574" s="11" t="s">
        <v>10921</v>
      </c>
      <c r="B1574" s="4" t="s">
        <v>10922</v>
      </c>
      <c r="C1574" s="6" t="s">
        <v>10783</v>
      </c>
      <c r="D1574" s="4" t="s">
        <v>10900</v>
      </c>
      <c r="E1574" s="7">
        <v>42709.895949074074</v>
      </c>
      <c r="F1574" s="4"/>
      <c r="G1574" s="4" t="s">
        <v>27</v>
      </c>
      <c r="H1574" s="4"/>
      <c r="I1574" s="4"/>
      <c r="J1574" s="4" t="s">
        <v>10923</v>
      </c>
      <c r="K1574" s="4"/>
      <c r="L1574" s="9" t="s">
        <v>280</v>
      </c>
      <c r="M1574" s="13" t="s">
        <v>10924</v>
      </c>
      <c r="N1574" s="4">
        <v>517.0</v>
      </c>
      <c r="O1574" s="4">
        <v>626.0</v>
      </c>
      <c r="P1574" s="4" t="s">
        <v>10925</v>
      </c>
      <c r="Q1574" s="14" t="s">
        <v>10926</v>
      </c>
      <c r="R1574" s="9" t="s">
        <v>10785</v>
      </c>
    </row>
    <row r="1575">
      <c r="A1575" s="11" t="s">
        <v>10927</v>
      </c>
      <c r="B1575" s="4" t="s">
        <v>10928</v>
      </c>
      <c r="C1575" s="6" t="s">
        <v>10929</v>
      </c>
      <c r="D1575" s="4" t="s">
        <v>10900</v>
      </c>
      <c r="E1575" s="7">
        <v>42709.895949074074</v>
      </c>
      <c r="F1575" s="4"/>
      <c r="G1575" s="4" t="s">
        <v>27</v>
      </c>
      <c r="H1575" s="4"/>
      <c r="I1575" s="4"/>
      <c r="J1575" s="4" t="s">
        <v>10930</v>
      </c>
      <c r="K1575" s="4"/>
      <c r="L1575" s="9" t="s">
        <v>29</v>
      </c>
      <c r="M1575" s="13" t="s">
        <v>10931</v>
      </c>
      <c r="N1575" s="4">
        <v>940.0</v>
      </c>
      <c r="O1575" s="4">
        <v>860.0</v>
      </c>
      <c r="P1575" s="4" t="s">
        <v>10932</v>
      </c>
      <c r="Q1575" s="14" t="s">
        <v>10933</v>
      </c>
      <c r="R1575" s="9" t="s">
        <v>10934</v>
      </c>
    </row>
    <row r="1576">
      <c r="A1576" s="11" t="s">
        <v>10935</v>
      </c>
      <c r="B1576" s="4" t="s">
        <v>10936</v>
      </c>
      <c r="C1576" s="6" t="s">
        <v>10937</v>
      </c>
      <c r="D1576" s="4" t="s">
        <v>10900</v>
      </c>
      <c r="E1576" s="7">
        <v>42709.895949074074</v>
      </c>
      <c r="F1576" s="4"/>
      <c r="G1576" s="4" t="s">
        <v>469</v>
      </c>
      <c r="H1576" s="4"/>
      <c r="I1576" s="4"/>
      <c r="J1576" s="4" t="s">
        <v>10938</v>
      </c>
      <c r="K1576" s="4"/>
      <c r="L1576" s="9" t="s">
        <v>304</v>
      </c>
      <c r="M1576" s="13" t="s">
        <v>10939</v>
      </c>
      <c r="N1576" s="4">
        <v>851.0</v>
      </c>
      <c r="O1576" s="4">
        <v>775.0</v>
      </c>
      <c r="P1576" s="4" t="s">
        <v>10940</v>
      </c>
      <c r="Q1576" s="14" t="s">
        <v>10941</v>
      </c>
      <c r="R1576" s="9" t="s">
        <v>293</v>
      </c>
    </row>
    <row r="1577">
      <c r="A1577" s="11" t="s">
        <v>10942</v>
      </c>
      <c r="B1577" s="4" t="s">
        <v>10943</v>
      </c>
      <c r="C1577" s="6" t="s">
        <v>1545</v>
      </c>
      <c r="D1577" s="4" t="s">
        <v>10900</v>
      </c>
      <c r="E1577" s="7">
        <v>42709.895949074074</v>
      </c>
      <c r="F1577" s="4"/>
      <c r="G1577" s="4" t="s">
        <v>27</v>
      </c>
      <c r="H1577" s="4"/>
      <c r="I1577" s="4"/>
      <c r="J1577" s="4" t="s">
        <v>10944</v>
      </c>
      <c r="K1577" s="4"/>
      <c r="L1577" s="9" t="s">
        <v>43</v>
      </c>
      <c r="M1577" s="13" t="s">
        <v>10945</v>
      </c>
      <c r="N1577" s="4">
        <v>299.0</v>
      </c>
      <c r="O1577" s="4">
        <v>299.0</v>
      </c>
      <c r="P1577" s="4" t="s">
        <v>3150</v>
      </c>
      <c r="Q1577" s="14" t="s">
        <v>10946</v>
      </c>
      <c r="R1577" s="9" t="s">
        <v>1549</v>
      </c>
    </row>
    <row r="1578">
      <c r="A1578" s="11" t="s">
        <v>10947</v>
      </c>
      <c r="B1578" s="4" t="s">
        <v>10948</v>
      </c>
      <c r="C1578" s="6" t="s">
        <v>10949</v>
      </c>
      <c r="D1578" s="4" t="s">
        <v>10900</v>
      </c>
      <c r="E1578" s="7">
        <v>42709.895949074074</v>
      </c>
      <c r="F1578" s="4"/>
      <c r="G1578" s="4" t="s">
        <v>27</v>
      </c>
      <c r="H1578" s="4"/>
      <c r="I1578" s="4"/>
      <c r="J1578" s="4" t="s">
        <v>10950</v>
      </c>
      <c r="K1578" s="4"/>
      <c r="L1578" s="9" t="s">
        <v>4090</v>
      </c>
      <c r="M1578" s="13" t="s">
        <v>10951</v>
      </c>
      <c r="N1578" s="4">
        <v>8921.0</v>
      </c>
      <c r="O1578" s="4">
        <v>1010.0</v>
      </c>
      <c r="P1578" s="4"/>
      <c r="Q1578" s="14" t="s">
        <v>10952</v>
      </c>
      <c r="R1578" s="9" t="s">
        <v>10953</v>
      </c>
    </row>
    <row r="1579">
      <c r="A1579" s="11" t="s">
        <v>10954</v>
      </c>
      <c r="B1579" s="4" t="s">
        <v>10955</v>
      </c>
      <c r="C1579" s="6" t="s">
        <v>10956</v>
      </c>
      <c r="D1579" s="4" t="s">
        <v>10900</v>
      </c>
      <c r="E1579" s="7">
        <v>42709.895949074074</v>
      </c>
      <c r="F1579" s="4"/>
      <c r="G1579" s="4" t="s">
        <v>27</v>
      </c>
      <c r="H1579" s="4"/>
      <c r="I1579" s="4"/>
      <c r="J1579" s="4" t="s">
        <v>10957</v>
      </c>
      <c r="K1579" s="4"/>
      <c r="L1579" s="9" t="s">
        <v>574</v>
      </c>
      <c r="M1579" s="13" t="s">
        <v>10958</v>
      </c>
      <c r="N1579" s="4">
        <v>535.0</v>
      </c>
      <c r="O1579" s="4">
        <v>980.0</v>
      </c>
      <c r="P1579" s="4" t="s">
        <v>10959</v>
      </c>
      <c r="Q1579" s="14" t="s">
        <v>10960</v>
      </c>
      <c r="R1579" s="9" t="s">
        <v>10961</v>
      </c>
    </row>
    <row r="1580">
      <c r="A1580" s="11" t="s">
        <v>10962</v>
      </c>
      <c r="B1580" s="4" t="s">
        <v>2271</v>
      </c>
      <c r="C1580" s="6" t="s">
        <v>10963</v>
      </c>
      <c r="D1580" s="4" t="s">
        <v>10900</v>
      </c>
      <c r="E1580" s="7">
        <v>42709.895949074074</v>
      </c>
      <c r="F1580" s="4"/>
      <c r="G1580" s="4" t="s">
        <v>27</v>
      </c>
      <c r="H1580" s="4"/>
      <c r="I1580" s="4"/>
      <c r="J1580" s="4" t="s">
        <v>2273</v>
      </c>
      <c r="K1580" s="4"/>
      <c r="L1580" s="9" t="s">
        <v>290</v>
      </c>
      <c r="M1580" s="13" t="s">
        <v>2274</v>
      </c>
      <c r="N1580" s="4">
        <v>828.0</v>
      </c>
      <c r="O1580" s="4">
        <v>976.0</v>
      </c>
      <c r="P1580" s="4" t="s">
        <v>2275</v>
      </c>
      <c r="Q1580" s="14" t="s">
        <v>10964</v>
      </c>
      <c r="R1580" s="9" t="s">
        <v>10965</v>
      </c>
    </row>
    <row r="1581">
      <c r="A1581" s="11" t="s">
        <v>10966</v>
      </c>
      <c r="B1581" s="4" t="s">
        <v>10967</v>
      </c>
      <c r="C1581" s="6" t="s">
        <v>10968</v>
      </c>
      <c r="D1581" s="4" t="s">
        <v>10900</v>
      </c>
      <c r="E1581" s="7">
        <v>42709.895949074074</v>
      </c>
      <c r="F1581" s="4"/>
      <c r="G1581" s="4" t="s">
        <v>27</v>
      </c>
      <c r="H1581" s="4"/>
      <c r="I1581" s="4"/>
      <c r="J1581" s="4" t="s">
        <v>10969</v>
      </c>
      <c r="K1581" s="4"/>
      <c r="L1581" s="9" t="s">
        <v>43</v>
      </c>
      <c r="M1581" s="13" t="s">
        <v>10970</v>
      </c>
      <c r="N1581" s="4">
        <v>10.0</v>
      </c>
      <c r="O1581" s="4">
        <v>55.0</v>
      </c>
      <c r="P1581" s="4" t="s">
        <v>10971</v>
      </c>
      <c r="Q1581" s="14" t="s">
        <v>10972</v>
      </c>
      <c r="R1581" s="9" t="s">
        <v>293</v>
      </c>
    </row>
    <row r="1582">
      <c r="A1582" s="11" t="s">
        <v>10973</v>
      </c>
      <c r="B1582" s="4" t="s">
        <v>10627</v>
      </c>
      <c r="C1582" s="6" t="s">
        <v>10974</v>
      </c>
      <c r="D1582" s="4" t="s">
        <v>10900</v>
      </c>
      <c r="E1582" s="7">
        <v>42709.895949074074</v>
      </c>
      <c r="F1582" s="4"/>
      <c r="G1582" s="4" t="s">
        <v>469</v>
      </c>
      <c r="H1582" s="4"/>
      <c r="I1582" s="4"/>
      <c r="J1582" s="4" t="s">
        <v>10629</v>
      </c>
      <c r="K1582" s="4"/>
      <c r="L1582" s="9" t="s">
        <v>574</v>
      </c>
      <c r="M1582" s="13" t="s">
        <v>10630</v>
      </c>
      <c r="N1582" s="4">
        <v>4458.0</v>
      </c>
      <c r="O1582" s="4">
        <v>4812.0</v>
      </c>
      <c r="P1582" s="4" t="s">
        <v>10631</v>
      </c>
      <c r="Q1582" s="14" t="s">
        <v>10975</v>
      </c>
      <c r="R1582" s="9" t="s">
        <v>10976</v>
      </c>
    </row>
    <row r="1583">
      <c r="A1583" s="11" t="s">
        <v>10977</v>
      </c>
      <c r="B1583" s="4" t="s">
        <v>10978</v>
      </c>
      <c r="C1583" s="6" t="s">
        <v>10979</v>
      </c>
      <c r="D1583" s="4" t="s">
        <v>10900</v>
      </c>
      <c r="E1583" s="7">
        <v>42709.895949074074</v>
      </c>
      <c r="F1583" s="4"/>
      <c r="G1583" s="4" t="s">
        <v>27</v>
      </c>
      <c r="H1583" s="4"/>
      <c r="I1583" s="4"/>
      <c r="J1583" s="4" t="s">
        <v>10980</v>
      </c>
      <c r="K1583" s="4"/>
      <c r="L1583" s="9" t="s">
        <v>4090</v>
      </c>
      <c r="M1583" s="13" t="s">
        <v>10981</v>
      </c>
      <c r="N1583" s="4">
        <v>629.0</v>
      </c>
      <c r="O1583" s="4">
        <v>165.0</v>
      </c>
      <c r="P1583" s="4" t="s">
        <v>1409</v>
      </c>
      <c r="Q1583" s="14" t="s">
        <v>10982</v>
      </c>
      <c r="R1583" s="9" t="s">
        <v>10983</v>
      </c>
    </row>
    <row r="1584">
      <c r="A1584" s="11" t="s">
        <v>10984</v>
      </c>
      <c r="B1584" s="4" t="s">
        <v>10985</v>
      </c>
      <c r="C1584" s="6" t="s">
        <v>10986</v>
      </c>
      <c r="D1584" s="4" t="s">
        <v>10900</v>
      </c>
      <c r="E1584" s="7">
        <v>42709.895949074074</v>
      </c>
      <c r="F1584" s="4"/>
      <c r="G1584" s="4" t="s">
        <v>1148</v>
      </c>
      <c r="H1584" s="4"/>
      <c r="I1584" s="4"/>
      <c r="J1584" s="4" t="s">
        <v>10987</v>
      </c>
      <c r="K1584" s="4"/>
      <c r="L1584" s="9" t="s">
        <v>29</v>
      </c>
      <c r="M1584" s="13" t="s">
        <v>10988</v>
      </c>
      <c r="N1584" s="4">
        <v>471.0</v>
      </c>
      <c r="O1584" s="4">
        <v>1481.0</v>
      </c>
      <c r="P1584" s="4"/>
      <c r="Q1584" s="14" t="s">
        <v>10989</v>
      </c>
      <c r="R1584" s="9" t="s">
        <v>10990</v>
      </c>
    </row>
    <row r="1585">
      <c r="A1585" s="11" t="s">
        <v>10991</v>
      </c>
      <c r="B1585" s="4" t="s">
        <v>2531</v>
      </c>
      <c r="C1585" s="6" t="s">
        <v>10992</v>
      </c>
      <c r="D1585" s="4" t="s">
        <v>10900</v>
      </c>
      <c r="E1585" s="7">
        <v>42709.895949074074</v>
      </c>
      <c r="F1585" s="4"/>
      <c r="G1585" s="4" t="s">
        <v>27</v>
      </c>
      <c r="H1585" s="4"/>
      <c r="I1585" s="4"/>
      <c r="J1585" s="4" t="s">
        <v>2535</v>
      </c>
      <c r="K1585" s="4"/>
      <c r="L1585" s="9" t="s">
        <v>54</v>
      </c>
      <c r="M1585" s="13" t="s">
        <v>2537</v>
      </c>
      <c r="N1585" s="4">
        <v>403.0</v>
      </c>
      <c r="O1585" s="4">
        <v>341.0</v>
      </c>
      <c r="P1585" s="4"/>
      <c r="Q1585" s="14" t="s">
        <v>10993</v>
      </c>
      <c r="R1585" s="9" t="s">
        <v>10994</v>
      </c>
    </row>
    <row r="1586">
      <c r="A1586" s="11" t="s">
        <v>10995</v>
      </c>
      <c r="B1586" s="4" t="s">
        <v>10996</v>
      </c>
      <c r="C1586" s="6" t="s">
        <v>10997</v>
      </c>
      <c r="D1586" s="4" t="s">
        <v>10900</v>
      </c>
      <c r="E1586" s="7">
        <v>42709.895949074074</v>
      </c>
      <c r="F1586" s="4"/>
      <c r="G1586" s="4" t="s">
        <v>27</v>
      </c>
      <c r="H1586" s="4"/>
      <c r="I1586" s="4"/>
      <c r="J1586" s="4" t="s">
        <v>10998</v>
      </c>
      <c r="K1586" s="4"/>
      <c r="L1586" s="9" t="s">
        <v>43</v>
      </c>
      <c r="M1586" s="13" t="s">
        <v>10999</v>
      </c>
      <c r="N1586" s="4">
        <v>1452.0</v>
      </c>
      <c r="O1586" s="4">
        <v>1358.0</v>
      </c>
      <c r="P1586" s="4" t="s">
        <v>11000</v>
      </c>
      <c r="Q1586" s="14" t="s">
        <v>11001</v>
      </c>
      <c r="R1586" s="9" t="s">
        <v>11002</v>
      </c>
    </row>
    <row r="1587">
      <c r="A1587" s="11" t="s">
        <v>11003</v>
      </c>
      <c r="B1587" s="4" t="s">
        <v>11004</v>
      </c>
      <c r="C1587" s="6" t="s">
        <v>3233</v>
      </c>
      <c r="D1587" s="4" t="s">
        <v>10900</v>
      </c>
      <c r="E1587" s="7">
        <v>42709.895949074074</v>
      </c>
      <c r="F1587" s="4"/>
      <c r="G1587" s="4" t="s">
        <v>27</v>
      </c>
      <c r="H1587" s="4"/>
      <c r="I1587" s="4"/>
      <c r="J1587" s="4" t="s">
        <v>11005</v>
      </c>
      <c r="K1587" s="4"/>
      <c r="L1587" s="9" t="s">
        <v>290</v>
      </c>
      <c r="M1587" s="13" t="s">
        <v>11006</v>
      </c>
      <c r="N1587" s="4">
        <v>115.0</v>
      </c>
      <c r="O1587" s="4">
        <v>209.0</v>
      </c>
      <c r="P1587" s="4"/>
      <c r="Q1587" s="14" t="s">
        <v>11007</v>
      </c>
      <c r="R1587" s="9" t="s">
        <v>3237</v>
      </c>
    </row>
    <row r="1588">
      <c r="A1588" s="11" t="s">
        <v>11008</v>
      </c>
      <c r="B1588" s="4" t="s">
        <v>11009</v>
      </c>
      <c r="C1588" s="6" t="s">
        <v>11010</v>
      </c>
      <c r="D1588" s="4" t="s">
        <v>10900</v>
      </c>
      <c r="E1588" s="7">
        <v>42709.895949074074</v>
      </c>
      <c r="F1588" s="4"/>
      <c r="G1588" s="4" t="s">
        <v>27</v>
      </c>
      <c r="H1588" s="4"/>
      <c r="I1588" s="4"/>
      <c r="J1588" s="4" t="s">
        <v>11011</v>
      </c>
      <c r="K1588" s="4"/>
      <c r="L1588" s="9" t="s">
        <v>148</v>
      </c>
      <c r="M1588" s="13" t="s">
        <v>11012</v>
      </c>
      <c r="N1588" s="4">
        <v>25552.0</v>
      </c>
      <c r="O1588" s="4">
        <v>784.0</v>
      </c>
      <c r="P1588" s="4" t="s">
        <v>282</v>
      </c>
      <c r="Q1588" s="14" t="s">
        <v>11013</v>
      </c>
      <c r="R1588" s="9" t="s">
        <v>11014</v>
      </c>
    </row>
    <row r="1589">
      <c r="A1589" s="11" t="s">
        <v>11015</v>
      </c>
      <c r="B1589" s="4" t="s">
        <v>11016</v>
      </c>
      <c r="C1589" s="6" t="s">
        <v>11017</v>
      </c>
      <c r="D1589" s="4" t="s">
        <v>11018</v>
      </c>
      <c r="E1589" s="7">
        <v>42709.8959375</v>
      </c>
      <c r="F1589" s="4"/>
      <c r="G1589" s="4" t="s">
        <v>27</v>
      </c>
      <c r="H1589" s="4"/>
      <c r="I1589" s="4"/>
      <c r="J1589" s="4" t="s">
        <v>11019</v>
      </c>
      <c r="K1589" s="4"/>
      <c r="L1589" s="9" t="s">
        <v>889</v>
      </c>
      <c r="M1589" s="13" t="s">
        <v>11020</v>
      </c>
      <c r="N1589" s="4">
        <v>218.0</v>
      </c>
      <c r="O1589" s="4">
        <v>267.0</v>
      </c>
      <c r="P1589" s="4" t="s">
        <v>11021</v>
      </c>
      <c r="Q1589" s="14" t="s">
        <v>11022</v>
      </c>
      <c r="R1589" s="9" t="s">
        <v>11023</v>
      </c>
    </row>
    <row r="1590">
      <c r="A1590" s="11" t="s">
        <v>11024</v>
      </c>
      <c r="B1590" s="4" t="s">
        <v>11025</v>
      </c>
      <c r="C1590" s="6" t="s">
        <v>11026</v>
      </c>
      <c r="D1590" s="4" t="s">
        <v>11018</v>
      </c>
      <c r="E1590" s="7">
        <v>42709.8959375</v>
      </c>
      <c r="F1590" s="4"/>
      <c r="G1590" s="4" t="s">
        <v>27</v>
      </c>
      <c r="H1590" s="4"/>
      <c r="I1590" s="4"/>
      <c r="J1590" s="4" t="s">
        <v>11027</v>
      </c>
      <c r="K1590" s="4"/>
      <c r="L1590" s="9" t="s">
        <v>148</v>
      </c>
      <c r="M1590" s="13" t="s">
        <v>11028</v>
      </c>
      <c r="N1590" s="4">
        <v>104086.0</v>
      </c>
      <c r="O1590" s="4">
        <v>974.0</v>
      </c>
      <c r="P1590" s="4" t="s">
        <v>5000</v>
      </c>
      <c r="Q1590" s="14" t="s">
        <v>11029</v>
      </c>
      <c r="R1590" s="9" t="s">
        <v>11030</v>
      </c>
    </row>
    <row r="1591">
      <c r="A1591" s="11" t="s">
        <v>11031</v>
      </c>
      <c r="B1591" s="4" t="s">
        <v>11032</v>
      </c>
      <c r="C1591" s="6" t="s">
        <v>2597</v>
      </c>
      <c r="D1591" s="4" t="s">
        <v>11018</v>
      </c>
      <c r="E1591" s="7">
        <v>42709.8959375</v>
      </c>
      <c r="F1591" s="4"/>
      <c r="G1591" s="4" t="s">
        <v>27</v>
      </c>
      <c r="H1591" s="4"/>
      <c r="I1591" s="4"/>
      <c r="J1591" s="4" t="s">
        <v>11033</v>
      </c>
      <c r="K1591" s="4"/>
      <c r="L1591" s="9" t="s">
        <v>43</v>
      </c>
      <c r="M1591" s="13" t="s">
        <v>11034</v>
      </c>
      <c r="N1591" s="4">
        <v>72.0</v>
      </c>
      <c r="O1591" s="4">
        <v>328.0</v>
      </c>
      <c r="P1591" s="4" t="s">
        <v>11035</v>
      </c>
      <c r="Q1591" s="14" t="s">
        <v>11036</v>
      </c>
      <c r="R1591" s="9" t="s">
        <v>2602</v>
      </c>
    </row>
    <row r="1592">
      <c r="A1592" s="11" t="s">
        <v>11037</v>
      </c>
      <c r="B1592" s="4" t="s">
        <v>11038</v>
      </c>
      <c r="C1592" s="6" t="s">
        <v>11039</v>
      </c>
      <c r="D1592" s="4" t="s">
        <v>11018</v>
      </c>
      <c r="E1592" s="7">
        <v>42709.8959375</v>
      </c>
      <c r="F1592" s="4"/>
      <c r="G1592" s="4" t="s">
        <v>27</v>
      </c>
      <c r="H1592" s="4"/>
      <c r="I1592" s="4"/>
      <c r="J1592" s="4" t="s">
        <v>11040</v>
      </c>
      <c r="K1592" s="4"/>
      <c r="L1592" s="9" t="s">
        <v>148</v>
      </c>
      <c r="M1592" s="13" t="s">
        <v>11041</v>
      </c>
      <c r="N1592" s="4">
        <v>97147.0</v>
      </c>
      <c r="O1592" s="4">
        <v>358.0</v>
      </c>
      <c r="P1592" s="4" t="s">
        <v>907</v>
      </c>
      <c r="Q1592" s="14" t="s">
        <v>11042</v>
      </c>
      <c r="R1592" s="9" t="s">
        <v>11043</v>
      </c>
    </row>
    <row r="1593">
      <c r="A1593" s="11" t="s">
        <v>11044</v>
      </c>
      <c r="B1593" s="4" t="s">
        <v>11045</v>
      </c>
      <c r="C1593" s="6" t="s">
        <v>11046</v>
      </c>
      <c r="D1593" s="4" t="s">
        <v>11018</v>
      </c>
      <c r="E1593" s="7">
        <v>42709.8959375</v>
      </c>
      <c r="F1593" s="4"/>
      <c r="G1593" s="4" t="s">
        <v>27</v>
      </c>
      <c r="H1593" s="4"/>
      <c r="I1593" s="4"/>
      <c r="J1593" s="4" t="s">
        <v>11047</v>
      </c>
      <c r="K1593" s="4"/>
      <c r="L1593" s="9" t="s">
        <v>54</v>
      </c>
      <c r="M1593" s="13" t="s">
        <v>11048</v>
      </c>
      <c r="N1593" s="4">
        <v>1280.0</v>
      </c>
      <c r="O1593" s="4">
        <v>2082.0</v>
      </c>
      <c r="P1593" s="4" t="s">
        <v>11049</v>
      </c>
      <c r="Q1593" s="14" t="s">
        <v>11050</v>
      </c>
      <c r="R1593" s="9" t="s">
        <v>11051</v>
      </c>
    </row>
    <row r="1594">
      <c r="A1594" s="11" t="s">
        <v>11052</v>
      </c>
      <c r="B1594" s="4" t="s">
        <v>8687</v>
      </c>
      <c r="C1594" s="6" t="s">
        <v>2909</v>
      </c>
      <c r="D1594" s="4" t="s">
        <v>11018</v>
      </c>
      <c r="E1594" s="7">
        <v>42709.8959375</v>
      </c>
      <c r="F1594" s="4"/>
      <c r="G1594" s="4" t="s">
        <v>27</v>
      </c>
      <c r="H1594" s="4"/>
      <c r="I1594" s="4"/>
      <c r="J1594" s="4" t="s">
        <v>8689</v>
      </c>
      <c r="K1594" s="4"/>
      <c r="L1594" s="9" t="s">
        <v>54</v>
      </c>
      <c r="M1594" s="13" t="s">
        <v>8690</v>
      </c>
      <c r="N1594" s="4">
        <v>776.0</v>
      </c>
      <c r="O1594" s="4">
        <v>339.0</v>
      </c>
      <c r="P1594" s="4" t="s">
        <v>8691</v>
      </c>
      <c r="Q1594" s="14" t="s">
        <v>11053</v>
      </c>
      <c r="R1594" s="9" t="s">
        <v>2913</v>
      </c>
    </row>
    <row r="1595">
      <c r="A1595" s="11" t="s">
        <v>11054</v>
      </c>
      <c r="B1595" s="4" t="s">
        <v>4803</v>
      </c>
      <c r="C1595" s="6" t="s">
        <v>1015</v>
      </c>
      <c r="D1595" s="4" t="s">
        <v>11018</v>
      </c>
      <c r="E1595" s="7">
        <v>42709.8959375</v>
      </c>
      <c r="F1595" s="4"/>
      <c r="G1595" s="4" t="s">
        <v>27</v>
      </c>
      <c r="H1595" s="4"/>
      <c r="I1595" s="4"/>
      <c r="J1595" s="4" t="s">
        <v>4805</v>
      </c>
      <c r="K1595" s="4"/>
      <c r="L1595" s="9" t="s">
        <v>43</v>
      </c>
      <c r="M1595" s="13" t="s">
        <v>4806</v>
      </c>
      <c r="N1595" s="4">
        <v>1416.0</v>
      </c>
      <c r="O1595" s="4">
        <v>1980.0</v>
      </c>
      <c r="P1595" s="4" t="s">
        <v>4807</v>
      </c>
      <c r="Q1595" s="14" t="s">
        <v>11055</v>
      </c>
      <c r="R1595" s="9" t="s">
        <v>1020</v>
      </c>
    </row>
    <row r="1596">
      <c r="A1596" s="11" t="s">
        <v>11056</v>
      </c>
      <c r="B1596" s="4" t="s">
        <v>11057</v>
      </c>
      <c r="C1596" s="6" t="s">
        <v>11058</v>
      </c>
      <c r="D1596" s="4" t="s">
        <v>11018</v>
      </c>
      <c r="E1596" s="7">
        <v>42709.8959375</v>
      </c>
      <c r="F1596" s="4"/>
      <c r="G1596" s="4" t="s">
        <v>27</v>
      </c>
      <c r="H1596" s="4"/>
      <c r="I1596" s="4"/>
      <c r="J1596" s="4" t="s">
        <v>11059</v>
      </c>
      <c r="K1596" s="4"/>
      <c r="L1596" s="9" t="s">
        <v>290</v>
      </c>
      <c r="M1596" s="13" t="s">
        <v>11060</v>
      </c>
      <c r="N1596" s="4">
        <v>7.0</v>
      </c>
      <c r="O1596" s="4">
        <v>213.0</v>
      </c>
      <c r="P1596" s="4" t="s">
        <v>11061</v>
      </c>
      <c r="Q1596" s="14" t="s">
        <v>11062</v>
      </c>
      <c r="R1596" s="9" t="s">
        <v>11063</v>
      </c>
    </row>
    <row r="1597">
      <c r="A1597" s="11" t="s">
        <v>11064</v>
      </c>
      <c r="B1597" s="4" t="s">
        <v>11065</v>
      </c>
      <c r="C1597" s="6" t="s">
        <v>11066</v>
      </c>
      <c r="D1597" s="4" t="s">
        <v>11018</v>
      </c>
      <c r="E1597" s="7">
        <v>42709.8959375</v>
      </c>
      <c r="F1597" s="4"/>
      <c r="G1597" s="4" t="s">
        <v>27</v>
      </c>
      <c r="H1597" s="4"/>
      <c r="I1597" s="4"/>
      <c r="J1597" s="4" t="s">
        <v>11067</v>
      </c>
      <c r="K1597" s="4"/>
      <c r="L1597" s="9" t="s">
        <v>3801</v>
      </c>
      <c r="M1597" s="13" t="s">
        <v>11068</v>
      </c>
      <c r="N1597" s="4">
        <v>1582800.0</v>
      </c>
      <c r="O1597" s="4">
        <v>650.0</v>
      </c>
      <c r="P1597" s="4" t="s">
        <v>1409</v>
      </c>
      <c r="Q1597" s="14" t="s">
        <v>11069</v>
      </c>
      <c r="R1597" s="9" t="s">
        <v>11070</v>
      </c>
    </row>
    <row r="1598">
      <c r="A1598" s="11" t="s">
        <v>11071</v>
      </c>
      <c r="B1598" s="4" t="s">
        <v>11072</v>
      </c>
      <c r="C1598" s="6" t="s">
        <v>720</v>
      </c>
      <c r="D1598" s="4" t="s">
        <v>11018</v>
      </c>
      <c r="E1598" s="7">
        <v>42709.8959375</v>
      </c>
      <c r="F1598" s="4"/>
      <c r="G1598" s="4" t="s">
        <v>27</v>
      </c>
      <c r="H1598" s="4"/>
      <c r="I1598" s="4"/>
      <c r="J1598" s="4" t="s">
        <v>11073</v>
      </c>
      <c r="K1598" s="4"/>
      <c r="L1598" s="9" t="s">
        <v>43</v>
      </c>
      <c r="M1598" s="13" t="s">
        <v>11074</v>
      </c>
      <c r="N1598" s="4">
        <v>474.0</v>
      </c>
      <c r="O1598" s="4">
        <v>828.0</v>
      </c>
      <c r="P1598" s="4" t="s">
        <v>11075</v>
      </c>
      <c r="Q1598" s="14" t="s">
        <v>11076</v>
      </c>
      <c r="R1598" s="9" t="s">
        <v>725</v>
      </c>
    </row>
    <row r="1599">
      <c r="A1599" s="11" t="s">
        <v>11077</v>
      </c>
      <c r="B1599" s="4" t="s">
        <v>11078</v>
      </c>
      <c r="C1599" s="6" t="s">
        <v>11079</v>
      </c>
      <c r="D1599" s="4" t="s">
        <v>11018</v>
      </c>
      <c r="E1599" s="7">
        <v>42709.8959375</v>
      </c>
      <c r="F1599" s="4"/>
      <c r="G1599" s="4" t="s">
        <v>27</v>
      </c>
      <c r="H1599" s="4" t="s">
        <v>3957</v>
      </c>
      <c r="I1599" s="4" t="s">
        <v>3958</v>
      </c>
      <c r="J1599" s="4" t="s">
        <v>11080</v>
      </c>
      <c r="K1599" s="4" t="s">
        <v>5678</v>
      </c>
      <c r="L1599" s="9" t="s">
        <v>54</v>
      </c>
      <c r="M1599" s="13" t="s">
        <v>11081</v>
      </c>
      <c r="N1599" s="4">
        <v>14.0</v>
      </c>
      <c r="O1599" s="4">
        <v>134.0</v>
      </c>
      <c r="P1599" s="4" t="s">
        <v>11082</v>
      </c>
      <c r="Q1599" s="14" t="s">
        <v>11083</v>
      </c>
      <c r="R1599" s="9" t="s">
        <v>11084</v>
      </c>
    </row>
    <row r="1600">
      <c r="A1600" s="11" t="s">
        <v>11085</v>
      </c>
      <c r="B1600" s="4" t="s">
        <v>11086</v>
      </c>
      <c r="C1600" s="6" t="s">
        <v>11087</v>
      </c>
      <c r="D1600" s="4" t="s">
        <v>11018</v>
      </c>
      <c r="E1600" s="7">
        <v>42709.8959375</v>
      </c>
      <c r="F1600" s="4"/>
      <c r="G1600" s="4" t="s">
        <v>27</v>
      </c>
      <c r="H1600" s="4"/>
      <c r="I1600" s="4"/>
      <c r="J1600" s="4" t="s">
        <v>11088</v>
      </c>
      <c r="K1600" s="4"/>
      <c r="L1600" s="9" t="s">
        <v>43</v>
      </c>
      <c r="M1600" s="13" t="s">
        <v>11089</v>
      </c>
      <c r="N1600" s="4">
        <v>836.0</v>
      </c>
      <c r="O1600" s="4">
        <v>1313.0</v>
      </c>
      <c r="P1600" s="4" t="s">
        <v>11090</v>
      </c>
      <c r="Q1600" s="14" t="s">
        <v>11091</v>
      </c>
      <c r="R1600" s="9" t="s">
        <v>11092</v>
      </c>
    </row>
    <row r="1601">
      <c r="A1601" s="11" t="s">
        <v>11093</v>
      </c>
      <c r="B1601" s="4" t="s">
        <v>11094</v>
      </c>
      <c r="C1601" s="6" t="s">
        <v>11095</v>
      </c>
      <c r="D1601" s="4" t="s">
        <v>11018</v>
      </c>
      <c r="E1601" s="7">
        <v>42709.8959375</v>
      </c>
      <c r="F1601" s="4"/>
      <c r="G1601" s="4" t="s">
        <v>27</v>
      </c>
      <c r="H1601" s="4" t="s">
        <v>11096</v>
      </c>
      <c r="I1601" s="4" t="s">
        <v>11097</v>
      </c>
      <c r="J1601" s="4" t="s">
        <v>11098</v>
      </c>
      <c r="K1601" s="4" t="s">
        <v>11099</v>
      </c>
      <c r="L1601" s="9" t="s">
        <v>43</v>
      </c>
      <c r="M1601" s="13" t="s">
        <v>11100</v>
      </c>
      <c r="N1601" s="4">
        <v>1410.0</v>
      </c>
      <c r="O1601" s="4">
        <v>192.0</v>
      </c>
      <c r="P1601" s="4" t="s">
        <v>11101</v>
      </c>
      <c r="Q1601" s="14" t="s">
        <v>11102</v>
      </c>
      <c r="R1601" s="9" t="s">
        <v>11103</v>
      </c>
    </row>
    <row r="1602">
      <c r="A1602" s="11" t="s">
        <v>11104</v>
      </c>
      <c r="B1602" s="4" t="s">
        <v>11105</v>
      </c>
      <c r="C1602" s="6" t="s">
        <v>11106</v>
      </c>
      <c r="D1602" s="4" t="s">
        <v>11018</v>
      </c>
      <c r="E1602" s="7">
        <v>42709.8959375</v>
      </c>
      <c r="F1602" s="4"/>
      <c r="G1602" s="4" t="s">
        <v>4121</v>
      </c>
      <c r="H1602" s="4"/>
      <c r="I1602" s="4"/>
      <c r="J1602" s="4" t="s">
        <v>11107</v>
      </c>
      <c r="K1602" s="4"/>
      <c r="L1602" s="9" t="s">
        <v>139</v>
      </c>
      <c r="M1602" s="13" t="s">
        <v>11108</v>
      </c>
      <c r="N1602" s="4">
        <v>3753.0</v>
      </c>
      <c r="O1602" s="4">
        <v>3863.0</v>
      </c>
      <c r="P1602" s="4" t="s">
        <v>9368</v>
      </c>
      <c r="Q1602" s="14" t="s">
        <v>11109</v>
      </c>
      <c r="R1602" s="9" t="s">
        <v>293</v>
      </c>
    </row>
    <row r="1603">
      <c r="A1603" s="11" t="s">
        <v>11110</v>
      </c>
      <c r="B1603" s="4" t="s">
        <v>11111</v>
      </c>
      <c r="C1603" s="6" t="s">
        <v>11112</v>
      </c>
      <c r="D1603" s="4" t="s">
        <v>11018</v>
      </c>
      <c r="E1603" s="7">
        <v>42709.8959375</v>
      </c>
      <c r="F1603" s="4"/>
      <c r="G1603" s="4" t="s">
        <v>27</v>
      </c>
      <c r="H1603" s="4"/>
      <c r="I1603" s="4"/>
      <c r="J1603" s="4" t="s">
        <v>11113</v>
      </c>
      <c r="K1603" s="4"/>
      <c r="L1603" s="9" t="s">
        <v>54</v>
      </c>
      <c r="M1603" s="13" t="s">
        <v>1125</v>
      </c>
      <c r="N1603" s="4">
        <v>60.0</v>
      </c>
      <c r="O1603" s="4">
        <v>81.0</v>
      </c>
      <c r="P1603" s="4"/>
      <c r="Q1603" s="14" t="s">
        <v>11114</v>
      </c>
      <c r="R1603" s="9" t="s">
        <v>6310</v>
      </c>
    </row>
    <row r="1604">
      <c r="A1604" s="11" t="s">
        <v>11115</v>
      </c>
      <c r="B1604" s="4" t="s">
        <v>11116</v>
      </c>
      <c r="C1604" s="6" t="s">
        <v>11117</v>
      </c>
      <c r="D1604" s="4" t="s">
        <v>11018</v>
      </c>
      <c r="E1604" s="7">
        <v>42709.8959375</v>
      </c>
      <c r="F1604" s="4"/>
      <c r="G1604" s="4" t="s">
        <v>27</v>
      </c>
      <c r="H1604" s="4"/>
      <c r="I1604" s="4"/>
      <c r="J1604" s="4" t="s">
        <v>11118</v>
      </c>
      <c r="K1604" s="4"/>
      <c r="L1604" s="9" t="s">
        <v>43</v>
      </c>
      <c r="M1604" s="13" t="s">
        <v>11119</v>
      </c>
      <c r="N1604" s="4">
        <v>3763.0</v>
      </c>
      <c r="O1604" s="4">
        <v>4906.0</v>
      </c>
      <c r="P1604" s="4" t="s">
        <v>487</v>
      </c>
      <c r="Q1604" s="14" t="s">
        <v>11120</v>
      </c>
      <c r="R1604" s="9" t="s">
        <v>11121</v>
      </c>
    </row>
    <row r="1605">
      <c r="A1605" s="11" t="s">
        <v>11122</v>
      </c>
      <c r="B1605" s="4" t="s">
        <v>11123</v>
      </c>
      <c r="C1605" s="6" t="s">
        <v>11124</v>
      </c>
      <c r="D1605" s="4" t="s">
        <v>11018</v>
      </c>
      <c r="E1605" s="7">
        <v>42709.8959375</v>
      </c>
      <c r="F1605" s="4"/>
      <c r="G1605" s="4" t="s">
        <v>27</v>
      </c>
      <c r="H1605" s="4"/>
      <c r="I1605" s="4"/>
      <c r="J1605" s="4" t="s">
        <v>11125</v>
      </c>
      <c r="K1605" s="4"/>
      <c r="L1605" s="9" t="s">
        <v>11126</v>
      </c>
      <c r="M1605" s="13" t="s">
        <v>11127</v>
      </c>
      <c r="N1605" s="4">
        <v>117745.0</v>
      </c>
      <c r="O1605" s="4">
        <v>60604.0</v>
      </c>
      <c r="P1605" s="4" t="s">
        <v>11128</v>
      </c>
      <c r="Q1605" s="14" t="s">
        <v>11129</v>
      </c>
      <c r="R1605" s="9" t="s">
        <v>11130</v>
      </c>
    </row>
    <row r="1606">
      <c r="A1606" s="11" t="s">
        <v>11131</v>
      </c>
      <c r="B1606" s="4" t="s">
        <v>11132</v>
      </c>
      <c r="C1606" s="6" t="s">
        <v>11133</v>
      </c>
      <c r="D1606" s="4" t="s">
        <v>11018</v>
      </c>
      <c r="E1606" s="7">
        <v>42709.8959375</v>
      </c>
      <c r="F1606" s="4"/>
      <c r="G1606" s="4" t="s">
        <v>27</v>
      </c>
      <c r="H1606" s="4"/>
      <c r="I1606" s="4"/>
      <c r="J1606" s="4" t="s">
        <v>11134</v>
      </c>
      <c r="K1606" s="4"/>
      <c r="L1606" s="9" t="s">
        <v>3736</v>
      </c>
      <c r="M1606" s="13" t="s">
        <v>11135</v>
      </c>
      <c r="N1606" s="4">
        <v>1437.0</v>
      </c>
      <c r="O1606" s="4">
        <v>1398.0</v>
      </c>
      <c r="P1606" s="4" t="s">
        <v>11136</v>
      </c>
      <c r="Q1606" s="14" t="s">
        <v>11137</v>
      </c>
      <c r="R1606" s="9" t="s">
        <v>11138</v>
      </c>
    </row>
    <row r="1607">
      <c r="A1607" s="11" t="s">
        <v>11139</v>
      </c>
      <c r="B1607" s="4" t="s">
        <v>11140</v>
      </c>
      <c r="C1607" s="6" t="s">
        <v>11141</v>
      </c>
      <c r="D1607" s="4" t="s">
        <v>11018</v>
      </c>
      <c r="E1607" s="7">
        <v>42709.8959375</v>
      </c>
      <c r="F1607" s="4"/>
      <c r="G1607" s="4" t="s">
        <v>27</v>
      </c>
      <c r="H1607" s="4"/>
      <c r="I1607" s="4"/>
      <c r="J1607" s="4" t="s">
        <v>11142</v>
      </c>
      <c r="K1607" s="4"/>
      <c r="L1607" s="9" t="s">
        <v>43</v>
      </c>
      <c r="M1607" s="13" t="s">
        <v>11143</v>
      </c>
      <c r="N1607" s="4">
        <v>38049.0</v>
      </c>
      <c r="O1607" s="4">
        <v>31128.0</v>
      </c>
      <c r="P1607" s="4"/>
      <c r="Q1607" s="14" t="s">
        <v>11144</v>
      </c>
      <c r="R1607" s="9" t="s">
        <v>11145</v>
      </c>
    </row>
    <row r="1608">
      <c r="A1608" s="11" t="s">
        <v>11146</v>
      </c>
      <c r="B1608" s="4" t="s">
        <v>11147</v>
      </c>
      <c r="C1608" s="6" t="s">
        <v>11148</v>
      </c>
      <c r="D1608" s="4" t="s">
        <v>11018</v>
      </c>
      <c r="E1608" s="7">
        <v>42709.8959375</v>
      </c>
      <c r="F1608" s="4"/>
      <c r="G1608" s="4" t="s">
        <v>27</v>
      </c>
      <c r="H1608" s="4"/>
      <c r="I1608" s="4"/>
      <c r="J1608" s="4" t="s">
        <v>11149</v>
      </c>
      <c r="K1608" s="4"/>
      <c r="L1608" s="9" t="s">
        <v>54</v>
      </c>
      <c r="M1608" s="13" t="s">
        <v>11150</v>
      </c>
      <c r="N1608" s="4">
        <v>219.0</v>
      </c>
      <c r="O1608" s="4">
        <v>223.0</v>
      </c>
      <c r="P1608" s="4" t="s">
        <v>11151</v>
      </c>
      <c r="Q1608" s="14" t="s">
        <v>11152</v>
      </c>
      <c r="R1608" s="9" t="s">
        <v>11153</v>
      </c>
    </row>
    <row r="1609">
      <c r="A1609" s="11" t="s">
        <v>11154</v>
      </c>
      <c r="B1609" s="4" t="s">
        <v>11155</v>
      </c>
      <c r="C1609" s="6" t="s">
        <v>11156</v>
      </c>
      <c r="D1609" s="4" t="s">
        <v>11018</v>
      </c>
      <c r="E1609" s="7">
        <v>42709.8959375</v>
      </c>
      <c r="F1609" s="4"/>
      <c r="G1609" s="4" t="s">
        <v>27</v>
      </c>
      <c r="H1609" s="4"/>
      <c r="I1609" s="4"/>
      <c r="J1609" s="4" t="s">
        <v>11157</v>
      </c>
      <c r="K1609" s="4"/>
      <c r="L1609" s="9" t="s">
        <v>29</v>
      </c>
      <c r="M1609" s="13" t="s">
        <v>11158</v>
      </c>
      <c r="N1609" s="4">
        <v>127.0</v>
      </c>
      <c r="O1609" s="4">
        <v>473.0</v>
      </c>
      <c r="P1609" s="4" t="s">
        <v>11159</v>
      </c>
      <c r="Q1609" s="14" t="s">
        <v>11160</v>
      </c>
      <c r="R1609" s="9" t="s">
        <v>11161</v>
      </c>
    </row>
    <row r="1610">
      <c r="A1610" s="11" t="s">
        <v>11162</v>
      </c>
      <c r="B1610" s="4" t="s">
        <v>11163</v>
      </c>
      <c r="C1610" s="6" t="s">
        <v>11164</v>
      </c>
      <c r="D1610" s="4" t="s">
        <v>11018</v>
      </c>
      <c r="E1610" s="7">
        <v>42709.8959375</v>
      </c>
      <c r="F1610" s="4"/>
      <c r="G1610" s="4" t="s">
        <v>27</v>
      </c>
      <c r="H1610" s="4" t="s">
        <v>11165</v>
      </c>
      <c r="I1610" s="4" t="s">
        <v>11166</v>
      </c>
      <c r="J1610" s="4" t="s">
        <v>11167</v>
      </c>
      <c r="K1610" s="4" t="s">
        <v>11168</v>
      </c>
      <c r="L1610" s="9" t="s">
        <v>29</v>
      </c>
      <c r="M1610" s="13" t="s">
        <v>11169</v>
      </c>
      <c r="N1610" s="4">
        <v>968.0</v>
      </c>
      <c r="O1610" s="4">
        <v>1997.0</v>
      </c>
      <c r="P1610" s="4" t="s">
        <v>11170</v>
      </c>
      <c r="Q1610" s="14" t="s">
        <v>11171</v>
      </c>
      <c r="R1610" s="9" t="s">
        <v>11172</v>
      </c>
    </row>
    <row r="1611">
      <c r="A1611" s="11" t="s">
        <v>11173</v>
      </c>
      <c r="B1611" s="4" t="s">
        <v>11174</v>
      </c>
      <c r="C1611" s="6" t="s">
        <v>5015</v>
      </c>
      <c r="D1611" s="4" t="s">
        <v>11018</v>
      </c>
      <c r="E1611" s="7">
        <v>42709.8959375</v>
      </c>
      <c r="F1611" s="4"/>
      <c r="G1611" s="4" t="s">
        <v>27</v>
      </c>
      <c r="H1611" s="4"/>
      <c r="I1611" s="4"/>
      <c r="J1611" s="4" t="s">
        <v>11175</v>
      </c>
      <c r="K1611" s="4"/>
      <c r="L1611" s="9" t="s">
        <v>54</v>
      </c>
      <c r="M1611" s="13" t="s">
        <v>11176</v>
      </c>
      <c r="N1611" s="4">
        <v>2067.0</v>
      </c>
      <c r="O1611" s="4">
        <v>1956.0</v>
      </c>
      <c r="P1611" s="4" t="s">
        <v>11177</v>
      </c>
      <c r="Q1611" s="14" t="s">
        <v>11178</v>
      </c>
      <c r="R1611" s="9" t="s">
        <v>5020</v>
      </c>
    </row>
    <row r="1612">
      <c r="A1612" s="11" t="s">
        <v>11179</v>
      </c>
      <c r="B1612" s="4" t="s">
        <v>11180</v>
      </c>
      <c r="C1612" s="6" t="s">
        <v>11181</v>
      </c>
      <c r="D1612" s="4" t="s">
        <v>11018</v>
      </c>
      <c r="E1612" s="7">
        <v>42709.8959375</v>
      </c>
      <c r="F1612" s="4"/>
      <c r="G1612" s="4" t="s">
        <v>1294</v>
      </c>
      <c r="H1612" s="4"/>
      <c r="I1612" s="4"/>
      <c r="J1612" s="4" t="s">
        <v>11182</v>
      </c>
      <c r="K1612" s="4"/>
      <c r="L1612" s="9" t="s">
        <v>510</v>
      </c>
      <c r="M1612" s="13" t="s">
        <v>11183</v>
      </c>
      <c r="N1612" s="4">
        <v>1334.0</v>
      </c>
      <c r="O1612" s="4">
        <v>1267.0</v>
      </c>
      <c r="P1612" s="4" t="s">
        <v>11184</v>
      </c>
      <c r="Q1612" s="14" t="s">
        <v>11185</v>
      </c>
      <c r="R1612" s="9" t="s">
        <v>11186</v>
      </c>
    </row>
    <row r="1613">
      <c r="A1613" s="11" t="s">
        <v>11187</v>
      </c>
      <c r="B1613" s="4" t="s">
        <v>11188</v>
      </c>
      <c r="C1613" s="6" t="s">
        <v>11189</v>
      </c>
      <c r="D1613" s="4" t="s">
        <v>11018</v>
      </c>
      <c r="E1613" s="7">
        <v>42709.8959375</v>
      </c>
      <c r="F1613" s="4"/>
      <c r="G1613" s="4" t="s">
        <v>27</v>
      </c>
      <c r="H1613" s="4"/>
      <c r="I1613" s="4"/>
      <c r="J1613" s="4" t="s">
        <v>11190</v>
      </c>
      <c r="K1613" s="4"/>
      <c r="L1613" s="9" t="s">
        <v>29</v>
      </c>
      <c r="M1613" s="13" t="s">
        <v>11191</v>
      </c>
      <c r="N1613" s="4">
        <v>254.0</v>
      </c>
      <c r="O1613" s="4">
        <v>468.0</v>
      </c>
      <c r="P1613" s="4" t="s">
        <v>11192</v>
      </c>
      <c r="Q1613" s="14" t="s">
        <v>11193</v>
      </c>
      <c r="R1613" s="9" t="s">
        <v>268</v>
      </c>
    </row>
    <row r="1614">
      <c r="A1614" s="11" t="s">
        <v>11194</v>
      </c>
      <c r="B1614" s="4" t="s">
        <v>11195</v>
      </c>
      <c r="C1614" s="6" t="s">
        <v>11196</v>
      </c>
      <c r="D1614" s="4" t="s">
        <v>11018</v>
      </c>
      <c r="E1614" s="7">
        <v>42709.8959375</v>
      </c>
      <c r="F1614" s="4"/>
      <c r="G1614" s="4" t="s">
        <v>27</v>
      </c>
      <c r="H1614" s="4" t="s">
        <v>11197</v>
      </c>
      <c r="I1614" s="4" t="s">
        <v>11198</v>
      </c>
      <c r="J1614" s="4" t="s">
        <v>11199</v>
      </c>
      <c r="K1614" s="4" t="s">
        <v>11200</v>
      </c>
      <c r="L1614" s="9" t="s">
        <v>29</v>
      </c>
      <c r="M1614" s="13" t="s">
        <v>11201</v>
      </c>
      <c r="N1614" s="4">
        <v>487.0</v>
      </c>
      <c r="O1614" s="4">
        <v>336.0</v>
      </c>
      <c r="P1614" s="4"/>
      <c r="Q1614" s="14" t="s">
        <v>11202</v>
      </c>
      <c r="R1614" s="9" t="s">
        <v>11203</v>
      </c>
    </row>
    <row r="1615">
      <c r="A1615" s="11" t="s">
        <v>11204</v>
      </c>
      <c r="B1615" s="4" t="s">
        <v>11205</v>
      </c>
      <c r="C1615" s="6" t="s">
        <v>11206</v>
      </c>
      <c r="D1615" s="4" t="s">
        <v>11018</v>
      </c>
      <c r="E1615" s="7">
        <v>42709.8959375</v>
      </c>
      <c r="F1615" s="4"/>
      <c r="G1615" s="4" t="s">
        <v>27</v>
      </c>
      <c r="H1615" s="4"/>
      <c r="I1615" s="4"/>
      <c r="J1615" s="4" t="s">
        <v>11207</v>
      </c>
      <c r="K1615" s="4"/>
      <c r="L1615" s="9" t="s">
        <v>304</v>
      </c>
      <c r="M1615" s="13" t="s">
        <v>11208</v>
      </c>
      <c r="N1615" s="4">
        <v>22.0</v>
      </c>
      <c r="O1615" s="4">
        <v>174.0</v>
      </c>
      <c r="P1615" s="4" t="s">
        <v>11209</v>
      </c>
      <c r="Q1615" s="14" t="s">
        <v>11210</v>
      </c>
      <c r="R1615" s="9" t="s">
        <v>8796</v>
      </c>
    </row>
    <row r="1616">
      <c r="A1616" s="11" t="s">
        <v>11211</v>
      </c>
      <c r="B1616" s="4" t="s">
        <v>869</v>
      </c>
      <c r="C1616" s="6" t="s">
        <v>476</v>
      </c>
      <c r="D1616" s="4" t="s">
        <v>11212</v>
      </c>
      <c r="E1616" s="7">
        <v>42709.89592592593</v>
      </c>
      <c r="F1616" s="4"/>
      <c r="G1616" s="4" t="s">
        <v>27</v>
      </c>
      <c r="H1616" s="4"/>
      <c r="I1616" s="4"/>
      <c r="J1616" s="4" t="s">
        <v>871</v>
      </c>
      <c r="K1616" s="4"/>
      <c r="L1616" s="9" t="s">
        <v>872</v>
      </c>
      <c r="M1616" s="13" t="s">
        <v>873</v>
      </c>
      <c r="N1616" s="4">
        <v>660477.0</v>
      </c>
      <c r="O1616" s="4">
        <v>1155.0</v>
      </c>
      <c r="P1616" s="4" t="s">
        <v>874</v>
      </c>
      <c r="Q1616" s="14" t="s">
        <v>11213</v>
      </c>
      <c r="R1616" s="9" t="s">
        <v>481</v>
      </c>
    </row>
    <row r="1617">
      <c r="A1617" s="11" t="s">
        <v>11214</v>
      </c>
      <c r="B1617" s="4" t="s">
        <v>4746</v>
      </c>
      <c r="C1617" s="6" t="s">
        <v>11215</v>
      </c>
      <c r="D1617" s="4" t="s">
        <v>11212</v>
      </c>
      <c r="E1617" s="7">
        <v>42709.89592592593</v>
      </c>
      <c r="F1617" s="4"/>
      <c r="G1617" s="4" t="s">
        <v>27</v>
      </c>
      <c r="H1617" s="4"/>
      <c r="I1617" s="4"/>
      <c r="J1617" s="4" t="s">
        <v>4748</v>
      </c>
      <c r="K1617" s="4"/>
      <c r="L1617" s="9" t="s">
        <v>43</v>
      </c>
      <c r="M1617" s="13" t="s">
        <v>4749</v>
      </c>
      <c r="N1617" s="4">
        <v>245.0</v>
      </c>
      <c r="O1617" s="4">
        <v>212.0</v>
      </c>
      <c r="P1617" s="4"/>
      <c r="Q1617" s="14" t="s">
        <v>11216</v>
      </c>
      <c r="R1617" s="9" t="s">
        <v>11217</v>
      </c>
    </row>
    <row r="1618">
      <c r="A1618" s="11" t="s">
        <v>11218</v>
      </c>
      <c r="B1618" s="4" t="s">
        <v>8885</v>
      </c>
      <c r="C1618" s="6" t="s">
        <v>6961</v>
      </c>
      <c r="D1618" s="4" t="s">
        <v>11212</v>
      </c>
      <c r="E1618" s="7">
        <v>42709.89592592593</v>
      </c>
      <c r="F1618" s="4"/>
      <c r="G1618" s="4" t="s">
        <v>27</v>
      </c>
      <c r="H1618" s="4"/>
      <c r="I1618" s="4"/>
      <c r="J1618" s="4" t="s">
        <v>8887</v>
      </c>
      <c r="K1618" s="4"/>
      <c r="L1618" s="9" t="s">
        <v>43</v>
      </c>
      <c r="M1618" s="13" t="s">
        <v>8888</v>
      </c>
      <c r="N1618" s="4">
        <v>2099.0</v>
      </c>
      <c r="O1618" s="4">
        <v>1694.0</v>
      </c>
      <c r="P1618" s="4" t="s">
        <v>8889</v>
      </c>
      <c r="Q1618" s="14" t="s">
        <v>11219</v>
      </c>
      <c r="R1618" s="9" t="s">
        <v>6966</v>
      </c>
    </row>
    <row r="1619">
      <c r="A1619" s="11" t="s">
        <v>11220</v>
      </c>
      <c r="B1619" s="4" t="s">
        <v>11221</v>
      </c>
      <c r="C1619" s="6" t="s">
        <v>11222</v>
      </c>
      <c r="D1619" s="4" t="s">
        <v>11212</v>
      </c>
      <c r="E1619" s="7">
        <v>42709.89592592593</v>
      </c>
      <c r="F1619" s="4"/>
      <c r="G1619" s="4" t="s">
        <v>27</v>
      </c>
      <c r="H1619" s="4"/>
      <c r="I1619" s="4"/>
      <c r="J1619" s="4" t="s">
        <v>11223</v>
      </c>
      <c r="K1619" s="4"/>
      <c r="L1619" s="9" t="s">
        <v>510</v>
      </c>
      <c r="M1619" s="13" t="s">
        <v>11224</v>
      </c>
      <c r="N1619" s="4">
        <v>2452.0</v>
      </c>
      <c r="O1619" s="4">
        <v>1401.0</v>
      </c>
      <c r="P1619" s="4" t="s">
        <v>11225</v>
      </c>
      <c r="Q1619" s="14" t="s">
        <v>11226</v>
      </c>
      <c r="R1619" s="9" t="s">
        <v>11227</v>
      </c>
    </row>
    <row r="1620">
      <c r="A1620" s="11" t="s">
        <v>11228</v>
      </c>
      <c r="B1620" s="4" t="s">
        <v>11229</v>
      </c>
      <c r="C1620" s="6" t="s">
        <v>11230</v>
      </c>
      <c r="D1620" s="4" t="s">
        <v>11212</v>
      </c>
      <c r="E1620" s="7">
        <v>42709.89592592593</v>
      </c>
      <c r="F1620" s="4"/>
      <c r="G1620" s="4" t="s">
        <v>27</v>
      </c>
      <c r="H1620" s="4"/>
      <c r="I1620" s="4"/>
      <c r="J1620" s="4" t="s">
        <v>11231</v>
      </c>
      <c r="K1620" s="4"/>
      <c r="L1620" s="9" t="s">
        <v>43</v>
      </c>
      <c r="M1620" s="13" t="s">
        <v>792</v>
      </c>
      <c r="N1620" s="4">
        <v>42.0</v>
      </c>
      <c r="O1620" s="4">
        <v>90.0</v>
      </c>
      <c r="P1620" s="4"/>
      <c r="Q1620" s="14" t="s">
        <v>11232</v>
      </c>
      <c r="R1620" s="9" t="s">
        <v>293</v>
      </c>
    </row>
    <row r="1621">
      <c r="A1621" s="11" t="s">
        <v>11233</v>
      </c>
      <c r="B1621" s="4" t="s">
        <v>11234</v>
      </c>
      <c r="C1621" s="6" t="s">
        <v>10260</v>
      </c>
      <c r="D1621" s="4" t="s">
        <v>11212</v>
      </c>
      <c r="E1621" s="7">
        <v>42709.89592592593</v>
      </c>
      <c r="F1621" s="4"/>
      <c r="G1621" s="4" t="s">
        <v>27</v>
      </c>
      <c r="H1621" s="4"/>
      <c r="I1621" s="4"/>
      <c r="J1621" s="4" t="s">
        <v>11235</v>
      </c>
      <c r="K1621" s="4"/>
      <c r="L1621" s="9" t="s">
        <v>43</v>
      </c>
      <c r="M1621" s="13" t="s">
        <v>11236</v>
      </c>
      <c r="N1621" s="4">
        <v>2068.0</v>
      </c>
      <c r="O1621" s="4">
        <v>1246.0</v>
      </c>
      <c r="P1621" s="4" t="s">
        <v>11237</v>
      </c>
      <c r="Q1621" s="14" t="s">
        <v>11238</v>
      </c>
      <c r="R1621" s="9" t="s">
        <v>10262</v>
      </c>
    </row>
    <row r="1622">
      <c r="A1622" s="11" t="s">
        <v>11239</v>
      </c>
      <c r="B1622" s="4" t="s">
        <v>11240</v>
      </c>
      <c r="C1622" s="6" t="s">
        <v>11241</v>
      </c>
      <c r="D1622" s="4" t="s">
        <v>11212</v>
      </c>
      <c r="E1622" s="7">
        <v>42709.89592592593</v>
      </c>
      <c r="F1622" s="4"/>
      <c r="G1622" s="4" t="s">
        <v>27</v>
      </c>
      <c r="H1622" s="4"/>
      <c r="I1622" s="4"/>
      <c r="J1622" s="4" t="s">
        <v>11242</v>
      </c>
      <c r="K1622" s="4"/>
      <c r="L1622" s="9" t="s">
        <v>29</v>
      </c>
      <c r="M1622" s="13" t="s">
        <v>11243</v>
      </c>
      <c r="N1622" s="4">
        <v>48.0</v>
      </c>
      <c r="O1622" s="4">
        <v>188.0</v>
      </c>
      <c r="P1622" s="4"/>
      <c r="Q1622" s="14" t="s">
        <v>11244</v>
      </c>
      <c r="R1622" s="9" t="s">
        <v>11245</v>
      </c>
    </row>
    <row r="1623">
      <c r="A1623" s="11" t="s">
        <v>11246</v>
      </c>
      <c r="B1623" s="4" t="s">
        <v>11247</v>
      </c>
      <c r="C1623" s="6" t="s">
        <v>11248</v>
      </c>
      <c r="D1623" s="4" t="s">
        <v>11212</v>
      </c>
      <c r="E1623" s="7">
        <v>42709.89592592593</v>
      </c>
      <c r="F1623" s="4"/>
      <c r="G1623" s="4" t="s">
        <v>27</v>
      </c>
      <c r="H1623" s="4"/>
      <c r="I1623" s="4"/>
      <c r="J1623" s="4" t="s">
        <v>11249</v>
      </c>
      <c r="K1623" s="4"/>
      <c r="L1623" s="9" t="s">
        <v>11250</v>
      </c>
      <c r="M1623" s="13" t="s">
        <v>11251</v>
      </c>
      <c r="N1623" s="4">
        <v>44511.0</v>
      </c>
      <c r="O1623" s="4">
        <v>188.0</v>
      </c>
      <c r="P1623" s="4" t="s">
        <v>11252</v>
      </c>
      <c r="Q1623" s="14" t="s">
        <v>11253</v>
      </c>
      <c r="R1623" s="9" t="s">
        <v>11254</v>
      </c>
    </row>
    <row r="1624">
      <c r="A1624" s="11" t="s">
        <v>11255</v>
      </c>
      <c r="B1624" s="4" t="s">
        <v>11256</v>
      </c>
      <c r="C1624" s="6" t="s">
        <v>6638</v>
      </c>
      <c r="D1624" s="4" t="s">
        <v>11212</v>
      </c>
      <c r="E1624" s="7">
        <v>42709.89592592593</v>
      </c>
      <c r="F1624" s="4"/>
      <c r="G1624" s="4" t="s">
        <v>27</v>
      </c>
      <c r="H1624" s="4"/>
      <c r="I1624" s="4"/>
      <c r="J1624" s="4" t="s">
        <v>11257</v>
      </c>
      <c r="K1624" s="4"/>
      <c r="L1624" s="9" t="s">
        <v>43</v>
      </c>
      <c r="M1624" s="13" t="s">
        <v>73</v>
      </c>
      <c r="N1624" s="4">
        <v>1286.0</v>
      </c>
      <c r="O1624" s="4">
        <v>3459.0</v>
      </c>
      <c r="P1624" s="4"/>
      <c r="Q1624" s="14" t="s">
        <v>11258</v>
      </c>
      <c r="R1624" s="9" t="s">
        <v>6643</v>
      </c>
    </row>
    <row r="1625">
      <c r="A1625" s="11" t="s">
        <v>11259</v>
      </c>
      <c r="B1625" s="4" t="s">
        <v>11260</v>
      </c>
      <c r="C1625" s="6" t="s">
        <v>11261</v>
      </c>
      <c r="D1625" s="4" t="s">
        <v>11212</v>
      </c>
      <c r="E1625" s="7">
        <v>42709.89592592593</v>
      </c>
      <c r="F1625" s="4"/>
      <c r="G1625" s="4" t="s">
        <v>27</v>
      </c>
      <c r="H1625" s="4"/>
      <c r="I1625" s="4"/>
      <c r="J1625" s="4" t="s">
        <v>11262</v>
      </c>
      <c r="K1625" s="4"/>
      <c r="L1625" s="9" t="s">
        <v>290</v>
      </c>
      <c r="M1625" s="13" t="s">
        <v>11263</v>
      </c>
      <c r="N1625" s="4">
        <v>11993.0</v>
      </c>
      <c r="O1625" s="4">
        <v>10967.0</v>
      </c>
      <c r="P1625" s="4" t="s">
        <v>11264</v>
      </c>
      <c r="Q1625" s="14" t="s">
        <v>11265</v>
      </c>
      <c r="R1625" s="9" t="s">
        <v>11266</v>
      </c>
    </row>
    <row r="1626">
      <c r="A1626" s="11" t="s">
        <v>11267</v>
      </c>
      <c r="B1626" s="4" t="s">
        <v>10061</v>
      </c>
      <c r="C1626" s="6" t="s">
        <v>11268</v>
      </c>
      <c r="D1626" s="4" t="s">
        <v>11212</v>
      </c>
      <c r="E1626" s="7">
        <v>42709.89592592593</v>
      </c>
      <c r="F1626" s="4"/>
      <c r="G1626" s="4" t="s">
        <v>27</v>
      </c>
      <c r="H1626" s="4"/>
      <c r="I1626" s="4"/>
      <c r="J1626" s="4" t="s">
        <v>10063</v>
      </c>
      <c r="K1626" s="4"/>
      <c r="L1626" s="9" t="s">
        <v>43</v>
      </c>
      <c r="M1626" s="13" t="s">
        <v>10064</v>
      </c>
      <c r="N1626" s="4">
        <v>1395.0</v>
      </c>
      <c r="O1626" s="4">
        <v>2208.0</v>
      </c>
      <c r="P1626" s="4"/>
      <c r="Q1626" s="14" t="s">
        <v>11269</v>
      </c>
      <c r="R1626" s="9" t="s">
        <v>11270</v>
      </c>
    </row>
    <row r="1627">
      <c r="A1627" s="11" t="s">
        <v>11271</v>
      </c>
      <c r="B1627" s="4" t="s">
        <v>11272</v>
      </c>
      <c r="C1627" s="6" t="s">
        <v>11273</v>
      </c>
      <c r="D1627" s="4" t="s">
        <v>11212</v>
      </c>
      <c r="E1627" s="7">
        <v>42709.89592592593</v>
      </c>
      <c r="F1627" s="4"/>
      <c r="G1627" s="4" t="s">
        <v>27</v>
      </c>
      <c r="H1627" s="4"/>
      <c r="I1627" s="4"/>
      <c r="J1627" s="4" t="s">
        <v>11274</v>
      </c>
      <c r="K1627" s="4"/>
      <c r="L1627" s="9" t="s">
        <v>148</v>
      </c>
      <c r="M1627" s="13" t="s">
        <v>11275</v>
      </c>
      <c r="N1627" s="4">
        <v>183.0</v>
      </c>
      <c r="O1627" s="4">
        <v>11.0</v>
      </c>
      <c r="P1627" s="4"/>
      <c r="Q1627" s="14" t="s">
        <v>11276</v>
      </c>
      <c r="R1627" s="9" t="s">
        <v>11277</v>
      </c>
    </row>
    <row r="1628">
      <c r="A1628" s="11" t="s">
        <v>11278</v>
      </c>
      <c r="B1628" s="4" t="s">
        <v>11279</v>
      </c>
      <c r="C1628" s="6" t="s">
        <v>6610</v>
      </c>
      <c r="D1628" s="4" t="s">
        <v>11212</v>
      </c>
      <c r="E1628" s="7">
        <v>42709.89592592593</v>
      </c>
      <c r="F1628" s="4"/>
      <c r="G1628" s="4" t="s">
        <v>27</v>
      </c>
      <c r="H1628" s="4"/>
      <c r="I1628" s="4"/>
      <c r="J1628" s="4" t="s">
        <v>11280</v>
      </c>
      <c r="K1628" s="4"/>
      <c r="L1628" s="9" t="s">
        <v>54</v>
      </c>
      <c r="M1628" s="13" t="s">
        <v>11281</v>
      </c>
      <c r="N1628" s="4">
        <v>1963.0</v>
      </c>
      <c r="O1628" s="4">
        <v>3214.0</v>
      </c>
      <c r="P1628" s="4" t="s">
        <v>11282</v>
      </c>
      <c r="Q1628" s="14" t="s">
        <v>11283</v>
      </c>
      <c r="R1628" s="9" t="s">
        <v>6615</v>
      </c>
    </row>
    <row r="1629">
      <c r="A1629" s="11" t="s">
        <v>11284</v>
      </c>
      <c r="B1629" s="4" t="s">
        <v>11285</v>
      </c>
      <c r="C1629" s="6" t="s">
        <v>11286</v>
      </c>
      <c r="D1629" s="4" t="s">
        <v>11212</v>
      </c>
      <c r="E1629" s="7">
        <v>42709.89592592593</v>
      </c>
      <c r="F1629" s="4"/>
      <c r="G1629" s="4" t="s">
        <v>27</v>
      </c>
      <c r="H1629" s="4" t="s">
        <v>11287</v>
      </c>
      <c r="I1629" s="4" t="s">
        <v>11288</v>
      </c>
      <c r="J1629" s="4" t="s">
        <v>11289</v>
      </c>
      <c r="K1629" s="4" t="s">
        <v>11290</v>
      </c>
      <c r="L1629" s="9" t="s">
        <v>29</v>
      </c>
      <c r="M1629" s="13" t="s">
        <v>11291</v>
      </c>
      <c r="N1629" s="4">
        <v>601.0</v>
      </c>
      <c r="O1629" s="4">
        <v>313.0</v>
      </c>
      <c r="P1629" s="4" t="s">
        <v>1179</v>
      </c>
      <c r="Q1629" s="14" t="s">
        <v>11292</v>
      </c>
      <c r="R1629" s="9" t="s">
        <v>11293</v>
      </c>
    </row>
    <row r="1630">
      <c r="A1630" s="11" t="s">
        <v>11294</v>
      </c>
      <c r="B1630" s="4" t="s">
        <v>11295</v>
      </c>
      <c r="C1630" s="6" t="s">
        <v>11296</v>
      </c>
      <c r="D1630" s="4" t="s">
        <v>11212</v>
      </c>
      <c r="E1630" s="7">
        <v>42709.89592592593</v>
      </c>
      <c r="F1630" s="4"/>
      <c r="G1630" s="4" t="s">
        <v>27</v>
      </c>
      <c r="H1630" s="4"/>
      <c r="I1630" s="4"/>
      <c r="J1630" s="4" t="s">
        <v>11297</v>
      </c>
      <c r="K1630" s="4"/>
      <c r="L1630" s="9" t="s">
        <v>72</v>
      </c>
      <c r="M1630" s="13" t="s">
        <v>11298</v>
      </c>
      <c r="N1630" s="4">
        <v>1750.0</v>
      </c>
      <c r="O1630" s="4">
        <v>2843.0</v>
      </c>
      <c r="P1630" s="4" t="s">
        <v>11299</v>
      </c>
      <c r="Q1630" s="14" t="s">
        <v>11300</v>
      </c>
      <c r="R1630" s="9" t="s">
        <v>11301</v>
      </c>
    </row>
    <row r="1631">
      <c r="A1631" s="11" t="s">
        <v>11302</v>
      </c>
      <c r="B1631" s="4" t="s">
        <v>11303</v>
      </c>
      <c r="C1631" s="6" t="s">
        <v>11304</v>
      </c>
      <c r="D1631" s="4" t="s">
        <v>11212</v>
      </c>
      <c r="E1631" s="7">
        <v>42709.89592592593</v>
      </c>
      <c r="F1631" s="4"/>
      <c r="G1631" s="4" t="s">
        <v>27</v>
      </c>
      <c r="H1631" s="4"/>
      <c r="I1631" s="4"/>
      <c r="J1631" s="4" t="s">
        <v>11305</v>
      </c>
      <c r="K1631" s="4"/>
      <c r="L1631" s="9" t="s">
        <v>29</v>
      </c>
      <c r="M1631" s="13" t="s">
        <v>11306</v>
      </c>
      <c r="N1631" s="4">
        <v>357.0</v>
      </c>
      <c r="O1631" s="4">
        <v>356.0</v>
      </c>
      <c r="P1631" s="4" t="s">
        <v>11307</v>
      </c>
      <c r="Q1631" s="14" t="s">
        <v>11308</v>
      </c>
      <c r="R1631" s="9" t="s">
        <v>11309</v>
      </c>
    </row>
    <row r="1632">
      <c r="A1632" s="11" t="s">
        <v>11310</v>
      </c>
      <c r="B1632" s="4" t="s">
        <v>11311</v>
      </c>
      <c r="C1632" s="6" t="s">
        <v>384</v>
      </c>
      <c r="D1632" s="4" t="s">
        <v>11212</v>
      </c>
      <c r="E1632" s="7">
        <v>42709.89592592593</v>
      </c>
      <c r="F1632" s="4"/>
      <c r="G1632" s="4" t="s">
        <v>27</v>
      </c>
      <c r="H1632" s="4"/>
      <c r="I1632" s="4"/>
      <c r="J1632" s="4" t="s">
        <v>11312</v>
      </c>
      <c r="K1632" s="4"/>
      <c r="L1632" s="9" t="s">
        <v>29</v>
      </c>
      <c r="M1632" s="13" t="s">
        <v>11313</v>
      </c>
      <c r="N1632" s="4">
        <v>378.0</v>
      </c>
      <c r="O1632" s="4">
        <v>516.0</v>
      </c>
      <c r="P1632" s="4"/>
      <c r="Q1632" s="14" t="s">
        <v>11314</v>
      </c>
      <c r="R1632" s="9" t="s">
        <v>389</v>
      </c>
    </row>
    <row r="1633">
      <c r="A1633" s="11" t="s">
        <v>11315</v>
      </c>
      <c r="B1633" s="4" t="s">
        <v>11316</v>
      </c>
      <c r="C1633" s="6" t="s">
        <v>11317</v>
      </c>
      <c r="D1633" s="4" t="s">
        <v>11212</v>
      </c>
      <c r="E1633" s="7">
        <v>42709.89592592593</v>
      </c>
      <c r="F1633" s="4"/>
      <c r="G1633" s="4" t="s">
        <v>27</v>
      </c>
      <c r="H1633" s="4"/>
      <c r="I1633" s="4"/>
      <c r="J1633" s="4" t="s">
        <v>11318</v>
      </c>
      <c r="K1633" s="4"/>
      <c r="L1633" s="9" t="s">
        <v>148</v>
      </c>
      <c r="M1633" s="13" t="s">
        <v>11319</v>
      </c>
      <c r="N1633" s="4">
        <v>81434.0</v>
      </c>
      <c r="O1633" s="4">
        <v>351.0</v>
      </c>
      <c r="P1633" s="4" t="s">
        <v>11320</v>
      </c>
      <c r="Q1633" s="14" t="s">
        <v>11321</v>
      </c>
      <c r="R1633" s="9" t="s">
        <v>11322</v>
      </c>
    </row>
    <row r="1634">
      <c r="A1634" s="11" t="s">
        <v>11323</v>
      </c>
      <c r="B1634" s="4" t="s">
        <v>11324</v>
      </c>
      <c r="C1634" s="6" t="s">
        <v>1828</v>
      </c>
      <c r="D1634" s="4" t="s">
        <v>11212</v>
      </c>
      <c r="E1634" s="7">
        <v>42709.89592592593</v>
      </c>
      <c r="F1634" s="4"/>
      <c r="G1634" s="4" t="s">
        <v>27</v>
      </c>
      <c r="H1634" s="4"/>
      <c r="I1634" s="4"/>
      <c r="J1634" s="4" t="s">
        <v>11325</v>
      </c>
      <c r="K1634" s="4"/>
      <c r="L1634" s="9" t="s">
        <v>43</v>
      </c>
      <c r="M1634" s="13" t="s">
        <v>11326</v>
      </c>
      <c r="N1634" s="4">
        <v>175.0</v>
      </c>
      <c r="O1634" s="4">
        <v>363.0</v>
      </c>
      <c r="P1634" s="4" t="s">
        <v>11327</v>
      </c>
      <c r="Q1634" s="14" t="s">
        <v>11328</v>
      </c>
      <c r="R1634" s="9" t="s">
        <v>1833</v>
      </c>
    </row>
    <row r="1635">
      <c r="A1635" s="11" t="s">
        <v>11329</v>
      </c>
      <c r="B1635" s="4" t="s">
        <v>11330</v>
      </c>
      <c r="C1635" s="6" t="s">
        <v>11331</v>
      </c>
      <c r="D1635" s="4" t="s">
        <v>11212</v>
      </c>
      <c r="E1635" s="7">
        <v>42709.89592592593</v>
      </c>
      <c r="F1635" s="4"/>
      <c r="G1635" s="4" t="s">
        <v>27</v>
      </c>
      <c r="H1635" s="4" t="s">
        <v>1476</v>
      </c>
      <c r="I1635" s="4" t="s">
        <v>1477</v>
      </c>
      <c r="J1635" s="4" t="s">
        <v>11332</v>
      </c>
      <c r="K1635" s="4"/>
      <c r="L1635" s="9" t="s">
        <v>54</v>
      </c>
      <c r="M1635" s="13" t="s">
        <v>73</v>
      </c>
      <c r="N1635" s="4">
        <v>25.0</v>
      </c>
      <c r="O1635" s="4">
        <v>36.0</v>
      </c>
      <c r="P1635" s="4"/>
      <c r="Q1635" s="14" t="s">
        <v>11333</v>
      </c>
      <c r="R1635" s="9" t="s">
        <v>11334</v>
      </c>
    </row>
    <row r="1636">
      <c r="A1636" s="11" t="s">
        <v>11335</v>
      </c>
      <c r="B1636" s="4" t="s">
        <v>11336</v>
      </c>
      <c r="C1636" s="6" t="s">
        <v>5164</v>
      </c>
      <c r="D1636" s="4" t="s">
        <v>11212</v>
      </c>
      <c r="E1636" s="7">
        <v>42709.89592592593</v>
      </c>
      <c r="F1636" s="4"/>
      <c r="G1636" s="4" t="s">
        <v>27</v>
      </c>
      <c r="H1636" s="4"/>
      <c r="I1636" s="4"/>
      <c r="J1636" s="4" t="s">
        <v>11337</v>
      </c>
      <c r="K1636" s="4"/>
      <c r="L1636" s="9" t="s">
        <v>43</v>
      </c>
      <c r="M1636" s="13" t="s">
        <v>11338</v>
      </c>
      <c r="N1636" s="4">
        <v>2004.0</v>
      </c>
      <c r="O1636" s="4">
        <v>599.0</v>
      </c>
      <c r="P1636" s="4"/>
      <c r="Q1636" s="14" t="s">
        <v>11339</v>
      </c>
      <c r="R1636" s="9" t="s">
        <v>5168</v>
      </c>
    </row>
    <row r="1637">
      <c r="A1637" s="11" t="s">
        <v>11340</v>
      </c>
      <c r="B1637" s="4" t="s">
        <v>3256</v>
      </c>
      <c r="C1637" s="6" t="s">
        <v>11341</v>
      </c>
      <c r="D1637" s="4" t="s">
        <v>11342</v>
      </c>
      <c r="E1637" s="7">
        <v>42709.89591435185</v>
      </c>
      <c r="F1637" s="4"/>
      <c r="G1637" s="4" t="s">
        <v>27</v>
      </c>
      <c r="H1637" s="4"/>
      <c r="I1637" s="4"/>
      <c r="J1637" s="4" t="s">
        <v>3258</v>
      </c>
      <c r="K1637" s="4"/>
      <c r="L1637" s="9" t="s">
        <v>29</v>
      </c>
      <c r="M1637" s="13" t="s">
        <v>3259</v>
      </c>
      <c r="N1637" s="4">
        <v>7478.0</v>
      </c>
      <c r="O1637" s="4">
        <v>7764.0</v>
      </c>
      <c r="P1637" s="4" t="s">
        <v>3260</v>
      </c>
      <c r="Q1637" s="14" t="s">
        <v>11343</v>
      </c>
      <c r="R1637" s="9" t="s">
        <v>11344</v>
      </c>
    </row>
    <row r="1638">
      <c r="A1638" s="11" t="s">
        <v>11345</v>
      </c>
      <c r="B1638" s="4" t="s">
        <v>11346</v>
      </c>
      <c r="C1638" s="6" t="s">
        <v>6974</v>
      </c>
      <c r="D1638" s="4" t="s">
        <v>11342</v>
      </c>
      <c r="E1638" s="7">
        <v>42709.89591435185</v>
      </c>
      <c r="F1638" s="4"/>
      <c r="G1638" s="4" t="s">
        <v>27</v>
      </c>
      <c r="H1638" s="4"/>
      <c r="I1638" s="4"/>
      <c r="J1638" s="4" t="s">
        <v>11347</v>
      </c>
      <c r="K1638" s="4"/>
      <c r="L1638" s="9" t="s">
        <v>54</v>
      </c>
      <c r="M1638" s="13" t="s">
        <v>11348</v>
      </c>
      <c r="N1638" s="4">
        <v>1397.0</v>
      </c>
      <c r="O1638" s="4">
        <v>439.0</v>
      </c>
      <c r="P1638" s="4" t="s">
        <v>11349</v>
      </c>
      <c r="Q1638" s="14" t="s">
        <v>11350</v>
      </c>
      <c r="R1638" s="9" t="s">
        <v>6979</v>
      </c>
    </row>
    <row r="1639">
      <c r="A1639" s="11" t="s">
        <v>11351</v>
      </c>
      <c r="B1639" s="4" t="s">
        <v>11352</v>
      </c>
      <c r="C1639" s="6" t="s">
        <v>4812</v>
      </c>
      <c r="D1639" s="4" t="s">
        <v>11342</v>
      </c>
      <c r="E1639" s="7">
        <v>42709.89591435185</v>
      </c>
      <c r="F1639" s="4"/>
      <c r="G1639" s="4" t="s">
        <v>27</v>
      </c>
      <c r="H1639" s="4"/>
      <c r="I1639" s="4"/>
      <c r="J1639" s="4" t="s">
        <v>11353</v>
      </c>
      <c r="K1639" s="4"/>
      <c r="L1639" s="9" t="s">
        <v>43</v>
      </c>
      <c r="M1639" s="13" t="s">
        <v>11354</v>
      </c>
      <c r="N1639" s="4">
        <v>3169.0</v>
      </c>
      <c r="O1639" s="4">
        <v>4987.0</v>
      </c>
      <c r="P1639" s="4" t="s">
        <v>11355</v>
      </c>
      <c r="Q1639" s="14" t="s">
        <v>11356</v>
      </c>
      <c r="R1639" s="9" t="s">
        <v>4816</v>
      </c>
    </row>
    <row r="1640">
      <c r="A1640" s="11" t="s">
        <v>11357</v>
      </c>
      <c r="B1640" s="4" t="s">
        <v>11358</v>
      </c>
      <c r="C1640" s="6" t="s">
        <v>11359</v>
      </c>
      <c r="D1640" s="4" t="s">
        <v>11342</v>
      </c>
      <c r="E1640" s="7">
        <v>42709.89591435185</v>
      </c>
      <c r="F1640" s="4"/>
      <c r="G1640" s="4" t="s">
        <v>27</v>
      </c>
      <c r="H1640" s="4"/>
      <c r="I1640" s="4"/>
      <c r="J1640" s="4" t="s">
        <v>11360</v>
      </c>
      <c r="K1640" s="4"/>
      <c r="L1640" s="9" t="s">
        <v>510</v>
      </c>
      <c r="M1640" s="13" t="s">
        <v>11361</v>
      </c>
      <c r="N1640" s="4">
        <v>3612.0</v>
      </c>
      <c r="O1640" s="4">
        <v>53.0</v>
      </c>
      <c r="P1640" s="4"/>
      <c r="Q1640" s="14" t="s">
        <v>11362</v>
      </c>
      <c r="R1640" s="9" t="s">
        <v>11363</v>
      </c>
    </row>
    <row r="1641">
      <c r="A1641" s="11" t="s">
        <v>11364</v>
      </c>
      <c r="B1641" s="4" t="s">
        <v>9986</v>
      </c>
      <c r="C1641" s="6" t="s">
        <v>10074</v>
      </c>
      <c r="D1641" s="4" t="s">
        <v>11342</v>
      </c>
      <c r="E1641" s="7">
        <v>42709.89591435185</v>
      </c>
      <c r="F1641" s="4"/>
      <c r="G1641" s="4" t="s">
        <v>27</v>
      </c>
      <c r="H1641" s="4"/>
      <c r="I1641" s="4"/>
      <c r="J1641" s="4" t="s">
        <v>9987</v>
      </c>
      <c r="K1641" s="4"/>
      <c r="L1641" s="9" t="s">
        <v>54</v>
      </c>
      <c r="M1641" s="13" t="s">
        <v>9988</v>
      </c>
      <c r="N1641" s="4">
        <v>94.0</v>
      </c>
      <c r="O1641" s="4">
        <v>566.0</v>
      </c>
      <c r="P1641" s="4" t="s">
        <v>4589</v>
      </c>
      <c r="Q1641" s="14" t="s">
        <v>11365</v>
      </c>
      <c r="R1641" s="9" t="s">
        <v>10076</v>
      </c>
    </row>
    <row r="1642">
      <c r="A1642" s="11" t="s">
        <v>11366</v>
      </c>
      <c r="B1642" s="4" t="s">
        <v>11367</v>
      </c>
      <c r="C1642" s="6" t="s">
        <v>1793</v>
      </c>
      <c r="D1642" s="4" t="s">
        <v>11342</v>
      </c>
      <c r="E1642" s="7">
        <v>42709.89591435185</v>
      </c>
      <c r="F1642" s="4"/>
      <c r="G1642" s="4" t="s">
        <v>27</v>
      </c>
      <c r="H1642" s="4"/>
      <c r="I1642" s="4"/>
      <c r="J1642" s="4" t="s">
        <v>11368</v>
      </c>
      <c r="K1642" s="4"/>
      <c r="L1642" s="9" t="s">
        <v>43</v>
      </c>
      <c r="M1642" s="13" t="s">
        <v>11369</v>
      </c>
      <c r="N1642" s="4">
        <v>67.0</v>
      </c>
      <c r="O1642" s="4">
        <v>1614.0</v>
      </c>
      <c r="P1642" s="4"/>
      <c r="Q1642" s="14" t="s">
        <v>11370</v>
      </c>
      <c r="R1642" s="9" t="s">
        <v>1797</v>
      </c>
    </row>
    <row r="1643">
      <c r="A1643" s="11" t="s">
        <v>11371</v>
      </c>
      <c r="B1643" s="4" t="s">
        <v>11372</v>
      </c>
      <c r="C1643" s="6" t="s">
        <v>11373</v>
      </c>
      <c r="D1643" s="4" t="s">
        <v>11342</v>
      </c>
      <c r="E1643" s="7">
        <v>42709.89591435185</v>
      </c>
      <c r="F1643" s="4"/>
      <c r="G1643" s="4" t="s">
        <v>27</v>
      </c>
      <c r="H1643" s="4"/>
      <c r="I1643" s="4"/>
      <c r="J1643" s="4" t="s">
        <v>11374</v>
      </c>
      <c r="K1643" s="4"/>
      <c r="L1643" s="9" t="s">
        <v>510</v>
      </c>
      <c r="M1643" s="13" t="s">
        <v>11375</v>
      </c>
      <c r="N1643" s="4">
        <v>10688.0</v>
      </c>
      <c r="O1643" s="4">
        <v>11054.0</v>
      </c>
      <c r="P1643" s="4"/>
      <c r="Q1643" s="14" t="s">
        <v>11376</v>
      </c>
      <c r="R1643" s="9" t="s">
        <v>11377</v>
      </c>
    </row>
    <row r="1644">
      <c r="A1644" s="11" t="s">
        <v>11378</v>
      </c>
      <c r="B1644" s="4" t="s">
        <v>11379</v>
      </c>
      <c r="C1644" s="6" t="s">
        <v>11380</v>
      </c>
      <c r="D1644" s="4" t="s">
        <v>11342</v>
      </c>
      <c r="E1644" s="7">
        <v>42709.89591435185</v>
      </c>
      <c r="F1644" s="4"/>
      <c r="G1644" s="4" t="s">
        <v>27</v>
      </c>
      <c r="H1644" s="4"/>
      <c r="I1644" s="4"/>
      <c r="J1644" s="4" t="s">
        <v>11381</v>
      </c>
      <c r="K1644" s="4"/>
      <c r="L1644" s="9" t="s">
        <v>290</v>
      </c>
      <c r="M1644" s="13" t="s">
        <v>11382</v>
      </c>
      <c r="N1644" s="4">
        <v>3374.0</v>
      </c>
      <c r="O1644" s="4">
        <v>3678.0</v>
      </c>
      <c r="P1644" s="4" t="s">
        <v>11383</v>
      </c>
      <c r="Q1644" s="14" t="s">
        <v>11384</v>
      </c>
      <c r="R1644" s="9" t="s">
        <v>11385</v>
      </c>
    </row>
    <row r="1645">
      <c r="A1645" s="11" t="s">
        <v>11386</v>
      </c>
      <c r="B1645" s="4" t="s">
        <v>11387</v>
      </c>
      <c r="C1645" s="6" t="s">
        <v>4979</v>
      </c>
      <c r="D1645" s="4" t="s">
        <v>11342</v>
      </c>
      <c r="E1645" s="7">
        <v>42709.89591435185</v>
      </c>
      <c r="F1645" s="4"/>
      <c r="G1645" s="4" t="s">
        <v>27</v>
      </c>
      <c r="H1645" s="4"/>
      <c r="I1645" s="4"/>
      <c r="J1645" s="4" t="s">
        <v>11388</v>
      </c>
      <c r="K1645" s="4"/>
      <c r="L1645" s="9" t="s">
        <v>290</v>
      </c>
      <c r="M1645" s="13" t="s">
        <v>11389</v>
      </c>
      <c r="N1645" s="4">
        <v>261.0</v>
      </c>
      <c r="O1645" s="4">
        <v>763.0</v>
      </c>
      <c r="P1645" s="4" t="s">
        <v>11390</v>
      </c>
      <c r="Q1645" s="14" t="s">
        <v>11391</v>
      </c>
      <c r="R1645" s="9" t="s">
        <v>4984</v>
      </c>
    </row>
    <row r="1646">
      <c r="A1646" s="11" t="s">
        <v>11392</v>
      </c>
      <c r="B1646" s="4" t="s">
        <v>11393</v>
      </c>
      <c r="C1646" s="6" t="s">
        <v>11394</v>
      </c>
      <c r="D1646" s="4" t="s">
        <v>11342</v>
      </c>
      <c r="E1646" s="7">
        <v>42709.89591435185</v>
      </c>
      <c r="F1646" s="4"/>
      <c r="G1646" s="4" t="s">
        <v>27</v>
      </c>
      <c r="H1646" s="4"/>
      <c r="I1646" s="4"/>
      <c r="J1646" s="4" t="s">
        <v>11395</v>
      </c>
      <c r="K1646" s="4"/>
      <c r="L1646" s="9" t="s">
        <v>9841</v>
      </c>
      <c r="M1646" s="13" t="s">
        <v>11396</v>
      </c>
      <c r="N1646" s="4">
        <v>699.0</v>
      </c>
      <c r="O1646" s="4">
        <v>455.0</v>
      </c>
      <c r="P1646" s="4" t="s">
        <v>11397</v>
      </c>
      <c r="Q1646" s="14" t="s">
        <v>11398</v>
      </c>
      <c r="R1646" s="9" t="s">
        <v>11399</v>
      </c>
    </row>
    <row r="1647">
      <c r="A1647" s="11" t="s">
        <v>11400</v>
      </c>
      <c r="B1647" s="4" t="s">
        <v>11401</v>
      </c>
      <c r="C1647" s="6" t="s">
        <v>11402</v>
      </c>
      <c r="D1647" s="4" t="s">
        <v>11342</v>
      </c>
      <c r="E1647" s="7">
        <v>42709.89591435185</v>
      </c>
      <c r="F1647" s="4"/>
      <c r="G1647" s="4" t="s">
        <v>27</v>
      </c>
      <c r="H1647" s="4"/>
      <c r="I1647" s="4"/>
      <c r="J1647" s="4" t="s">
        <v>11403</v>
      </c>
      <c r="K1647" s="4"/>
      <c r="L1647" s="9" t="s">
        <v>4090</v>
      </c>
      <c r="M1647" s="13" t="s">
        <v>11404</v>
      </c>
      <c r="N1647" s="4">
        <v>4953.0</v>
      </c>
      <c r="O1647" s="4">
        <v>598.0</v>
      </c>
      <c r="P1647" s="4"/>
      <c r="Q1647" s="14" t="s">
        <v>11405</v>
      </c>
      <c r="R1647" s="9" t="s">
        <v>11406</v>
      </c>
    </row>
    <row r="1648">
      <c r="A1648" s="11" t="s">
        <v>11407</v>
      </c>
      <c r="B1648" s="4" t="s">
        <v>11408</v>
      </c>
      <c r="C1648" s="6" t="s">
        <v>11409</v>
      </c>
      <c r="D1648" s="4" t="s">
        <v>11342</v>
      </c>
      <c r="E1648" s="7">
        <v>42709.89591435185</v>
      </c>
      <c r="F1648" s="4"/>
      <c r="G1648" s="4" t="s">
        <v>27</v>
      </c>
      <c r="H1648" s="4"/>
      <c r="I1648" s="4"/>
      <c r="J1648" s="4" t="s">
        <v>11410</v>
      </c>
      <c r="K1648" s="4"/>
      <c r="L1648" s="9" t="s">
        <v>148</v>
      </c>
      <c r="M1648" s="13" t="s">
        <v>11411</v>
      </c>
      <c r="N1648" s="4">
        <v>394.0</v>
      </c>
      <c r="O1648" s="4">
        <v>14.0</v>
      </c>
      <c r="P1648" s="4" t="s">
        <v>11412</v>
      </c>
      <c r="Q1648" s="14" t="s">
        <v>11413</v>
      </c>
      <c r="R1648" s="9" t="s">
        <v>11414</v>
      </c>
    </row>
    <row r="1649">
      <c r="A1649" s="11" t="s">
        <v>11415</v>
      </c>
      <c r="B1649" s="4" t="s">
        <v>11416</v>
      </c>
      <c r="C1649" s="6" t="s">
        <v>5083</v>
      </c>
      <c r="D1649" s="4" t="s">
        <v>11342</v>
      </c>
      <c r="E1649" s="7">
        <v>42709.89591435185</v>
      </c>
      <c r="F1649" s="4"/>
      <c r="G1649" s="4" t="s">
        <v>27</v>
      </c>
      <c r="H1649" s="4"/>
      <c r="I1649" s="4"/>
      <c r="J1649" s="4" t="s">
        <v>11417</v>
      </c>
      <c r="K1649" s="4"/>
      <c r="L1649" s="9" t="s">
        <v>54</v>
      </c>
      <c r="M1649" s="13" t="s">
        <v>11418</v>
      </c>
      <c r="N1649" s="4">
        <v>506.0</v>
      </c>
      <c r="O1649" s="4">
        <v>955.0</v>
      </c>
      <c r="P1649" s="4" t="s">
        <v>1374</v>
      </c>
      <c r="Q1649" s="14" t="s">
        <v>11419</v>
      </c>
      <c r="R1649" s="9" t="s">
        <v>5088</v>
      </c>
    </row>
    <row r="1650">
      <c r="A1650" s="11" t="s">
        <v>11420</v>
      </c>
      <c r="B1650" s="4" t="s">
        <v>11421</v>
      </c>
      <c r="C1650" s="6" t="s">
        <v>10501</v>
      </c>
      <c r="D1650" s="4" t="s">
        <v>11342</v>
      </c>
      <c r="E1650" s="7">
        <v>42709.89591435185</v>
      </c>
      <c r="F1650" s="4"/>
      <c r="G1650" s="4" t="s">
        <v>27</v>
      </c>
      <c r="H1650" s="4"/>
      <c r="I1650" s="4"/>
      <c r="J1650" s="4" t="s">
        <v>11422</v>
      </c>
      <c r="K1650" s="4"/>
      <c r="L1650" s="9" t="s">
        <v>54</v>
      </c>
      <c r="M1650" s="13" t="s">
        <v>11423</v>
      </c>
      <c r="N1650" s="4">
        <v>761.0</v>
      </c>
      <c r="O1650" s="4">
        <v>879.0</v>
      </c>
      <c r="P1650" s="4" t="s">
        <v>11424</v>
      </c>
      <c r="Q1650" s="14" t="s">
        <v>11425</v>
      </c>
      <c r="R1650" s="9" t="s">
        <v>10505</v>
      </c>
    </row>
    <row r="1651">
      <c r="A1651" s="11" t="s">
        <v>11426</v>
      </c>
      <c r="B1651" s="4" t="s">
        <v>10787</v>
      </c>
      <c r="C1651" s="6" t="s">
        <v>11427</v>
      </c>
      <c r="D1651" s="4" t="s">
        <v>11342</v>
      </c>
      <c r="E1651" s="7">
        <v>42709.89591435185</v>
      </c>
      <c r="F1651" s="4"/>
      <c r="G1651" s="4" t="s">
        <v>27</v>
      </c>
      <c r="H1651" s="4"/>
      <c r="I1651" s="4"/>
      <c r="J1651" s="4" t="s">
        <v>10788</v>
      </c>
      <c r="K1651" s="4"/>
      <c r="L1651" s="9" t="s">
        <v>290</v>
      </c>
      <c r="M1651" s="13" t="s">
        <v>10789</v>
      </c>
      <c r="N1651" s="4">
        <v>708.0</v>
      </c>
      <c r="O1651" s="4">
        <v>973.0</v>
      </c>
      <c r="P1651" s="4"/>
      <c r="Q1651" s="14" t="s">
        <v>11428</v>
      </c>
      <c r="R1651" s="9" t="s">
        <v>11429</v>
      </c>
    </row>
    <row r="1652">
      <c r="A1652" s="11" t="s">
        <v>11430</v>
      </c>
      <c r="B1652" s="4" t="s">
        <v>11431</v>
      </c>
      <c r="C1652" s="6" t="s">
        <v>11432</v>
      </c>
      <c r="D1652" s="4" t="s">
        <v>11342</v>
      </c>
      <c r="E1652" s="7">
        <v>42709.89591435185</v>
      </c>
      <c r="F1652" s="4"/>
      <c r="G1652" s="4" t="s">
        <v>27</v>
      </c>
      <c r="H1652" s="4"/>
      <c r="I1652" s="4"/>
      <c r="J1652" s="4" t="s">
        <v>11433</v>
      </c>
      <c r="K1652" s="4"/>
      <c r="L1652" s="9" t="s">
        <v>29</v>
      </c>
      <c r="M1652" s="13" t="s">
        <v>11434</v>
      </c>
      <c r="N1652" s="4">
        <v>149.0</v>
      </c>
      <c r="O1652" s="4">
        <v>801.0</v>
      </c>
      <c r="P1652" s="4" t="s">
        <v>11435</v>
      </c>
      <c r="Q1652" s="14" t="s">
        <v>11436</v>
      </c>
      <c r="R1652" s="9" t="s">
        <v>11437</v>
      </c>
    </row>
    <row r="1653">
      <c r="A1653" s="11" t="s">
        <v>11438</v>
      </c>
      <c r="B1653" s="4" t="s">
        <v>11439</v>
      </c>
      <c r="C1653" s="6" t="s">
        <v>11440</v>
      </c>
      <c r="D1653" s="4" t="s">
        <v>11342</v>
      </c>
      <c r="E1653" s="7">
        <v>42709.89591435185</v>
      </c>
      <c r="F1653" s="4"/>
      <c r="G1653" s="4" t="s">
        <v>27</v>
      </c>
      <c r="H1653" s="4"/>
      <c r="I1653" s="4"/>
      <c r="J1653" s="4" t="s">
        <v>11441</v>
      </c>
      <c r="K1653" s="4"/>
      <c r="L1653" s="9" t="s">
        <v>29</v>
      </c>
      <c r="M1653" s="13" t="s">
        <v>11442</v>
      </c>
      <c r="N1653" s="4">
        <v>3883.0</v>
      </c>
      <c r="O1653" s="4">
        <v>2058.0</v>
      </c>
      <c r="P1653" s="4"/>
      <c r="Q1653" s="14" t="s">
        <v>11443</v>
      </c>
      <c r="R1653" s="9" t="s">
        <v>11444</v>
      </c>
    </row>
    <row r="1654">
      <c r="A1654" s="11" t="s">
        <v>11445</v>
      </c>
      <c r="B1654" s="4" t="s">
        <v>11446</v>
      </c>
      <c r="C1654" s="6" t="s">
        <v>11447</v>
      </c>
      <c r="D1654" s="4" t="s">
        <v>11342</v>
      </c>
      <c r="E1654" s="7">
        <v>42709.89591435185</v>
      </c>
      <c r="F1654" s="4"/>
      <c r="G1654" s="4" t="s">
        <v>27</v>
      </c>
      <c r="H1654" s="4"/>
      <c r="I1654" s="4"/>
      <c r="J1654" s="4" t="s">
        <v>11448</v>
      </c>
      <c r="K1654" s="4"/>
      <c r="L1654" s="9" t="s">
        <v>148</v>
      </c>
      <c r="M1654" s="13" t="s">
        <v>11449</v>
      </c>
      <c r="N1654" s="4">
        <v>228.0</v>
      </c>
      <c r="O1654" s="4"/>
      <c r="P1654" s="4"/>
      <c r="Q1654" s="14" t="s">
        <v>11450</v>
      </c>
      <c r="R1654" s="9" t="s">
        <v>11451</v>
      </c>
    </row>
    <row r="1655">
      <c r="A1655" s="11" t="s">
        <v>11452</v>
      </c>
      <c r="B1655" s="4" t="s">
        <v>11453</v>
      </c>
      <c r="C1655" s="6" t="s">
        <v>11454</v>
      </c>
      <c r="D1655" s="4" t="s">
        <v>11342</v>
      </c>
      <c r="E1655" s="7">
        <v>42709.89591435185</v>
      </c>
      <c r="F1655" s="4"/>
      <c r="G1655" s="4" t="s">
        <v>27</v>
      </c>
      <c r="H1655" s="4"/>
      <c r="I1655" s="4"/>
      <c r="J1655" s="4" t="s">
        <v>11455</v>
      </c>
      <c r="K1655" s="4"/>
      <c r="L1655" s="9" t="s">
        <v>29</v>
      </c>
      <c r="M1655" s="13" t="s">
        <v>11456</v>
      </c>
      <c r="N1655" s="4">
        <v>140.0</v>
      </c>
      <c r="O1655" s="4">
        <v>74.0</v>
      </c>
      <c r="P1655" s="4"/>
      <c r="Q1655" s="14" t="s">
        <v>11457</v>
      </c>
      <c r="R1655" s="9" t="s">
        <v>11458</v>
      </c>
    </row>
    <row r="1656">
      <c r="A1656" s="11" t="s">
        <v>11459</v>
      </c>
      <c r="B1656" s="4" t="s">
        <v>11460</v>
      </c>
      <c r="C1656" s="6" t="s">
        <v>8632</v>
      </c>
      <c r="D1656" s="4" t="s">
        <v>11342</v>
      </c>
      <c r="E1656" s="7">
        <v>42709.89591435185</v>
      </c>
      <c r="F1656" s="4"/>
      <c r="G1656" s="4" t="s">
        <v>469</v>
      </c>
      <c r="H1656" s="4"/>
      <c r="I1656" s="4"/>
      <c r="J1656" s="4" t="s">
        <v>11461</v>
      </c>
      <c r="K1656" s="4"/>
      <c r="L1656" s="9" t="s">
        <v>54</v>
      </c>
      <c r="M1656" s="13" t="s">
        <v>11462</v>
      </c>
      <c r="N1656" s="4">
        <v>477.0</v>
      </c>
      <c r="O1656" s="4">
        <v>604.0</v>
      </c>
      <c r="P1656" s="4" t="s">
        <v>11463</v>
      </c>
      <c r="Q1656" s="14" t="s">
        <v>11464</v>
      </c>
      <c r="R1656" s="9" t="s">
        <v>8636</v>
      </c>
    </row>
    <row r="1657">
      <c r="A1657" s="11" t="s">
        <v>11465</v>
      </c>
      <c r="B1657" s="4" t="s">
        <v>11466</v>
      </c>
      <c r="C1657" s="6" t="s">
        <v>4415</v>
      </c>
      <c r="D1657" s="4" t="s">
        <v>11342</v>
      </c>
      <c r="E1657" s="7">
        <v>42709.89591435185</v>
      </c>
      <c r="F1657" s="4"/>
      <c r="G1657" s="4" t="s">
        <v>27</v>
      </c>
      <c r="H1657" s="4"/>
      <c r="I1657" s="4"/>
      <c r="J1657" s="4" t="s">
        <v>11467</v>
      </c>
      <c r="K1657" s="4"/>
      <c r="L1657" s="9" t="s">
        <v>29</v>
      </c>
      <c r="M1657" s="13" t="s">
        <v>11468</v>
      </c>
      <c r="N1657" s="4">
        <v>497.0</v>
      </c>
      <c r="O1657" s="4">
        <v>549.0</v>
      </c>
      <c r="P1657" s="4" t="s">
        <v>11469</v>
      </c>
      <c r="Q1657" s="14" t="s">
        <v>11470</v>
      </c>
      <c r="R1657" s="9" t="s">
        <v>4419</v>
      </c>
    </row>
    <row r="1658">
      <c r="A1658" s="11" t="s">
        <v>11471</v>
      </c>
      <c r="B1658" s="4" t="s">
        <v>11472</v>
      </c>
      <c r="C1658" s="6" t="s">
        <v>11473</v>
      </c>
      <c r="D1658" s="4" t="s">
        <v>11342</v>
      </c>
      <c r="E1658" s="7">
        <v>42709.89591435185</v>
      </c>
      <c r="F1658" s="4"/>
      <c r="G1658" s="4" t="s">
        <v>27</v>
      </c>
      <c r="H1658" s="4"/>
      <c r="I1658" s="4"/>
      <c r="J1658" s="4" t="s">
        <v>11474</v>
      </c>
      <c r="K1658" s="4"/>
      <c r="L1658" s="9" t="s">
        <v>11475</v>
      </c>
      <c r="M1658" s="13" t="s">
        <v>11476</v>
      </c>
      <c r="N1658" s="4">
        <v>6.0</v>
      </c>
      <c r="O1658" s="4">
        <v>21.0</v>
      </c>
      <c r="P1658" s="4"/>
      <c r="Q1658" s="14" t="s">
        <v>11477</v>
      </c>
      <c r="R1658" s="9" t="s">
        <v>293</v>
      </c>
    </row>
    <row r="1659">
      <c r="A1659" s="11" t="s">
        <v>11478</v>
      </c>
      <c r="B1659" s="4" t="s">
        <v>11479</v>
      </c>
      <c r="C1659" s="6" t="s">
        <v>11480</v>
      </c>
      <c r="D1659" s="4" t="s">
        <v>11342</v>
      </c>
      <c r="E1659" s="7">
        <v>42709.89591435185</v>
      </c>
      <c r="F1659" s="4"/>
      <c r="G1659" s="4" t="s">
        <v>27</v>
      </c>
      <c r="H1659" s="4"/>
      <c r="I1659" s="4"/>
      <c r="J1659" s="4" t="s">
        <v>11481</v>
      </c>
      <c r="K1659" s="4"/>
      <c r="L1659" s="9" t="s">
        <v>43</v>
      </c>
      <c r="M1659" s="13" t="s">
        <v>11482</v>
      </c>
      <c r="N1659" s="4">
        <v>91.0</v>
      </c>
      <c r="O1659" s="4">
        <v>159.0</v>
      </c>
      <c r="P1659" s="4" t="s">
        <v>3413</v>
      </c>
      <c r="Q1659" s="14" t="s">
        <v>11483</v>
      </c>
      <c r="R1659" s="9" t="s">
        <v>11484</v>
      </c>
    </row>
    <row r="1660">
      <c r="A1660" s="11" t="s">
        <v>11485</v>
      </c>
      <c r="B1660" s="4" t="s">
        <v>11486</v>
      </c>
      <c r="C1660" s="6" t="s">
        <v>11487</v>
      </c>
      <c r="D1660" s="4" t="s">
        <v>11342</v>
      </c>
      <c r="E1660" s="7">
        <v>42709.89591435185</v>
      </c>
      <c r="F1660" s="4"/>
      <c r="G1660" s="4" t="s">
        <v>27</v>
      </c>
      <c r="H1660" s="4"/>
      <c r="I1660" s="4"/>
      <c r="J1660" s="4" t="s">
        <v>11488</v>
      </c>
      <c r="K1660" s="4"/>
      <c r="L1660" s="9" t="s">
        <v>43</v>
      </c>
      <c r="M1660" s="13" t="s">
        <v>11489</v>
      </c>
      <c r="N1660" s="4">
        <v>2594.0</v>
      </c>
      <c r="O1660" s="4">
        <v>4523.0</v>
      </c>
      <c r="P1660" s="4" t="s">
        <v>11490</v>
      </c>
      <c r="Q1660" s="14" t="s">
        <v>11491</v>
      </c>
      <c r="R1660" s="9" t="s">
        <v>11492</v>
      </c>
    </row>
    <row r="1661">
      <c r="A1661" s="11" t="s">
        <v>11493</v>
      </c>
      <c r="B1661" s="4" t="s">
        <v>11494</v>
      </c>
      <c r="C1661" s="6" t="s">
        <v>11495</v>
      </c>
      <c r="D1661" s="4" t="s">
        <v>11342</v>
      </c>
      <c r="E1661" s="7">
        <v>42709.89591435185</v>
      </c>
      <c r="F1661" s="4"/>
      <c r="G1661" s="4" t="s">
        <v>27</v>
      </c>
      <c r="H1661" s="4"/>
      <c r="I1661" s="4"/>
      <c r="J1661" s="4" t="s">
        <v>11496</v>
      </c>
      <c r="K1661" s="4"/>
      <c r="L1661" s="9" t="s">
        <v>43</v>
      </c>
      <c r="M1661" s="13" t="s">
        <v>11497</v>
      </c>
      <c r="N1661" s="4">
        <v>10567.0</v>
      </c>
      <c r="O1661" s="4">
        <v>9393.0</v>
      </c>
      <c r="P1661" s="4" t="s">
        <v>11498</v>
      </c>
      <c r="Q1661" s="14" t="s">
        <v>11499</v>
      </c>
      <c r="R1661" s="9" t="s">
        <v>11500</v>
      </c>
    </row>
    <row r="1662">
      <c r="A1662" s="11" t="s">
        <v>11501</v>
      </c>
      <c r="B1662" s="4" t="s">
        <v>10730</v>
      </c>
      <c r="C1662" s="6" t="s">
        <v>9054</v>
      </c>
      <c r="D1662" s="4" t="s">
        <v>11342</v>
      </c>
      <c r="E1662" s="7">
        <v>42709.89591435185</v>
      </c>
      <c r="F1662" s="4"/>
      <c r="G1662" s="4" t="s">
        <v>27</v>
      </c>
      <c r="H1662" s="4"/>
      <c r="I1662" s="4"/>
      <c r="J1662" s="4" t="s">
        <v>10732</v>
      </c>
      <c r="K1662" s="4"/>
      <c r="L1662" s="9" t="s">
        <v>889</v>
      </c>
      <c r="M1662" s="13" t="s">
        <v>10733</v>
      </c>
      <c r="N1662" s="4">
        <v>178.0</v>
      </c>
      <c r="O1662" s="4">
        <v>284.0</v>
      </c>
      <c r="P1662" s="4" t="s">
        <v>10734</v>
      </c>
      <c r="Q1662" s="14" t="s">
        <v>11502</v>
      </c>
      <c r="R1662" s="9" t="s">
        <v>4281</v>
      </c>
    </row>
    <row r="1663">
      <c r="A1663" s="11" t="s">
        <v>11503</v>
      </c>
      <c r="B1663" s="4" t="s">
        <v>11504</v>
      </c>
      <c r="C1663" s="6" t="s">
        <v>11505</v>
      </c>
      <c r="D1663" s="4" t="s">
        <v>11342</v>
      </c>
      <c r="E1663" s="7">
        <v>42709.89591435185</v>
      </c>
      <c r="F1663" s="4"/>
      <c r="G1663" s="4" t="s">
        <v>27</v>
      </c>
      <c r="H1663" s="4" t="s">
        <v>11506</v>
      </c>
      <c r="I1663" s="4" t="s">
        <v>11507</v>
      </c>
      <c r="J1663" s="4" t="s">
        <v>11508</v>
      </c>
      <c r="K1663" s="4" t="s">
        <v>11509</v>
      </c>
      <c r="L1663" s="9" t="s">
        <v>43</v>
      </c>
      <c r="M1663" s="13" t="s">
        <v>11510</v>
      </c>
      <c r="N1663" s="4">
        <v>110.0</v>
      </c>
      <c r="O1663" s="4">
        <v>299.0</v>
      </c>
      <c r="P1663" s="4" t="s">
        <v>11511</v>
      </c>
      <c r="Q1663" s="14" t="s">
        <v>11512</v>
      </c>
      <c r="R1663" s="9" t="s">
        <v>11513</v>
      </c>
    </row>
    <row r="1664">
      <c r="A1664" s="11" t="s">
        <v>11514</v>
      </c>
      <c r="B1664" s="4" t="s">
        <v>11515</v>
      </c>
      <c r="C1664" s="6" t="s">
        <v>9479</v>
      </c>
      <c r="D1664" s="4" t="s">
        <v>11342</v>
      </c>
      <c r="E1664" s="7">
        <v>42709.89591435185</v>
      </c>
      <c r="F1664" s="4"/>
      <c r="G1664" s="4" t="s">
        <v>27</v>
      </c>
      <c r="H1664" s="4"/>
      <c r="I1664" s="4"/>
      <c r="J1664" s="4" t="s">
        <v>11516</v>
      </c>
      <c r="K1664" s="4"/>
      <c r="L1664" s="9" t="s">
        <v>43</v>
      </c>
      <c r="M1664" s="13" t="s">
        <v>11517</v>
      </c>
      <c r="N1664" s="4">
        <v>292.0</v>
      </c>
      <c r="O1664" s="4">
        <v>105.0</v>
      </c>
      <c r="P1664" s="4" t="s">
        <v>11518</v>
      </c>
      <c r="Q1664" s="14" t="s">
        <v>11519</v>
      </c>
      <c r="R1664" s="9" t="s">
        <v>9483</v>
      </c>
    </row>
    <row r="1665">
      <c r="A1665" s="11" t="s">
        <v>11520</v>
      </c>
      <c r="B1665" s="4" t="s">
        <v>11247</v>
      </c>
      <c r="C1665" s="6" t="s">
        <v>11521</v>
      </c>
      <c r="D1665" s="4" t="s">
        <v>11342</v>
      </c>
      <c r="E1665" s="7">
        <v>42709.89591435185</v>
      </c>
      <c r="F1665" s="4"/>
      <c r="G1665" s="4" t="s">
        <v>27</v>
      </c>
      <c r="H1665" s="4"/>
      <c r="I1665" s="4"/>
      <c r="J1665" s="4" t="s">
        <v>11249</v>
      </c>
      <c r="K1665" s="4"/>
      <c r="L1665" s="9" t="s">
        <v>11250</v>
      </c>
      <c r="M1665" s="13" t="s">
        <v>11251</v>
      </c>
      <c r="N1665" s="4">
        <v>44511.0</v>
      </c>
      <c r="O1665" s="4">
        <v>188.0</v>
      </c>
      <c r="P1665" s="4" t="s">
        <v>11252</v>
      </c>
      <c r="Q1665" s="14" t="s">
        <v>11522</v>
      </c>
      <c r="R1665" s="9" t="s">
        <v>11523</v>
      </c>
    </row>
    <row r="1666">
      <c r="A1666" s="11" t="s">
        <v>11524</v>
      </c>
      <c r="B1666" s="4" t="s">
        <v>11525</v>
      </c>
      <c r="C1666" s="6" t="s">
        <v>1176</v>
      </c>
      <c r="D1666" s="4" t="s">
        <v>11342</v>
      </c>
      <c r="E1666" s="7">
        <v>42709.89591435185</v>
      </c>
      <c r="F1666" s="4"/>
      <c r="G1666" s="4" t="s">
        <v>27</v>
      </c>
      <c r="H1666" s="4"/>
      <c r="I1666" s="4"/>
      <c r="J1666" s="4" t="s">
        <v>11526</v>
      </c>
      <c r="K1666" s="4"/>
      <c r="L1666" s="9" t="s">
        <v>43</v>
      </c>
      <c r="M1666" s="13" t="s">
        <v>11527</v>
      </c>
      <c r="N1666" s="4">
        <v>223.0</v>
      </c>
      <c r="O1666" s="4">
        <v>320.0</v>
      </c>
      <c r="P1666" s="4"/>
      <c r="Q1666" s="14" t="s">
        <v>11528</v>
      </c>
      <c r="R1666" s="9" t="s">
        <v>1181</v>
      </c>
    </row>
    <row r="1667">
      <c r="A1667" s="11" t="s">
        <v>11529</v>
      </c>
      <c r="B1667" s="4" t="s">
        <v>11530</v>
      </c>
      <c r="C1667" s="6" t="s">
        <v>11531</v>
      </c>
      <c r="D1667" s="4" t="s">
        <v>11342</v>
      </c>
      <c r="E1667" s="7">
        <v>42709.89591435185</v>
      </c>
      <c r="F1667" s="4"/>
      <c r="G1667" s="4" t="s">
        <v>27</v>
      </c>
      <c r="H1667" s="4"/>
      <c r="I1667" s="4"/>
      <c r="J1667" s="4" t="s">
        <v>11532</v>
      </c>
      <c r="K1667" s="4"/>
      <c r="L1667" s="9" t="s">
        <v>29</v>
      </c>
      <c r="M1667" s="13" t="s">
        <v>11533</v>
      </c>
      <c r="N1667" s="4">
        <v>7266.0</v>
      </c>
      <c r="O1667" s="4">
        <v>7703.0</v>
      </c>
      <c r="P1667" s="4" t="s">
        <v>11534</v>
      </c>
      <c r="Q1667" s="14" t="s">
        <v>11535</v>
      </c>
      <c r="R1667" s="9" t="s">
        <v>11536</v>
      </c>
    </row>
    <row r="1668">
      <c r="A1668" s="11" t="s">
        <v>11537</v>
      </c>
      <c r="B1668" s="4" t="s">
        <v>11538</v>
      </c>
      <c r="C1668" s="6" t="s">
        <v>11539</v>
      </c>
      <c r="D1668" s="4" t="s">
        <v>11342</v>
      </c>
      <c r="E1668" s="7">
        <v>42709.89591435185</v>
      </c>
      <c r="F1668" s="4"/>
      <c r="G1668" s="4" t="s">
        <v>27</v>
      </c>
      <c r="H1668" s="4" t="s">
        <v>11540</v>
      </c>
      <c r="I1668" s="4" t="s">
        <v>11541</v>
      </c>
      <c r="J1668" s="4" t="s">
        <v>11542</v>
      </c>
      <c r="K1668" s="4" t="s">
        <v>11543</v>
      </c>
      <c r="L1668" s="9" t="s">
        <v>29</v>
      </c>
      <c r="M1668" s="13" t="s">
        <v>11544</v>
      </c>
      <c r="N1668" s="4">
        <v>379.0</v>
      </c>
      <c r="O1668" s="4">
        <v>695.0</v>
      </c>
      <c r="P1668" s="4"/>
      <c r="Q1668" s="14" t="s">
        <v>11545</v>
      </c>
      <c r="R1668" s="9" t="s">
        <v>11546</v>
      </c>
    </row>
    <row r="1669">
      <c r="A1669" s="11" t="s">
        <v>11547</v>
      </c>
      <c r="B1669" s="4" t="s">
        <v>11548</v>
      </c>
      <c r="C1669" s="6" t="s">
        <v>6654</v>
      </c>
      <c r="D1669" s="4" t="s">
        <v>11549</v>
      </c>
      <c r="E1669" s="7">
        <v>42709.895902777775</v>
      </c>
      <c r="F1669" s="4"/>
      <c r="G1669" s="4" t="s">
        <v>27</v>
      </c>
      <c r="H1669" s="4"/>
      <c r="I1669" s="4"/>
      <c r="J1669" s="4" t="s">
        <v>11550</v>
      </c>
      <c r="K1669" s="4"/>
      <c r="L1669" s="9" t="s">
        <v>54</v>
      </c>
      <c r="M1669" s="13" t="s">
        <v>11551</v>
      </c>
      <c r="N1669" s="4">
        <v>189.0</v>
      </c>
      <c r="O1669" s="4">
        <v>42.0</v>
      </c>
      <c r="P1669" s="4"/>
      <c r="Q1669" s="14" t="s">
        <v>11552</v>
      </c>
      <c r="R1669" s="9" t="s">
        <v>6658</v>
      </c>
    </row>
    <row r="1670">
      <c r="A1670" s="11" t="s">
        <v>11553</v>
      </c>
      <c r="B1670" s="4" t="s">
        <v>11554</v>
      </c>
      <c r="C1670" s="6" t="s">
        <v>4067</v>
      </c>
      <c r="D1670" s="4" t="s">
        <v>11549</v>
      </c>
      <c r="E1670" s="7">
        <v>42709.895902777775</v>
      </c>
      <c r="F1670" s="4"/>
      <c r="G1670" s="4" t="s">
        <v>27</v>
      </c>
      <c r="H1670" s="4"/>
      <c r="I1670" s="4"/>
      <c r="J1670" s="4" t="s">
        <v>11555</v>
      </c>
      <c r="K1670" s="4"/>
      <c r="L1670" s="9" t="s">
        <v>54</v>
      </c>
      <c r="M1670" s="13" t="s">
        <v>11556</v>
      </c>
      <c r="N1670" s="4">
        <v>1255.0</v>
      </c>
      <c r="O1670" s="4">
        <v>720.0</v>
      </c>
      <c r="P1670" s="4" t="s">
        <v>11557</v>
      </c>
      <c r="Q1670" s="14" t="s">
        <v>11558</v>
      </c>
      <c r="R1670" s="9" t="s">
        <v>4072</v>
      </c>
    </row>
    <row r="1671">
      <c r="A1671" s="11" t="s">
        <v>11559</v>
      </c>
      <c r="B1671" s="4" t="s">
        <v>11560</v>
      </c>
      <c r="C1671" s="6" t="s">
        <v>11561</v>
      </c>
      <c r="D1671" s="4" t="s">
        <v>11549</v>
      </c>
      <c r="E1671" s="7">
        <v>42709.895902777775</v>
      </c>
      <c r="F1671" s="4"/>
      <c r="G1671" s="4" t="s">
        <v>27</v>
      </c>
      <c r="H1671" s="4"/>
      <c r="I1671" s="4"/>
      <c r="J1671" s="4" t="s">
        <v>11562</v>
      </c>
      <c r="K1671" s="4"/>
      <c r="L1671" s="9" t="s">
        <v>11563</v>
      </c>
      <c r="M1671" s="13" t="s">
        <v>11564</v>
      </c>
      <c r="N1671" s="4">
        <v>1542.0</v>
      </c>
      <c r="O1671" s="4">
        <v>1405.0</v>
      </c>
      <c r="P1671" s="4" t="s">
        <v>11565</v>
      </c>
      <c r="Q1671" s="14" t="s">
        <v>11566</v>
      </c>
      <c r="R1671" s="9" t="s">
        <v>11567</v>
      </c>
    </row>
    <row r="1672">
      <c r="A1672" s="11" t="s">
        <v>11568</v>
      </c>
      <c r="B1672" s="4" t="s">
        <v>11569</v>
      </c>
      <c r="C1672" s="6" t="s">
        <v>11570</v>
      </c>
      <c r="D1672" s="4" t="s">
        <v>11549</v>
      </c>
      <c r="E1672" s="7">
        <v>42709.895902777775</v>
      </c>
      <c r="F1672" s="4"/>
      <c r="G1672" s="4" t="s">
        <v>27</v>
      </c>
      <c r="H1672" s="4"/>
      <c r="I1672" s="4"/>
      <c r="J1672" s="4" t="s">
        <v>11571</v>
      </c>
      <c r="K1672" s="4"/>
      <c r="L1672" s="9" t="s">
        <v>43</v>
      </c>
      <c r="M1672" s="13" t="s">
        <v>11572</v>
      </c>
      <c r="N1672" s="4">
        <v>4218.0</v>
      </c>
      <c r="O1672" s="4">
        <v>1009.0</v>
      </c>
      <c r="P1672" s="4" t="s">
        <v>11573</v>
      </c>
      <c r="Q1672" s="14" t="s">
        <v>11574</v>
      </c>
      <c r="R1672" s="9" t="s">
        <v>11575</v>
      </c>
    </row>
    <row r="1673">
      <c r="A1673" s="11" t="s">
        <v>11576</v>
      </c>
      <c r="B1673" s="4" t="s">
        <v>11577</v>
      </c>
      <c r="C1673" s="6" t="s">
        <v>1489</v>
      </c>
      <c r="D1673" s="4" t="s">
        <v>11549</v>
      </c>
      <c r="E1673" s="7">
        <v>42709.895902777775</v>
      </c>
      <c r="F1673" s="4"/>
      <c r="G1673" s="4" t="s">
        <v>358</v>
      </c>
      <c r="H1673" s="4"/>
      <c r="I1673" s="4"/>
      <c r="J1673" s="4" t="s">
        <v>11578</v>
      </c>
      <c r="K1673" s="4"/>
      <c r="L1673" s="9" t="s">
        <v>54</v>
      </c>
      <c r="M1673" s="13" t="s">
        <v>11579</v>
      </c>
      <c r="N1673" s="4">
        <v>51.0</v>
      </c>
      <c r="O1673" s="4">
        <v>134.0</v>
      </c>
      <c r="P1673" s="4"/>
      <c r="Q1673" s="14" t="s">
        <v>11580</v>
      </c>
      <c r="R1673" s="9" t="s">
        <v>1494</v>
      </c>
    </row>
    <row r="1674">
      <c r="A1674" s="11" t="s">
        <v>11581</v>
      </c>
      <c r="B1674" s="4" t="s">
        <v>11582</v>
      </c>
      <c r="C1674" s="6" t="s">
        <v>11583</v>
      </c>
      <c r="D1674" s="4" t="s">
        <v>11549</v>
      </c>
      <c r="E1674" s="7">
        <v>42709.895902777775</v>
      </c>
      <c r="F1674" s="4"/>
      <c r="G1674" s="4" t="s">
        <v>27</v>
      </c>
      <c r="H1674" s="4"/>
      <c r="I1674" s="4"/>
      <c r="J1674" s="4" t="s">
        <v>11584</v>
      </c>
      <c r="K1674" s="4"/>
      <c r="L1674" s="9" t="s">
        <v>54</v>
      </c>
      <c r="M1674" s="13" t="s">
        <v>11585</v>
      </c>
      <c r="N1674" s="4">
        <v>1792.0</v>
      </c>
      <c r="O1674" s="4">
        <v>1498.0</v>
      </c>
      <c r="P1674" s="4"/>
      <c r="Q1674" s="14" t="s">
        <v>11586</v>
      </c>
      <c r="R1674" s="9" t="s">
        <v>11587</v>
      </c>
    </row>
    <row r="1675">
      <c r="A1675" s="11" t="s">
        <v>11588</v>
      </c>
      <c r="B1675" s="4" t="s">
        <v>11589</v>
      </c>
      <c r="C1675" s="6" t="s">
        <v>11590</v>
      </c>
      <c r="D1675" s="4" t="s">
        <v>11549</v>
      </c>
      <c r="E1675" s="7">
        <v>42709.895902777775</v>
      </c>
      <c r="F1675" s="4"/>
      <c r="G1675" s="4" t="s">
        <v>27</v>
      </c>
      <c r="H1675" s="4"/>
      <c r="I1675" s="4"/>
      <c r="J1675" s="4" t="s">
        <v>11591</v>
      </c>
      <c r="K1675" s="4"/>
      <c r="L1675" s="9" t="s">
        <v>43</v>
      </c>
      <c r="M1675" s="13" t="s">
        <v>11592</v>
      </c>
      <c r="N1675" s="4">
        <v>69.0</v>
      </c>
      <c r="O1675" s="4">
        <v>362.0</v>
      </c>
      <c r="P1675" s="4"/>
      <c r="Q1675" s="14" t="s">
        <v>11593</v>
      </c>
      <c r="R1675" s="9" t="s">
        <v>11594</v>
      </c>
    </row>
    <row r="1676">
      <c r="A1676" s="11" t="s">
        <v>11595</v>
      </c>
      <c r="B1676" s="4" t="s">
        <v>11596</v>
      </c>
      <c r="C1676" s="6" t="s">
        <v>11597</v>
      </c>
      <c r="D1676" s="4" t="s">
        <v>11549</v>
      </c>
      <c r="E1676" s="7">
        <v>42709.895902777775</v>
      </c>
      <c r="F1676" s="4"/>
      <c r="G1676" s="4" t="s">
        <v>27</v>
      </c>
      <c r="H1676" s="4"/>
      <c r="I1676" s="4"/>
      <c r="J1676" s="4" t="s">
        <v>11598</v>
      </c>
      <c r="K1676" s="4"/>
      <c r="L1676" s="9" t="s">
        <v>11599</v>
      </c>
      <c r="M1676" s="13" t="s">
        <v>11600</v>
      </c>
      <c r="N1676" s="4">
        <v>8148.0</v>
      </c>
      <c r="O1676" s="4">
        <v>1456.0</v>
      </c>
      <c r="P1676" s="4" t="s">
        <v>11601</v>
      </c>
      <c r="Q1676" s="14" t="s">
        <v>11602</v>
      </c>
      <c r="R1676" s="9" t="s">
        <v>11603</v>
      </c>
    </row>
    <row r="1677">
      <c r="A1677" s="11" t="s">
        <v>11604</v>
      </c>
      <c r="B1677" s="4" t="s">
        <v>11605</v>
      </c>
      <c r="C1677" s="6" t="s">
        <v>11606</v>
      </c>
      <c r="D1677" s="4" t="s">
        <v>11549</v>
      </c>
      <c r="E1677" s="7">
        <v>42709.895902777775</v>
      </c>
      <c r="F1677" s="4"/>
      <c r="G1677" s="4" t="s">
        <v>27</v>
      </c>
      <c r="H1677" s="4"/>
      <c r="I1677" s="4"/>
      <c r="J1677" s="4" t="s">
        <v>11607</v>
      </c>
      <c r="K1677" s="4"/>
      <c r="L1677" s="9" t="s">
        <v>889</v>
      </c>
      <c r="M1677" s="13" t="s">
        <v>11608</v>
      </c>
      <c r="N1677" s="4">
        <v>318.0</v>
      </c>
      <c r="O1677" s="4">
        <v>210.0</v>
      </c>
      <c r="P1677" s="4" t="s">
        <v>9197</v>
      </c>
      <c r="Q1677" s="14" t="s">
        <v>11609</v>
      </c>
      <c r="R1677" s="9" t="s">
        <v>293</v>
      </c>
    </row>
    <row r="1678">
      <c r="A1678" s="11" t="s">
        <v>11610</v>
      </c>
      <c r="B1678" s="4" t="s">
        <v>11611</v>
      </c>
      <c r="C1678" s="6" t="s">
        <v>5406</v>
      </c>
      <c r="D1678" s="4" t="s">
        <v>11549</v>
      </c>
      <c r="E1678" s="7">
        <v>42709.895902777775</v>
      </c>
      <c r="F1678" s="4"/>
      <c r="G1678" s="4" t="s">
        <v>27</v>
      </c>
      <c r="H1678" s="4"/>
      <c r="I1678" s="4"/>
      <c r="J1678" s="4" t="s">
        <v>11612</v>
      </c>
      <c r="K1678" s="4"/>
      <c r="L1678" s="9" t="s">
        <v>54</v>
      </c>
      <c r="M1678" s="13" t="s">
        <v>11613</v>
      </c>
      <c r="N1678" s="4">
        <v>22.0</v>
      </c>
      <c r="O1678" s="4">
        <v>699.0</v>
      </c>
      <c r="P1678" s="4" t="s">
        <v>10268</v>
      </c>
      <c r="Q1678" s="14" t="s">
        <v>11614</v>
      </c>
      <c r="R1678" s="9" t="s">
        <v>5410</v>
      </c>
    </row>
    <row r="1679">
      <c r="A1679" s="11" t="s">
        <v>11615</v>
      </c>
      <c r="B1679" s="4" t="s">
        <v>11616</v>
      </c>
      <c r="C1679" s="6" t="s">
        <v>11617</v>
      </c>
      <c r="D1679" s="4" t="s">
        <v>11549</v>
      </c>
      <c r="E1679" s="7">
        <v>42709.895902777775</v>
      </c>
      <c r="F1679" s="4"/>
      <c r="G1679" s="4" t="s">
        <v>27</v>
      </c>
      <c r="H1679" s="4"/>
      <c r="I1679" s="4"/>
      <c r="J1679" s="4" t="s">
        <v>11618</v>
      </c>
      <c r="K1679" s="4"/>
      <c r="L1679" s="9" t="s">
        <v>43</v>
      </c>
      <c r="M1679" s="13" t="s">
        <v>11619</v>
      </c>
      <c r="N1679" s="4">
        <v>2556.0</v>
      </c>
      <c r="O1679" s="4">
        <v>139.0</v>
      </c>
      <c r="P1679" s="4" t="s">
        <v>11620</v>
      </c>
      <c r="Q1679" s="14" t="s">
        <v>11621</v>
      </c>
      <c r="R1679" s="9" t="s">
        <v>11622</v>
      </c>
    </row>
    <row r="1680">
      <c r="A1680" s="11" t="s">
        <v>11623</v>
      </c>
      <c r="B1680" s="4" t="s">
        <v>11624</v>
      </c>
      <c r="C1680" s="6" t="s">
        <v>1489</v>
      </c>
      <c r="D1680" s="4" t="s">
        <v>11549</v>
      </c>
      <c r="E1680" s="7">
        <v>42709.895902777775</v>
      </c>
      <c r="F1680" s="4"/>
      <c r="G1680" s="4" t="s">
        <v>358</v>
      </c>
      <c r="H1680" s="4"/>
      <c r="I1680" s="4"/>
      <c r="J1680" s="4" t="s">
        <v>11625</v>
      </c>
      <c r="K1680" s="4"/>
      <c r="L1680" s="9" t="s">
        <v>54</v>
      </c>
      <c r="M1680" s="13" t="s">
        <v>11626</v>
      </c>
      <c r="N1680" s="4">
        <v>163.0</v>
      </c>
      <c r="O1680" s="4">
        <v>343.0</v>
      </c>
      <c r="P1680" s="4"/>
      <c r="Q1680" s="14" t="s">
        <v>11627</v>
      </c>
      <c r="R1680" s="9" t="s">
        <v>1494</v>
      </c>
    </row>
    <row r="1681">
      <c r="A1681" s="11" t="s">
        <v>11628</v>
      </c>
      <c r="B1681" s="4" t="s">
        <v>11629</v>
      </c>
      <c r="C1681" s="6" t="s">
        <v>11630</v>
      </c>
      <c r="D1681" s="4" t="s">
        <v>11549</v>
      </c>
      <c r="E1681" s="7">
        <v>42709.895902777775</v>
      </c>
      <c r="F1681" s="4"/>
      <c r="G1681" s="4" t="s">
        <v>27</v>
      </c>
      <c r="H1681" s="4"/>
      <c r="I1681" s="4"/>
      <c r="J1681" s="4" t="s">
        <v>11631</v>
      </c>
      <c r="K1681" s="4"/>
      <c r="L1681" s="9" t="s">
        <v>889</v>
      </c>
      <c r="M1681" s="13" t="s">
        <v>11632</v>
      </c>
      <c r="N1681" s="4">
        <v>8358.0</v>
      </c>
      <c r="O1681" s="4">
        <v>8281.0</v>
      </c>
      <c r="P1681" s="4" t="s">
        <v>11633</v>
      </c>
      <c r="Q1681" s="14" t="s">
        <v>11634</v>
      </c>
      <c r="R1681" s="9" t="s">
        <v>11635</v>
      </c>
    </row>
    <row r="1682">
      <c r="A1682" s="11" t="s">
        <v>11636</v>
      </c>
      <c r="B1682" s="4" t="s">
        <v>11637</v>
      </c>
      <c r="C1682" s="6" t="s">
        <v>11638</v>
      </c>
      <c r="D1682" s="4" t="s">
        <v>11549</v>
      </c>
      <c r="E1682" s="7">
        <v>42709.895902777775</v>
      </c>
      <c r="F1682" s="4"/>
      <c r="G1682" s="4" t="s">
        <v>27</v>
      </c>
      <c r="H1682" s="4"/>
      <c r="I1682" s="4"/>
      <c r="J1682" s="4" t="s">
        <v>11639</v>
      </c>
      <c r="K1682" s="4"/>
      <c r="L1682" s="9" t="s">
        <v>5519</v>
      </c>
      <c r="M1682" s="13" t="s">
        <v>11640</v>
      </c>
      <c r="N1682" s="4">
        <v>333.0</v>
      </c>
      <c r="O1682" s="4">
        <v>273.0</v>
      </c>
      <c r="P1682" s="4" t="s">
        <v>1366</v>
      </c>
      <c r="Q1682" s="14" t="s">
        <v>11641</v>
      </c>
      <c r="R1682" s="9" t="s">
        <v>11642</v>
      </c>
    </row>
    <row r="1683">
      <c r="A1683" s="11" t="s">
        <v>11643</v>
      </c>
      <c r="B1683" s="4" t="s">
        <v>5971</v>
      </c>
      <c r="C1683" s="6" t="s">
        <v>11644</v>
      </c>
      <c r="D1683" s="4" t="s">
        <v>11549</v>
      </c>
      <c r="E1683" s="7">
        <v>42709.895902777775</v>
      </c>
      <c r="F1683" s="4"/>
      <c r="G1683" s="4" t="s">
        <v>27</v>
      </c>
      <c r="H1683" s="4"/>
      <c r="I1683" s="4"/>
      <c r="J1683" s="4" t="s">
        <v>5972</v>
      </c>
      <c r="K1683" s="4"/>
      <c r="L1683" s="9" t="s">
        <v>54</v>
      </c>
      <c r="M1683" s="13" t="s">
        <v>5973</v>
      </c>
      <c r="N1683" s="4">
        <v>2062.0</v>
      </c>
      <c r="O1683" s="4">
        <v>2632.0</v>
      </c>
      <c r="P1683" s="4"/>
      <c r="Q1683" s="14" t="s">
        <v>11645</v>
      </c>
      <c r="R1683" s="9" t="s">
        <v>11646</v>
      </c>
    </row>
    <row r="1684">
      <c r="A1684" s="11" t="s">
        <v>11647</v>
      </c>
      <c r="B1684" s="4" t="s">
        <v>11648</v>
      </c>
      <c r="C1684" s="6" t="s">
        <v>11649</v>
      </c>
      <c r="D1684" s="4" t="s">
        <v>11549</v>
      </c>
      <c r="E1684" s="7">
        <v>42709.895902777775</v>
      </c>
      <c r="F1684" s="4"/>
      <c r="G1684" s="4" t="s">
        <v>1148</v>
      </c>
      <c r="H1684" s="4"/>
      <c r="I1684" s="4"/>
      <c r="J1684" s="4" t="s">
        <v>11650</v>
      </c>
      <c r="K1684" s="4"/>
      <c r="L1684" s="9" t="s">
        <v>290</v>
      </c>
      <c r="M1684" s="13" t="s">
        <v>792</v>
      </c>
      <c r="N1684" s="4">
        <v>986.0</v>
      </c>
      <c r="O1684" s="4">
        <v>1344.0</v>
      </c>
      <c r="P1684" s="4"/>
      <c r="Q1684" s="14" t="s">
        <v>11651</v>
      </c>
      <c r="R1684" s="9" t="s">
        <v>11652</v>
      </c>
    </row>
    <row r="1685">
      <c r="A1685" s="11" t="s">
        <v>11653</v>
      </c>
      <c r="B1685" s="4" t="s">
        <v>11654</v>
      </c>
      <c r="C1685" s="6" t="s">
        <v>11655</v>
      </c>
      <c r="D1685" s="4" t="s">
        <v>11549</v>
      </c>
      <c r="E1685" s="7">
        <v>42709.895902777775</v>
      </c>
      <c r="F1685" s="4"/>
      <c r="G1685" s="4" t="s">
        <v>469</v>
      </c>
      <c r="H1685" s="4"/>
      <c r="I1685" s="4"/>
      <c r="J1685" s="4" t="s">
        <v>11656</v>
      </c>
      <c r="K1685" s="4"/>
      <c r="L1685" s="9" t="s">
        <v>510</v>
      </c>
      <c r="M1685" s="13" t="s">
        <v>11657</v>
      </c>
      <c r="N1685" s="4">
        <v>5548.0</v>
      </c>
      <c r="O1685" s="4">
        <v>301.0</v>
      </c>
      <c r="P1685" s="4"/>
      <c r="Q1685" s="14" t="s">
        <v>11658</v>
      </c>
      <c r="R1685" s="9" t="s">
        <v>11659</v>
      </c>
    </row>
    <row r="1686">
      <c r="A1686" s="11" t="s">
        <v>11660</v>
      </c>
      <c r="B1686" s="4" t="s">
        <v>11661</v>
      </c>
      <c r="C1686" s="6" t="s">
        <v>11662</v>
      </c>
      <c r="D1686" s="4" t="s">
        <v>11549</v>
      </c>
      <c r="E1686" s="7">
        <v>42709.895902777775</v>
      </c>
      <c r="F1686" s="4"/>
      <c r="G1686" s="4" t="s">
        <v>27</v>
      </c>
      <c r="H1686" s="4"/>
      <c r="I1686" s="4"/>
      <c r="J1686" s="4" t="s">
        <v>11663</v>
      </c>
      <c r="K1686" s="4"/>
      <c r="L1686" s="9" t="s">
        <v>29</v>
      </c>
      <c r="M1686" s="13" t="s">
        <v>11664</v>
      </c>
      <c r="N1686" s="4">
        <v>862.0</v>
      </c>
      <c r="O1686" s="4">
        <v>100.0</v>
      </c>
      <c r="P1686" s="4"/>
      <c r="Q1686" s="14" t="s">
        <v>11665</v>
      </c>
      <c r="R1686" s="9" t="s">
        <v>11666</v>
      </c>
    </row>
    <row r="1687">
      <c r="A1687" s="11" t="s">
        <v>11667</v>
      </c>
      <c r="B1687" s="4" t="s">
        <v>11668</v>
      </c>
      <c r="C1687" s="6" t="s">
        <v>11669</v>
      </c>
      <c r="D1687" s="4" t="s">
        <v>11549</v>
      </c>
      <c r="E1687" s="7">
        <v>42709.895902777775</v>
      </c>
      <c r="F1687" s="4"/>
      <c r="G1687" s="4" t="s">
        <v>27</v>
      </c>
      <c r="H1687" s="4"/>
      <c r="I1687" s="4"/>
      <c r="J1687" s="4" t="s">
        <v>11670</v>
      </c>
      <c r="K1687" s="4"/>
      <c r="L1687" s="9" t="s">
        <v>29</v>
      </c>
      <c r="M1687" s="13" t="s">
        <v>11671</v>
      </c>
      <c r="N1687" s="4">
        <v>251.0</v>
      </c>
      <c r="O1687" s="4">
        <v>325.0</v>
      </c>
      <c r="P1687" s="4" t="s">
        <v>11672</v>
      </c>
      <c r="Q1687" s="14" t="s">
        <v>11673</v>
      </c>
      <c r="R1687" s="9" t="s">
        <v>11674</v>
      </c>
    </row>
    <row r="1688">
      <c r="A1688" s="11" t="s">
        <v>11675</v>
      </c>
      <c r="B1688" s="4" t="s">
        <v>11676</v>
      </c>
      <c r="C1688" s="6" t="s">
        <v>11677</v>
      </c>
      <c r="D1688" s="4" t="s">
        <v>11549</v>
      </c>
      <c r="E1688" s="7">
        <v>42709.895902777775</v>
      </c>
      <c r="F1688" s="4"/>
      <c r="G1688" s="4" t="s">
        <v>27</v>
      </c>
      <c r="H1688" s="4"/>
      <c r="I1688" s="4"/>
      <c r="J1688" s="4" t="s">
        <v>11678</v>
      </c>
      <c r="K1688" s="4"/>
      <c r="L1688" s="9" t="s">
        <v>43</v>
      </c>
      <c r="M1688" s="13" t="s">
        <v>11679</v>
      </c>
      <c r="N1688" s="4">
        <v>6818.0</v>
      </c>
      <c r="O1688" s="4">
        <v>416.0</v>
      </c>
      <c r="P1688" s="4" t="s">
        <v>11680</v>
      </c>
      <c r="Q1688" s="14" t="s">
        <v>11681</v>
      </c>
      <c r="R1688" s="9" t="s">
        <v>11682</v>
      </c>
    </row>
    <row r="1689">
      <c r="A1689" s="11" t="s">
        <v>11683</v>
      </c>
      <c r="B1689" s="4" t="s">
        <v>11684</v>
      </c>
      <c r="C1689" s="6" t="s">
        <v>11685</v>
      </c>
      <c r="D1689" s="4" t="s">
        <v>11549</v>
      </c>
      <c r="E1689" s="7">
        <v>42709.895902777775</v>
      </c>
      <c r="F1689" s="4"/>
      <c r="G1689" s="4" t="s">
        <v>27</v>
      </c>
      <c r="H1689" s="4"/>
      <c r="I1689" s="4"/>
      <c r="J1689" s="4" t="s">
        <v>11686</v>
      </c>
      <c r="K1689" s="4"/>
      <c r="L1689" s="9" t="s">
        <v>29</v>
      </c>
      <c r="M1689" s="13" t="s">
        <v>11687</v>
      </c>
      <c r="N1689" s="4">
        <v>289.0</v>
      </c>
      <c r="O1689" s="4">
        <v>134.0</v>
      </c>
      <c r="P1689" s="4" t="s">
        <v>11688</v>
      </c>
      <c r="Q1689" s="14" t="s">
        <v>11689</v>
      </c>
      <c r="R1689" s="9" t="s">
        <v>11690</v>
      </c>
    </row>
    <row r="1690">
      <c r="A1690" s="11" t="s">
        <v>11691</v>
      </c>
      <c r="B1690" s="4" t="s">
        <v>11692</v>
      </c>
      <c r="C1690" s="6" t="s">
        <v>11693</v>
      </c>
      <c r="D1690" s="4" t="s">
        <v>11549</v>
      </c>
      <c r="E1690" s="7">
        <v>42709.895902777775</v>
      </c>
      <c r="F1690" s="4"/>
      <c r="G1690" s="4" t="s">
        <v>27</v>
      </c>
      <c r="H1690" s="4"/>
      <c r="I1690" s="4"/>
      <c r="J1690" s="4" t="s">
        <v>11694</v>
      </c>
      <c r="K1690" s="4"/>
      <c r="L1690" s="9" t="s">
        <v>574</v>
      </c>
      <c r="M1690" s="13" t="s">
        <v>1125</v>
      </c>
      <c r="N1690" s="4">
        <v>20.0</v>
      </c>
      <c r="O1690" s="4">
        <v>1.0</v>
      </c>
      <c r="P1690" s="4"/>
      <c r="Q1690" s="14" t="s">
        <v>11695</v>
      </c>
      <c r="R1690" s="9" t="s">
        <v>11696</v>
      </c>
    </row>
    <row r="1691">
      <c r="A1691" s="11" t="s">
        <v>11697</v>
      </c>
      <c r="B1691" s="4" t="s">
        <v>11698</v>
      </c>
      <c r="C1691" s="6" t="s">
        <v>11699</v>
      </c>
      <c r="D1691" s="4" t="s">
        <v>11549</v>
      </c>
      <c r="E1691" s="7">
        <v>42709.895902777775</v>
      </c>
      <c r="F1691" s="4"/>
      <c r="G1691" s="4" t="s">
        <v>27</v>
      </c>
      <c r="H1691" s="4"/>
      <c r="I1691" s="4"/>
      <c r="J1691" s="4" t="s">
        <v>11700</v>
      </c>
      <c r="K1691" s="4"/>
      <c r="L1691" s="9" t="s">
        <v>11599</v>
      </c>
      <c r="M1691" s="13" t="s">
        <v>11701</v>
      </c>
      <c r="N1691" s="4">
        <v>517.0</v>
      </c>
      <c r="O1691" s="4">
        <v>573.0</v>
      </c>
      <c r="P1691" s="4" t="s">
        <v>11702</v>
      </c>
      <c r="Q1691" s="14" t="s">
        <v>11703</v>
      </c>
      <c r="R1691" s="9" t="s">
        <v>11704</v>
      </c>
    </row>
    <row r="1692">
      <c r="A1692" s="11" t="s">
        <v>11705</v>
      </c>
      <c r="B1692" s="4" t="s">
        <v>11706</v>
      </c>
      <c r="C1692" s="6" t="s">
        <v>11707</v>
      </c>
      <c r="D1692" s="4" t="s">
        <v>11708</v>
      </c>
      <c r="E1692" s="7">
        <v>42709.895891203705</v>
      </c>
      <c r="F1692" s="4"/>
      <c r="G1692" s="4" t="s">
        <v>27</v>
      </c>
      <c r="H1692" s="4"/>
      <c r="I1692" s="4"/>
      <c r="J1692" s="4" t="s">
        <v>11709</v>
      </c>
      <c r="K1692" s="4"/>
      <c r="L1692" s="9" t="s">
        <v>574</v>
      </c>
      <c r="M1692" s="13" t="s">
        <v>11710</v>
      </c>
      <c r="N1692" s="4">
        <v>63.0</v>
      </c>
      <c r="O1692" s="4">
        <v>59.0</v>
      </c>
      <c r="P1692" s="4" t="s">
        <v>1409</v>
      </c>
      <c r="Q1692" s="14" t="s">
        <v>11711</v>
      </c>
      <c r="R1692" s="9" t="s">
        <v>11712</v>
      </c>
    </row>
    <row r="1693">
      <c r="A1693" s="11" t="s">
        <v>11713</v>
      </c>
      <c r="B1693" s="4" t="s">
        <v>11714</v>
      </c>
      <c r="C1693" s="6" t="s">
        <v>8768</v>
      </c>
      <c r="D1693" s="4" t="s">
        <v>11708</v>
      </c>
      <c r="E1693" s="7">
        <v>42709.895891203705</v>
      </c>
      <c r="F1693" s="4"/>
      <c r="G1693" s="4" t="s">
        <v>27</v>
      </c>
      <c r="H1693" s="4"/>
      <c r="I1693" s="4"/>
      <c r="J1693" s="4" t="s">
        <v>11715</v>
      </c>
      <c r="K1693" s="4"/>
      <c r="L1693" s="9" t="s">
        <v>43</v>
      </c>
      <c r="M1693" s="13" t="s">
        <v>11716</v>
      </c>
      <c r="N1693" s="4">
        <v>269.0</v>
      </c>
      <c r="O1693" s="4">
        <v>469.0</v>
      </c>
      <c r="P1693" s="4" t="s">
        <v>2320</v>
      </c>
      <c r="Q1693" s="14" t="s">
        <v>11717</v>
      </c>
      <c r="R1693" s="9" t="s">
        <v>8773</v>
      </c>
    </row>
    <row r="1694">
      <c r="A1694" s="11" t="s">
        <v>11718</v>
      </c>
      <c r="B1694" s="4" t="s">
        <v>11719</v>
      </c>
      <c r="C1694" s="6" t="s">
        <v>11720</v>
      </c>
      <c r="D1694" s="4" t="s">
        <v>11708</v>
      </c>
      <c r="E1694" s="7">
        <v>42709.895891203705</v>
      </c>
      <c r="F1694" s="4"/>
      <c r="G1694" s="4" t="s">
        <v>27</v>
      </c>
      <c r="H1694" s="4" t="s">
        <v>11721</v>
      </c>
      <c r="I1694" s="4" t="s">
        <v>11722</v>
      </c>
      <c r="J1694" s="4" t="s">
        <v>11723</v>
      </c>
      <c r="K1694" s="4" t="s">
        <v>11724</v>
      </c>
      <c r="L1694" s="9" t="s">
        <v>54</v>
      </c>
      <c r="M1694" s="13" t="s">
        <v>11725</v>
      </c>
      <c r="N1694" s="4">
        <v>113.0</v>
      </c>
      <c r="O1694" s="4">
        <v>202.0</v>
      </c>
      <c r="P1694" s="4" t="s">
        <v>2488</v>
      </c>
      <c r="Q1694" s="14" t="s">
        <v>11726</v>
      </c>
      <c r="R1694" s="9" t="s">
        <v>11727</v>
      </c>
    </row>
    <row r="1695">
      <c r="A1695" s="11" t="s">
        <v>11728</v>
      </c>
      <c r="B1695" s="4" t="s">
        <v>11729</v>
      </c>
      <c r="C1695" s="6" t="s">
        <v>11730</v>
      </c>
      <c r="D1695" s="4" t="s">
        <v>11708</v>
      </c>
      <c r="E1695" s="7">
        <v>42709.895891203705</v>
      </c>
      <c r="F1695" s="4"/>
      <c r="G1695" s="4" t="s">
        <v>27</v>
      </c>
      <c r="H1695" s="4"/>
      <c r="I1695" s="4"/>
      <c r="J1695" s="4" t="s">
        <v>11731</v>
      </c>
      <c r="K1695" s="4"/>
      <c r="L1695" s="9" t="s">
        <v>54</v>
      </c>
      <c r="M1695" s="13" t="s">
        <v>11732</v>
      </c>
      <c r="N1695" s="4">
        <v>354.0</v>
      </c>
      <c r="O1695" s="4">
        <v>374.0</v>
      </c>
      <c r="P1695" s="4"/>
      <c r="Q1695" s="14" t="s">
        <v>11733</v>
      </c>
      <c r="R1695" s="9" t="s">
        <v>11734</v>
      </c>
    </row>
    <row r="1696">
      <c r="A1696" s="11" t="s">
        <v>11735</v>
      </c>
      <c r="B1696" s="4" t="s">
        <v>11736</v>
      </c>
      <c r="C1696" s="6" t="s">
        <v>11737</v>
      </c>
      <c r="D1696" s="4" t="s">
        <v>11708</v>
      </c>
      <c r="E1696" s="7">
        <v>42709.895891203705</v>
      </c>
      <c r="F1696" s="4"/>
      <c r="G1696" s="4" t="s">
        <v>469</v>
      </c>
      <c r="H1696" s="4"/>
      <c r="I1696" s="4"/>
      <c r="J1696" s="4" t="s">
        <v>11738</v>
      </c>
      <c r="K1696" s="4"/>
      <c r="L1696" s="9" t="s">
        <v>11739</v>
      </c>
      <c r="M1696" s="13" t="s">
        <v>11740</v>
      </c>
      <c r="N1696" s="4">
        <v>45312.0</v>
      </c>
      <c r="O1696" s="4">
        <v>255.0</v>
      </c>
      <c r="P1696" s="4"/>
      <c r="Q1696" s="14" t="s">
        <v>11741</v>
      </c>
      <c r="R1696" s="9" t="s">
        <v>11742</v>
      </c>
    </row>
    <row r="1697">
      <c r="A1697" s="11" t="s">
        <v>11743</v>
      </c>
      <c r="B1697" s="4" t="s">
        <v>11744</v>
      </c>
      <c r="C1697" s="6" t="s">
        <v>11745</v>
      </c>
      <c r="D1697" s="4" t="s">
        <v>11708</v>
      </c>
      <c r="E1697" s="7">
        <v>42709.895891203705</v>
      </c>
      <c r="F1697" s="4"/>
      <c r="G1697" s="4" t="s">
        <v>27</v>
      </c>
      <c r="H1697" s="4"/>
      <c r="I1697" s="4"/>
      <c r="J1697" s="4" t="s">
        <v>11746</v>
      </c>
      <c r="K1697" s="4"/>
      <c r="L1697" s="9" t="s">
        <v>54</v>
      </c>
      <c r="M1697" s="13" t="s">
        <v>11747</v>
      </c>
      <c r="N1697" s="4">
        <v>901.0</v>
      </c>
      <c r="O1697" s="4">
        <v>785.0</v>
      </c>
      <c r="P1697" s="4" t="s">
        <v>11748</v>
      </c>
      <c r="Q1697" s="14" t="s">
        <v>11749</v>
      </c>
      <c r="R1697" s="9" t="s">
        <v>11750</v>
      </c>
    </row>
    <row r="1698">
      <c r="A1698" s="11" t="s">
        <v>11751</v>
      </c>
      <c r="B1698" s="4" t="s">
        <v>11752</v>
      </c>
      <c r="C1698" s="6" t="s">
        <v>11753</v>
      </c>
      <c r="D1698" s="4" t="s">
        <v>11708</v>
      </c>
      <c r="E1698" s="7">
        <v>42709.895891203705</v>
      </c>
      <c r="F1698" s="4"/>
      <c r="G1698" s="4" t="s">
        <v>27</v>
      </c>
      <c r="H1698" s="4"/>
      <c r="I1698" s="4"/>
      <c r="J1698" s="4" t="s">
        <v>11754</v>
      </c>
      <c r="K1698" s="4"/>
      <c r="L1698" s="9" t="s">
        <v>510</v>
      </c>
      <c r="M1698" s="13" t="s">
        <v>11755</v>
      </c>
      <c r="N1698" s="4">
        <v>21.0</v>
      </c>
      <c r="O1698" s="4">
        <v>42.0</v>
      </c>
      <c r="P1698" s="4" t="s">
        <v>11756</v>
      </c>
      <c r="Q1698" s="14" t="s">
        <v>11757</v>
      </c>
      <c r="R1698" s="9" t="s">
        <v>11758</v>
      </c>
    </row>
    <row r="1699">
      <c r="A1699" s="11" t="s">
        <v>11759</v>
      </c>
      <c r="B1699" s="4" t="s">
        <v>6060</v>
      </c>
      <c r="C1699" s="6" t="s">
        <v>102</v>
      </c>
      <c r="D1699" s="4" t="s">
        <v>11708</v>
      </c>
      <c r="E1699" s="7">
        <v>42709.895891203705</v>
      </c>
      <c r="F1699" s="4"/>
      <c r="G1699" s="4" t="s">
        <v>27</v>
      </c>
      <c r="H1699" s="4"/>
      <c r="I1699" s="4"/>
      <c r="J1699" s="4" t="s">
        <v>6061</v>
      </c>
      <c r="K1699" s="4"/>
      <c r="L1699" s="9" t="s">
        <v>6062</v>
      </c>
      <c r="M1699" s="13" t="s">
        <v>6063</v>
      </c>
      <c r="N1699" s="4">
        <v>1015.0</v>
      </c>
      <c r="O1699" s="4">
        <v>1738.0</v>
      </c>
      <c r="P1699" s="4"/>
      <c r="Q1699" s="14" t="s">
        <v>11760</v>
      </c>
      <c r="R1699" s="9" t="s">
        <v>108</v>
      </c>
    </row>
    <row r="1700">
      <c r="A1700" s="11" t="s">
        <v>11761</v>
      </c>
      <c r="B1700" s="4" t="s">
        <v>11762</v>
      </c>
      <c r="C1700" s="6" t="s">
        <v>4507</v>
      </c>
      <c r="D1700" s="4" t="s">
        <v>11708</v>
      </c>
      <c r="E1700" s="7">
        <v>42709.895891203705</v>
      </c>
      <c r="F1700" s="4"/>
      <c r="G1700" s="4" t="s">
        <v>27</v>
      </c>
      <c r="H1700" s="4"/>
      <c r="I1700" s="4"/>
      <c r="J1700" s="4" t="s">
        <v>11763</v>
      </c>
      <c r="K1700" s="4"/>
      <c r="L1700" s="9" t="s">
        <v>29</v>
      </c>
      <c r="M1700" s="13" t="s">
        <v>11764</v>
      </c>
      <c r="N1700" s="4">
        <v>1328.0</v>
      </c>
      <c r="O1700" s="4">
        <v>2741.0</v>
      </c>
      <c r="P1700" s="4" t="s">
        <v>11765</v>
      </c>
      <c r="Q1700" s="14" t="s">
        <v>11766</v>
      </c>
      <c r="R1700" s="9" t="s">
        <v>4512</v>
      </c>
    </row>
    <row r="1701">
      <c r="A1701" s="11" t="s">
        <v>11767</v>
      </c>
      <c r="B1701" s="4" t="s">
        <v>11768</v>
      </c>
      <c r="C1701" s="6" t="s">
        <v>444</v>
      </c>
      <c r="D1701" s="4" t="s">
        <v>11708</v>
      </c>
      <c r="E1701" s="7">
        <v>42709.895891203705</v>
      </c>
      <c r="F1701" s="4"/>
      <c r="G1701" s="4" t="s">
        <v>27</v>
      </c>
      <c r="H1701" s="4"/>
      <c r="I1701" s="4"/>
      <c r="J1701" s="4" t="s">
        <v>11769</v>
      </c>
      <c r="K1701" s="4"/>
      <c r="L1701" s="9" t="s">
        <v>43</v>
      </c>
      <c r="M1701" s="13" t="s">
        <v>11770</v>
      </c>
      <c r="N1701" s="4">
        <v>2214.0</v>
      </c>
      <c r="O1701" s="4">
        <v>825.0</v>
      </c>
      <c r="P1701" s="4" t="s">
        <v>2703</v>
      </c>
      <c r="Q1701" s="14" t="s">
        <v>11771</v>
      </c>
      <c r="R1701" s="9" t="s">
        <v>448</v>
      </c>
    </row>
    <row r="1702">
      <c r="A1702" s="11" t="s">
        <v>11772</v>
      </c>
      <c r="B1702" s="4" t="s">
        <v>11773</v>
      </c>
      <c r="C1702" s="6" t="s">
        <v>11774</v>
      </c>
      <c r="D1702" s="4" t="s">
        <v>11708</v>
      </c>
      <c r="E1702" s="7">
        <v>42709.895891203705</v>
      </c>
      <c r="F1702" s="4"/>
      <c r="G1702" s="4" t="s">
        <v>27</v>
      </c>
      <c r="H1702" s="4"/>
      <c r="I1702" s="4"/>
      <c r="J1702" s="4" t="s">
        <v>11775</v>
      </c>
      <c r="K1702" s="4"/>
      <c r="L1702" s="9" t="s">
        <v>290</v>
      </c>
      <c r="M1702" s="13" t="s">
        <v>792</v>
      </c>
      <c r="N1702" s="4">
        <v>564.0</v>
      </c>
      <c r="O1702" s="4">
        <v>610.0</v>
      </c>
      <c r="P1702" s="4" t="s">
        <v>90</v>
      </c>
      <c r="Q1702" s="14" t="s">
        <v>11776</v>
      </c>
      <c r="R1702" s="9" t="s">
        <v>11777</v>
      </c>
    </row>
    <row r="1703">
      <c r="A1703" s="11" t="s">
        <v>11778</v>
      </c>
      <c r="B1703" s="4" t="s">
        <v>11779</v>
      </c>
      <c r="C1703" s="6" t="s">
        <v>11780</v>
      </c>
      <c r="D1703" s="4" t="s">
        <v>11708</v>
      </c>
      <c r="E1703" s="7">
        <v>42709.895891203705</v>
      </c>
      <c r="F1703" s="4"/>
      <c r="G1703" s="4" t="s">
        <v>27</v>
      </c>
      <c r="H1703" s="4"/>
      <c r="I1703" s="4"/>
      <c r="J1703" s="4" t="s">
        <v>11781</v>
      </c>
      <c r="K1703" s="4"/>
      <c r="L1703" s="9" t="s">
        <v>29</v>
      </c>
      <c r="M1703" s="13" t="s">
        <v>11782</v>
      </c>
      <c r="N1703" s="4">
        <v>20092.0</v>
      </c>
      <c r="O1703" s="4">
        <v>886.0</v>
      </c>
      <c r="P1703" s="4" t="s">
        <v>2214</v>
      </c>
      <c r="Q1703" s="14" t="s">
        <v>11783</v>
      </c>
      <c r="R1703" s="9" t="s">
        <v>11784</v>
      </c>
    </row>
    <row r="1704">
      <c r="A1704" s="11" t="s">
        <v>11785</v>
      </c>
      <c r="B1704" s="4" t="s">
        <v>11786</v>
      </c>
      <c r="C1704" s="6" t="s">
        <v>11787</v>
      </c>
      <c r="D1704" s="4" t="s">
        <v>11708</v>
      </c>
      <c r="E1704" s="7">
        <v>42709.895891203705</v>
      </c>
      <c r="F1704" s="4"/>
      <c r="G1704" s="4" t="s">
        <v>27</v>
      </c>
      <c r="H1704" s="4"/>
      <c r="I1704" s="4"/>
      <c r="J1704" s="4" t="s">
        <v>11788</v>
      </c>
      <c r="K1704" s="4"/>
      <c r="L1704" s="9" t="s">
        <v>11789</v>
      </c>
      <c r="M1704" s="13" t="s">
        <v>11790</v>
      </c>
      <c r="N1704" s="4">
        <v>1289.0</v>
      </c>
      <c r="O1704" s="4">
        <v>100.0</v>
      </c>
      <c r="P1704" s="4"/>
      <c r="Q1704" s="14" t="s">
        <v>11791</v>
      </c>
      <c r="R1704" s="9" t="s">
        <v>11792</v>
      </c>
    </row>
    <row r="1705">
      <c r="A1705" s="11" t="s">
        <v>11793</v>
      </c>
      <c r="B1705" s="4" t="s">
        <v>11794</v>
      </c>
      <c r="C1705" s="6" t="s">
        <v>11795</v>
      </c>
      <c r="D1705" s="4" t="s">
        <v>11708</v>
      </c>
      <c r="E1705" s="7">
        <v>42709.895891203705</v>
      </c>
      <c r="F1705" s="4"/>
      <c r="G1705" s="4" t="s">
        <v>27</v>
      </c>
      <c r="H1705" s="4"/>
      <c r="I1705" s="4"/>
      <c r="J1705" s="4" t="s">
        <v>11796</v>
      </c>
      <c r="K1705" s="4"/>
      <c r="L1705" s="9" t="s">
        <v>574</v>
      </c>
      <c r="M1705" s="13" t="s">
        <v>11797</v>
      </c>
      <c r="N1705" s="4">
        <v>88.0</v>
      </c>
      <c r="O1705" s="4">
        <v>37.0</v>
      </c>
      <c r="P1705" s="4" t="s">
        <v>11798</v>
      </c>
      <c r="Q1705" s="14" t="s">
        <v>11799</v>
      </c>
      <c r="R1705" s="9" t="s">
        <v>11800</v>
      </c>
    </row>
    <row r="1706">
      <c r="A1706" s="11" t="s">
        <v>11801</v>
      </c>
      <c r="B1706" s="4" t="s">
        <v>11802</v>
      </c>
      <c r="C1706" s="6" t="s">
        <v>5259</v>
      </c>
      <c r="D1706" s="4" t="s">
        <v>11708</v>
      </c>
      <c r="E1706" s="7">
        <v>42709.895891203705</v>
      </c>
      <c r="F1706" s="4"/>
      <c r="G1706" s="4" t="s">
        <v>27</v>
      </c>
      <c r="H1706" s="4"/>
      <c r="I1706" s="4"/>
      <c r="J1706" s="4" t="s">
        <v>11803</v>
      </c>
      <c r="K1706" s="4"/>
      <c r="L1706" s="9" t="s">
        <v>43</v>
      </c>
      <c r="M1706" s="13" t="s">
        <v>237</v>
      </c>
      <c r="N1706" s="4">
        <v>59.0</v>
      </c>
      <c r="O1706" s="4">
        <v>424.0</v>
      </c>
      <c r="P1706" s="4"/>
      <c r="Q1706" s="14" t="s">
        <v>11804</v>
      </c>
      <c r="R1706" s="9" t="s">
        <v>5261</v>
      </c>
    </row>
    <row r="1707">
      <c r="A1707" s="11" t="s">
        <v>11805</v>
      </c>
      <c r="B1707" s="4" t="s">
        <v>11806</v>
      </c>
      <c r="C1707" s="6" t="s">
        <v>11807</v>
      </c>
      <c r="D1707" s="4" t="s">
        <v>11708</v>
      </c>
      <c r="E1707" s="7">
        <v>42709.895891203705</v>
      </c>
      <c r="F1707" s="4"/>
      <c r="G1707" s="4" t="s">
        <v>469</v>
      </c>
      <c r="H1707" s="4"/>
      <c r="I1707" s="4"/>
      <c r="J1707" s="4" t="s">
        <v>11808</v>
      </c>
      <c r="K1707" s="4"/>
      <c r="L1707" s="9" t="s">
        <v>157</v>
      </c>
      <c r="M1707" s="13" t="s">
        <v>11809</v>
      </c>
      <c r="N1707" s="4">
        <v>17423.0</v>
      </c>
      <c r="O1707" s="4">
        <v>15552.0</v>
      </c>
      <c r="P1707" s="4" t="s">
        <v>11810</v>
      </c>
      <c r="Q1707" s="14" t="s">
        <v>11811</v>
      </c>
      <c r="R1707" s="9" t="s">
        <v>11812</v>
      </c>
    </row>
    <row r="1708">
      <c r="A1708" s="11" t="s">
        <v>11813</v>
      </c>
      <c r="B1708" s="4" t="s">
        <v>11814</v>
      </c>
      <c r="C1708" s="6" t="s">
        <v>11815</v>
      </c>
      <c r="D1708" s="4" t="s">
        <v>11708</v>
      </c>
      <c r="E1708" s="7">
        <v>42709.895891203705</v>
      </c>
      <c r="F1708" s="4"/>
      <c r="G1708" s="4" t="s">
        <v>469</v>
      </c>
      <c r="H1708" s="4"/>
      <c r="I1708" s="4"/>
      <c r="J1708" s="4" t="s">
        <v>11816</v>
      </c>
      <c r="K1708" s="4"/>
      <c r="L1708" s="9" t="s">
        <v>157</v>
      </c>
      <c r="M1708" s="13" t="s">
        <v>11817</v>
      </c>
      <c r="N1708" s="4">
        <v>17251.0</v>
      </c>
      <c r="O1708" s="4">
        <v>10669.0</v>
      </c>
      <c r="P1708" s="4" t="s">
        <v>6999</v>
      </c>
      <c r="Q1708" s="14" t="s">
        <v>11818</v>
      </c>
      <c r="R1708" s="9" t="s">
        <v>11819</v>
      </c>
    </row>
    <row r="1709">
      <c r="A1709" s="11" t="s">
        <v>11820</v>
      </c>
      <c r="B1709" s="4" t="s">
        <v>11821</v>
      </c>
      <c r="C1709" s="6" t="s">
        <v>11822</v>
      </c>
      <c r="D1709" s="4" t="s">
        <v>11708</v>
      </c>
      <c r="E1709" s="7">
        <v>42709.895891203705</v>
      </c>
      <c r="F1709" s="4"/>
      <c r="G1709" s="4" t="s">
        <v>27</v>
      </c>
      <c r="H1709" s="4"/>
      <c r="I1709" s="4"/>
      <c r="J1709" s="4" t="s">
        <v>11823</v>
      </c>
      <c r="K1709" s="4"/>
      <c r="L1709" s="9" t="s">
        <v>43</v>
      </c>
      <c r="M1709" s="13" t="s">
        <v>11824</v>
      </c>
      <c r="N1709" s="4">
        <v>135.0</v>
      </c>
      <c r="O1709" s="4">
        <v>255.0</v>
      </c>
      <c r="P1709" s="4"/>
      <c r="Q1709" s="14" t="s">
        <v>11825</v>
      </c>
      <c r="R1709" s="9" t="s">
        <v>11826</v>
      </c>
    </row>
    <row r="1710">
      <c r="A1710" s="11" t="s">
        <v>11827</v>
      </c>
      <c r="B1710" s="4" t="s">
        <v>11828</v>
      </c>
      <c r="C1710" s="6" t="s">
        <v>11829</v>
      </c>
      <c r="D1710" s="4" t="s">
        <v>11708</v>
      </c>
      <c r="E1710" s="7">
        <v>42709.895891203705</v>
      </c>
      <c r="F1710" s="4"/>
      <c r="G1710" s="4" t="s">
        <v>27</v>
      </c>
      <c r="H1710" s="4"/>
      <c r="I1710" s="4"/>
      <c r="J1710" s="4" t="s">
        <v>11830</v>
      </c>
      <c r="K1710" s="4"/>
      <c r="L1710" s="9" t="s">
        <v>29</v>
      </c>
      <c r="M1710" s="13" t="s">
        <v>11831</v>
      </c>
      <c r="N1710" s="4">
        <v>9227.0</v>
      </c>
      <c r="O1710" s="4">
        <v>9980.0</v>
      </c>
      <c r="P1710" s="4"/>
      <c r="Q1710" s="14" t="s">
        <v>11832</v>
      </c>
      <c r="R1710" s="9" t="s">
        <v>11833</v>
      </c>
    </row>
    <row r="1711">
      <c r="A1711" s="11" t="s">
        <v>11834</v>
      </c>
      <c r="B1711" s="4" t="s">
        <v>10027</v>
      </c>
      <c r="C1711" s="6" t="s">
        <v>8062</v>
      </c>
      <c r="D1711" s="4" t="s">
        <v>11708</v>
      </c>
      <c r="E1711" s="7">
        <v>42709.895891203705</v>
      </c>
      <c r="F1711" s="4"/>
      <c r="G1711" s="4" t="s">
        <v>27</v>
      </c>
      <c r="H1711" s="4"/>
      <c r="I1711" s="4"/>
      <c r="J1711" s="4" t="s">
        <v>10029</v>
      </c>
      <c r="K1711" s="4"/>
      <c r="L1711" s="9" t="s">
        <v>29</v>
      </c>
      <c r="M1711" s="13" t="s">
        <v>10030</v>
      </c>
      <c r="N1711" s="4">
        <v>3502.0</v>
      </c>
      <c r="O1711" s="4">
        <v>4724.0</v>
      </c>
      <c r="P1711" s="4"/>
      <c r="Q1711" s="14" t="s">
        <v>11835</v>
      </c>
      <c r="R1711" s="9" t="s">
        <v>8066</v>
      </c>
    </row>
    <row r="1712">
      <c r="A1712" s="11" t="s">
        <v>11836</v>
      </c>
      <c r="B1712" s="4" t="s">
        <v>11837</v>
      </c>
      <c r="C1712" s="6" t="s">
        <v>11838</v>
      </c>
      <c r="D1712" s="4" t="s">
        <v>11708</v>
      </c>
      <c r="E1712" s="7">
        <v>42709.895891203705</v>
      </c>
      <c r="F1712" s="4"/>
      <c r="G1712" s="4" t="s">
        <v>27</v>
      </c>
      <c r="H1712" s="4"/>
      <c r="I1712" s="4"/>
      <c r="J1712" s="4" t="s">
        <v>11839</v>
      </c>
      <c r="K1712" s="4"/>
      <c r="L1712" s="9" t="s">
        <v>510</v>
      </c>
      <c r="M1712" s="13" t="s">
        <v>11840</v>
      </c>
      <c r="N1712" s="4">
        <v>1212.0</v>
      </c>
      <c r="O1712" s="4"/>
      <c r="P1712" s="4"/>
      <c r="Q1712" s="14" t="s">
        <v>11841</v>
      </c>
      <c r="R1712" s="9" t="s">
        <v>11842</v>
      </c>
    </row>
    <row r="1713">
      <c r="A1713" s="11" t="s">
        <v>11843</v>
      </c>
      <c r="B1713" s="4" t="s">
        <v>11844</v>
      </c>
      <c r="C1713" s="6" t="s">
        <v>11845</v>
      </c>
      <c r="D1713" s="4" t="s">
        <v>11708</v>
      </c>
      <c r="E1713" s="7">
        <v>42709.895891203705</v>
      </c>
      <c r="F1713" s="4"/>
      <c r="G1713" s="4" t="s">
        <v>27</v>
      </c>
      <c r="H1713" s="4"/>
      <c r="I1713" s="4"/>
      <c r="J1713" s="4" t="s">
        <v>11846</v>
      </c>
      <c r="K1713" s="4"/>
      <c r="L1713" s="9" t="s">
        <v>43</v>
      </c>
      <c r="M1713" s="13" t="s">
        <v>11847</v>
      </c>
      <c r="N1713" s="4">
        <v>271.0</v>
      </c>
      <c r="O1713" s="4">
        <v>1015.0</v>
      </c>
      <c r="P1713" s="4" t="s">
        <v>11848</v>
      </c>
      <c r="Q1713" s="14" t="s">
        <v>11849</v>
      </c>
      <c r="R1713" s="9" t="s">
        <v>11850</v>
      </c>
    </row>
    <row r="1714">
      <c r="A1714" s="11" t="s">
        <v>11851</v>
      </c>
      <c r="B1714" s="4" t="s">
        <v>11852</v>
      </c>
      <c r="C1714" s="6" t="s">
        <v>11853</v>
      </c>
      <c r="D1714" s="4" t="s">
        <v>11708</v>
      </c>
      <c r="E1714" s="7">
        <v>42709.895891203705</v>
      </c>
      <c r="F1714" s="4"/>
      <c r="G1714" s="4" t="s">
        <v>27</v>
      </c>
      <c r="H1714" s="4"/>
      <c r="I1714" s="4"/>
      <c r="J1714" s="4" t="s">
        <v>11854</v>
      </c>
      <c r="K1714" s="4"/>
      <c r="L1714" s="9" t="s">
        <v>29</v>
      </c>
      <c r="M1714" s="13" t="s">
        <v>11855</v>
      </c>
      <c r="N1714" s="4">
        <v>7609.0</v>
      </c>
      <c r="O1714" s="4">
        <v>450.0</v>
      </c>
      <c r="P1714" s="4"/>
      <c r="Q1714" s="14" t="s">
        <v>11856</v>
      </c>
      <c r="R1714" s="9" t="s">
        <v>293</v>
      </c>
    </row>
    <row r="1715">
      <c r="A1715" s="11" t="s">
        <v>11857</v>
      </c>
      <c r="B1715" s="4" t="s">
        <v>11858</v>
      </c>
      <c r="C1715" s="6" t="s">
        <v>4625</v>
      </c>
      <c r="D1715" s="4" t="s">
        <v>11708</v>
      </c>
      <c r="E1715" s="7">
        <v>42709.895891203705</v>
      </c>
      <c r="F1715" s="4"/>
      <c r="G1715" s="4" t="s">
        <v>27</v>
      </c>
      <c r="H1715" s="4"/>
      <c r="I1715" s="4"/>
      <c r="J1715" s="4" t="s">
        <v>11859</v>
      </c>
      <c r="K1715" s="4"/>
      <c r="L1715" s="9" t="s">
        <v>5519</v>
      </c>
      <c r="M1715" s="13" t="s">
        <v>11860</v>
      </c>
      <c r="N1715" s="4">
        <v>209.0</v>
      </c>
      <c r="O1715" s="4">
        <v>219.0</v>
      </c>
      <c r="P1715" s="4" t="s">
        <v>3589</v>
      </c>
      <c r="Q1715" s="14" t="s">
        <v>11861</v>
      </c>
      <c r="R1715" s="9" t="s">
        <v>456</v>
      </c>
    </row>
    <row r="1716">
      <c r="A1716" s="11" t="s">
        <v>11862</v>
      </c>
      <c r="B1716" s="4" t="s">
        <v>11863</v>
      </c>
      <c r="C1716" s="6" t="s">
        <v>5259</v>
      </c>
      <c r="D1716" s="4" t="s">
        <v>11708</v>
      </c>
      <c r="E1716" s="7">
        <v>42709.895891203705</v>
      </c>
      <c r="F1716" s="4"/>
      <c r="G1716" s="4" t="s">
        <v>27</v>
      </c>
      <c r="H1716" s="4"/>
      <c r="I1716" s="4"/>
      <c r="J1716" s="4" t="s">
        <v>11864</v>
      </c>
      <c r="K1716" s="4"/>
      <c r="L1716" s="9" t="s">
        <v>43</v>
      </c>
      <c r="M1716" s="13" t="s">
        <v>11865</v>
      </c>
      <c r="N1716" s="4">
        <v>136.0</v>
      </c>
      <c r="O1716" s="4">
        <v>184.0</v>
      </c>
      <c r="P1716" s="4" t="s">
        <v>90</v>
      </c>
      <c r="Q1716" s="14" t="s">
        <v>11866</v>
      </c>
      <c r="R1716" s="9" t="s">
        <v>5261</v>
      </c>
    </row>
    <row r="1717">
      <c r="A1717" s="11" t="s">
        <v>11867</v>
      </c>
      <c r="B1717" s="4" t="s">
        <v>11868</v>
      </c>
      <c r="C1717" s="6" t="s">
        <v>11869</v>
      </c>
      <c r="D1717" s="4" t="s">
        <v>11708</v>
      </c>
      <c r="E1717" s="7">
        <v>42709.895891203705</v>
      </c>
      <c r="F1717" s="4"/>
      <c r="G1717" s="4" t="s">
        <v>27</v>
      </c>
      <c r="H1717" s="4"/>
      <c r="I1717" s="4"/>
      <c r="J1717" s="4" t="s">
        <v>11870</v>
      </c>
      <c r="K1717" s="4"/>
      <c r="L1717" s="9" t="s">
        <v>29</v>
      </c>
      <c r="M1717" s="13" t="s">
        <v>11871</v>
      </c>
      <c r="N1717" s="4">
        <v>3927.0</v>
      </c>
      <c r="O1717" s="4">
        <v>1182.0</v>
      </c>
      <c r="P1717" s="4" t="s">
        <v>11872</v>
      </c>
      <c r="Q1717" s="14" t="s">
        <v>11873</v>
      </c>
      <c r="R1717" s="9" t="s">
        <v>11874</v>
      </c>
    </row>
    <row r="1718">
      <c r="A1718" s="11" t="s">
        <v>11875</v>
      </c>
      <c r="B1718" s="4" t="s">
        <v>11876</v>
      </c>
      <c r="C1718" s="6" t="s">
        <v>11877</v>
      </c>
      <c r="D1718" s="4" t="s">
        <v>11708</v>
      </c>
      <c r="E1718" s="7">
        <v>42709.895891203705</v>
      </c>
      <c r="F1718" s="4"/>
      <c r="G1718" s="4" t="s">
        <v>27</v>
      </c>
      <c r="H1718" s="4"/>
      <c r="I1718" s="4"/>
      <c r="J1718" s="4" t="s">
        <v>11878</v>
      </c>
      <c r="K1718" s="4"/>
      <c r="L1718" s="9" t="s">
        <v>11599</v>
      </c>
      <c r="M1718" s="13" t="s">
        <v>11879</v>
      </c>
      <c r="N1718" s="4">
        <v>461.0</v>
      </c>
      <c r="O1718" s="4">
        <v>187.0</v>
      </c>
      <c r="P1718" s="4" t="s">
        <v>11880</v>
      </c>
      <c r="Q1718" s="14" t="s">
        <v>11881</v>
      </c>
      <c r="R1718" s="9" t="s">
        <v>11882</v>
      </c>
    </row>
    <row r="1719">
      <c r="A1719" s="11" t="s">
        <v>11883</v>
      </c>
      <c r="B1719" s="4" t="s">
        <v>11884</v>
      </c>
      <c r="C1719" s="6" t="s">
        <v>11885</v>
      </c>
      <c r="D1719" s="4" t="s">
        <v>11708</v>
      </c>
      <c r="E1719" s="7">
        <v>42709.895891203705</v>
      </c>
      <c r="F1719" s="4"/>
      <c r="G1719" s="4" t="s">
        <v>27</v>
      </c>
      <c r="H1719" s="4"/>
      <c r="I1719" s="4"/>
      <c r="J1719" s="4" t="s">
        <v>11886</v>
      </c>
      <c r="K1719" s="4"/>
      <c r="L1719" s="9" t="s">
        <v>510</v>
      </c>
      <c r="M1719" s="13" t="s">
        <v>11887</v>
      </c>
      <c r="N1719" s="4">
        <v>215.0</v>
      </c>
      <c r="O1719" s="4">
        <v>424.0</v>
      </c>
      <c r="P1719" s="4" t="s">
        <v>965</v>
      </c>
      <c r="Q1719" s="14" t="s">
        <v>11888</v>
      </c>
      <c r="R1719" s="9" t="s">
        <v>11889</v>
      </c>
    </row>
    <row r="1720">
      <c r="A1720" s="11" t="s">
        <v>11890</v>
      </c>
      <c r="B1720" s="4" t="s">
        <v>11891</v>
      </c>
      <c r="C1720" s="6" t="s">
        <v>11892</v>
      </c>
      <c r="D1720" s="4" t="s">
        <v>11708</v>
      </c>
      <c r="E1720" s="7">
        <v>42709.895891203705</v>
      </c>
      <c r="F1720" s="4"/>
      <c r="G1720" s="4" t="s">
        <v>27</v>
      </c>
      <c r="H1720" s="4"/>
      <c r="I1720" s="4"/>
      <c r="J1720" s="4" t="s">
        <v>11893</v>
      </c>
      <c r="K1720" s="4"/>
      <c r="L1720" s="9" t="s">
        <v>29</v>
      </c>
      <c r="M1720" s="13" t="s">
        <v>11894</v>
      </c>
      <c r="N1720" s="4">
        <v>51.0</v>
      </c>
      <c r="O1720" s="4">
        <v>228.0</v>
      </c>
      <c r="P1720" s="4" t="s">
        <v>2649</v>
      </c>
      <c r="Q1720" s="14" t="s">
        <v>11895</v>
      </c>
      <c r="R1720" s="9" t="s">
        <v>11896</v>
      </c>
    </row>
    <row r="1721">
      <c r="A1721" s="11" t="s">
        <v>11897</v>
      </c>
      <c r="B1721" s="4" t="s">
        <v>11898</v>
      </c>
      <c r="C1721" s="6" t="s">
        <v>11899</v>
      </c>
      <c r="D1721" s="4" t="s">
        <v>11708</v>
      </c>
      <c r="E1721" s="7">
        <v>42709.895891203705</v>
      </c>
      <c r="F1721" s="4"/>
      <c r="G1721" s="4" t="s">
        <v>27</v>
      </c>
      <c r="H1721" s="4"/>
      <c r="I1721" s="4"/>
      <c r="J1721" s="4" t="s">
        <v>11900</v>
      </c>
      <c r="K1721" s="4"/>
      <c r="L1721" s="9" t="s">
        <v>29</v>
      </c>
      <c r="M1721" s="13" t="s">
        <v>11901</v>
      </c>
      <c r="N1721" s="4">
        <v>13464.0</v>
      </c>
      <c r="O1721" s="4">
        <v>14511.0</v>
      </c>
      <c r="P1721" s="4" t="s">
        <v>11902</v>
      </c>
      <c r="Q1721" s="14" t="s">
        <v>11903</v>
      </c>
      <c r="R1721" s="9" t="s">
        <v>11904</v>
      </c>
    </row>
    <row r="1722">
      <c r="A1722" s="11" t="s">
        <v>11905</v>
      </c>
      <c r="B1722" s="4" t="s">
        <v>11906</v>
      </c>
      <c r="C1722" s="6" t="s">
        <v>11907</v>
      </c>
      <c r="D1722" s="4" t="s">
        <v>11708</v>
      </c>
      <c r="E1722" s="7">
        <v>42709.895891203705</v>
      </c>
      <c r="F1722" s="4"/>
      <c r="G1722" s="4" t="s">
        <v>11908</v>
      </c>
      <c r="H1722" s="4"/>
      <c r="I1722" s="4"/>
      <c r="J1722" s="4" t="s">
        <v>11909</v>
      </c>
      <c r="K1722" s="4"/>
      <c r="L1722" s="9" t="s">
        <v>43</v>
      </c>
      <c r="M1722" s="13" t="s">
        <v>11910</v>
      </c>
      <c r="N1722" s="4">
        <v>147.0</v>
      </c>
      <c r="O1722" s="4">
        <v>579.0</v>
      </c>
      <c r="P1722" s="4"/>
      <c r="Q1722" s="14" t="s">
        <v>11911</v>
      </c>
      <c r="R1722" s="9" t="s">
        <v>11912</v>
      </c>
    </row>
    <row r="1723">
      <c r="A1723" s="11" t="s">
        <v>11913</v>
      </c>
      <c r="B1723" s="4" t="s">
        <v>11914</v>
      </c>
      <c r="C1723" s="6" t="s">
        <v>11915</v>
      </c>
      <c r="D1723" s="4" t="s">
        <v>11708</v>
      </c>
      <c r="E1723" s="7">
        <v>42709.895891203705</v>
      </c>
      <c r="F1723" s="4"/>
      <c r="G1723" s="4" t="s">
        <v>27</v>
      </c>
      <c r="H1723" s="4"/>
      <c r="I1723" s="4"/>
      <c r="J1723" s="4" t="s">
        <v>11916</v>
      </c>
      <c r="K1723" s="4"/>
      <c r="L1723" s="9" t="s">
        <v>11917</v>
      </c>
      <c r="M1723" s="13" t="s">
        <v>11918</v>
      </c>
      <c r="N1723" s="4">
        <v>25643.0</v>
      </c>
      <c r="O1723" s="4">
        <v>14957.0</v>
      </c>
      <c r="P1723" s="4"/>
      <c r="Q1723" s="14" t="s">
        <v>11919</v>
      </c>
      <c r="R1723" s="9" t="s">
        <v>11920</v>
      </c>
    </row>
    <row r="1724">
      <c r="A1724" s="11" t="s">
        <v>11921</v>
      </c>
      <c r="B1724" s="4" t="s">
        <v>11922</v>
      </c>
      <c r="C1724" s="6" t="s">
        <v>11923</v>
      </c>
      <c r="D1724" s="4" t="s">
        <v>11924</v>
      </c>
      <c r="E1724" s="7">
        <v>42709.89587962963</v>
      </c>
      <c r="F1724" s="4"/>
      <c r="G1724" s="4" t="s">
        <v>27</v>
      </c>
      <c r="H1724" s="4"/>
      <c r="I1724" s="4"/>
      <c r="J1724" s="4" t="s">
        <v>11925</v>
      </c>
      <c r="K1724" s="4"/>
      <c r="L1724" s="9" t="s">
        <v>29</v>
      </c>
      <c r="M1724" s="13" t="s">
        <v>11926</v>
      </c>
      <c r="N1724" s="4">
        <v>1139.0</v>
      </c>
      <c r="O1724" s="4">
        <v>1163.0</v>
      </c>
      <c r="P1724" s="4" t="s">
        <v>11688</v>
      </c>
      <c r="Q1724" s="14" t="s">
        <v>11927</v>
      </c>
      <c r="R1724" s="9" t="s">
        <v>11928</v>
      </c>
    </row>
    <row r="1725">
      <c r="A1725" s="11" t="s">
        <v>11929</v>
      </c>
      <c r="B1725" s="4" t="s">
        <v>11930</v>
      </c>
      <c r="C1725" s="6" t="s">
        <v>492</v>
      </c>
      <c r="D1725" s="4" t="s">
        <v>11924</v>
      </c>
      <c r="E1725" s="7">
        <v>42709.89587962963</v>
      </c>
      <c r="F1725" s="4"/>
      <c r="G1725" s="4" t="s">
        <v>27</v>
      </c>
      <c r="H1725" s="4"/>
      <c r="I1725" s="4"/>
      <c r="J1725" s="4" t="s">
        <v>11931</v>
      </c>
      <c r="K1725" s="4"/>
      <c r="L1725" s="9" t="s">
        <v>280</v>
      </c>
      <c r="M1725" s="13" t="s">
        <v>11932</v>
      </c>
      <c r="N1725" s="4">
        <v>1661682.0</v>
      </c>
      <c r="O1725" s="4">
        <v>822.0</v>
      </c>
      <c r="P1725" s="4" t="s">
        <v>11933</v>
      </c>
      <c r="Q1725" s="14" t="s">
        <v>11934</v>
      </c>
      <c r="R1725" s="9" t="s">
        <v>498</v>
      </c>
    </row>
    <row r="1726">
      <c r="A1726" s="11" t="s">
        <v>11935</v>
      </c>
      <c r="B1726" s="4" t="s">
        <v>11936</v>
      </c>
      <c r="C1726" s="6" t="s">
        <v>11937</v>
      </c>
      <c r="D1726" s="4" t="s">
        <v>11924</v>
      </c>
      <c r="E1726" s="7">
        <v>42709.89587962963</v>
      </c>
      <c r="F1726" s="4"/>
      <c r="G1726" s="4" t="s">
        <v>469</v>
      </c>
      <c r="H1726" s="4"/>
      <c r="I1726" s="4"/>
      <c r="J1726" s="4" t="s">
        <v>11938</v>
      </c>
      <c r="K1726" s="4"/>
      <c r="L1726" s="9" t="s">
        <v>43</v>
      </c>
      <c r="M1726" s="13" t="s">
        <v>11939</v>
      </c>
      <c r="N1726" s="4">
        <v>977.0</v>
      </c>
      <c r="O1726" s="4">
        <v>714.0</v>
      </c>
      <c r="P1726" s="4" t="s">
        <v>11940</v>
      </c>
      <c r="Q1726" s="14" t="s">
        <v>11941</v>
      </c>
      <c r="R1726" s="9" t="s">
        <v>11942</v>
      </c>
    </row>
    <row r="1727">
      <c r="A1727" s="11" t="s">
        <v>11943</v>
      </c>
      <c r="B1727" s="4" t="s">
        <v>11944</v>
      </c>
      <c r="C1727" s="6" t="s">
        <v>11945</v>
      </c>
      <c r="D1727" s="4" t="s">
        <v>11924</v>
      </c>
      <c r="E1727" s="7">
        <v>42709.89587962963</v>
      </c>
      <c r="F1727" s="4"/>
      <c r="G1727" s="4" t="s">
        <v>27</v>
      </c>
      <c r="H1727" s="4" t="s">
        <v>11946</v>
      </c>
      <c r="I1727" s="4" t="s">
        <v>11947</v>
      </c>
      <c r="J1727" s="4" t="s">
        <v>11948</v>
      </c>
      <c r="K1727" s="4" t="s">
        <v>11949</v>
      </c>
      <c r="L1727" s="9" t="s">
        <v>43</v>
      </c>
      <c r="M1727" s="13" t="s">
        <v>11950</v>
      </c>
      <c r="N1727" s="4">
        <v>66.0</v>
      </c>
      <c r="O1727" s="4">
        <v>143.0</v>
      </c>
      <c r="P1727" s="4" t="s">
        <v>1179</v>
      </c>
      <c r="Q1727" s="14" t="s">
        <v>11951</v>
      </c>
      <c r="R1727" s="9" t="s">
        <v>11952</v>
      </c>
    </row>
    <row r="1728">
      <c r="A1728" s="11" t="s">
        <v>11953</v>
      </c>
      <c r="B1728" s="4" t="s">
        <v>11954</v>
      </c>
      <c r="C1728" s="6" t="s">
        <v>6912</v>
      </c>
      <c r="D1728" s="4" t="s">
        <v>11924</v>
      </c>
      <c r="E1728" s="7">
        <v>42709.89587962963</v>
      </c>
      <c r="F1728" s="4"/>
      <c r="G1728" s="4" t="s">
        <v>27</v>
      </c>
      <c r="H1728" s="4"/>
      <c r="I1728" s="4"/>
      <c r="J1728" s="4" t="s">
        <v>11955</v>
      </c>
      <c r="K1728" s="4"/>
      <c r="L1728" s="9" t="s">
        <v>54</v>
      </c>
      <c r="M1728" s="13" t="s">
        <v>11956</v>
      </c>
      <c r="N1728" s="4">
        <v>29.0</v>
      </c>
      <c r="O1728" s="4">
        <v>1098.0</v>
      </c>
      <c r="P1728" s="4" t="s">
        <v>11957</v>
      </c>
      <c r="Q1728" s="14" t="s">
        <v>11958</v>
      </c>
      <c r="R1728" s="9" t="s">
        <v>6917</v>
      </c>
    </row>
    <row r="1729">
      <c r="A1729" s="11" t="s">
        <v>11959</v>
      </c>
      <c r="B1729" s="4" t="s">
        <v>11960</v>
      </c>
      <c r="C1729" s="6" t="s">
        <v>683</v>
      </c>
      <c r="D1729" s="4" t="s">
        <v>11924</v>
      </c>
      <c r="E1729" s="7">
        <v>42709.89587962963</v>
      </c>
      <c r="F1729" s="4"/>
      <c r="G1729" s="4" t="s">
        <v>27</v>
      </c>
      <c r="H1729" s="4"/>
      <c r="I1729" s="4"/>
      <c r="J1729" s="4" t="s">
        <v>11961</v>
      </c>
      <c r="K1729" s="4"/>
      <c r="L1729" s="9" t="s">
        <v>29</v>
      </c>
      <c r="M1729" s="13" t="s">
        <v>11962</v>
      </c>
      <c r="N1729" s="4">
        <v>30.0</v>
      </c>
      <c r="O1729" s="4">
        <v>64.0</v>
      </c>
      <c r="P1729" s="4" t="s">
        <v>11963</v>
      </c>
      <c r="Q1729" s="14" t="s">
        <v>11964</v>
      </c>
      <c r="R1729" s="9" t="s">
        <v>687</v>
      </c>
    </row>
    <row r="1730">
      <c r="A1730" s="11" t="s">
        <v>11965</v>
      </c>
      <c r="B1730" s="4" t="s">
        <v>11966</v>
      </c>
      <c r="C1730" s="6" t="s">
        <v>11967</v>
      </c>
      <c r="D1730" s="4" t="s">
        <v>11924</v>
      </c>
      <c r="E1730" s="7">
        <v>42709.89587962963</v>
      </c>
      <c r="F1730" s="4"/>
      <c r="G1730" s="4" t="s">
        <v>27</v>
      </c>
      <c r="H1730" s="4"/>
      <c r="I1730" s="4"/>
      <c r="J1730" s="4" t="s">
        <v>11968</v>
      </c>
      <c r="K1730" s="4"/>
      <c r="L1730" s="9" t="s">
        <v>11969</v>
      </c>
      <c r="M1730" s="13" t="s">
        <v>11970</v>
      </c>
      <c r="N1730" s="4">
        <v>5600.0</v>
      </c>
      <c r="O1730" s="4">
        <v>6167.0</v>
      </c>
      <c r="P1730" s="4" t="s">
        <v>11971</v>
      </c>
      <c r="Q1730" s="14" t="s">
        <v>11972</v>
      </c>
      <c r="R1730" s="9" t="s">
        <v>11973</v>
      </c>
    </row>
    <row r="1731">
      <c r="A1731" s="11" t="s">
        <v>11974</v>
      </c>
      <c r="B1731" s="4" t="s">
        <v>11975</v>
      </c>
      <c r="C1731" s="6" t="s">
        <v>11976</v>
      </c>
      <c r="D1731" s="4" t="s">
        <v>11924</v>
      </c>
      <c r="E1731" s="7">
        <v>42709.89587962963</v>
      </c>
      <c r="F1731" s="4"/>
      <c r="G1731" s="4" t="s">
        <v>27</v>
      </c>
      <c r="H1731" s="4"/>
      <c r="I1731" s="4"/>
      <c r="J1731" s="4" t="s">
        <v>11977</v>
      </c>
      <c r="K1731" s="4"/>
      <c r="L1731" s="9" t="s">
        <v>43</v>
      </c>
      <c r="M1731" s="13" t="s">
        <v>11978</v>
      </c>
      <c r="N1731" s="4">
        <v>952.0</v>
      </c>
      <c r="O1731" s="4">
        <v>738.0</v>
      </c>
      <c r="P1731" s="4" t="s">
        <v>11979</v>
      </c>
      <c r="Q1731" s="14" t="s">
        <v>11980</v>
      </c>
      <c r="R1731" s="9" t="s">
        <v>7151</v>
      </c>
    </row>
    <row r="1732">
      <c r="A1732" s="11" t="s">
        <v>11981</v>
      </c>
      <c r="B1732" s="4" t="s">
        <v>11982</v>
      </c>
      <c r="C1732" s="6" t="s">
        <v>11983</v>
      </c>
      <c r="D1732" s="4" t="s">
        <v>11924</v>
      </c>
      <c r="E1732" s="7">
        <v>42709.89587962963</v>
      </c>
      <c r="F1732" s="4"/>
      <c r="G1732" s="4" t="s">
        <v>469</v>
      </c>
      <c r="H1732" s="4"/>
      <c r="I1732" s="4"/>
      <c r="J1732" s="4" t="s">
        <v>11984</v>
      </c>
      <c r="K1732" s="4"/>
      <c r="L1732" s="9" t="s">
        <v>510</v>
      </c>
      <c r="M1732" s="13" t="s">
        <v>11985</v>
      </c>
      <c r="N1732" s="4">
        <v>135.0</v>
      </c>
      <c r="O1732" s="4">
        <v>234.0</v>
      </c>
      <c r="P1732" s="4" t="s">
        <v>11986</v>
      </c>
      <c r="Q1732" s="14" t="s">
        <v>11987</v>
      </c>
      <c r="R1732" s="9" t="s">
        <v>11988</v>
      </c>
    </row>
    <row r="1733">
      <c r="A1733" s="11" t="s">
        <v>11989</v>
      </c>
      <c r="B1733" s="4" t="s">
        <v>11990</v>
      </c>
      <c r="C1733" s="6" t="s">
        <v>11991</v>
      </c>
      <c r="D1733" s="4" t="s">
        <v>11924</v>
      </c>
      <c r="E1733" s="7">
        <v>42709.89587962963</v>
      </c>
      <c r="F1733" s="4"/>
      <c r="G1733" s="4" t="s">
        <v>27</v>
      </c>
      <c r="H1733" s="4"/>
      <c r="I1733" s="4"/>
      <c r="J1733" s="4" t="s">
        <v>11992</v>
      </c>
      <c r="K1733" s="4"/>
      <c r="L1733" s="9" t="s">
        <v>29</v>
      </c>
      <c r="M1733" s="13" t="s">
        <v>11993</v>
      </c>
      <c r="N1733" s="4">
        <v>44.0</v>
      </c>
      <c r="O1733" s="4">
        <v>132.0</v>
      </c>
      <c r="P1733" s="4" t="s">
        <v>1366</v>
      </c>
      <c r="Q1733" s="14" t="s">
        <v>11994</v>
      </c>
      <c r="R1733" s="9" t="s">
        <v>11995</v>
      </c>
    </row>
    <row r="1734">
      <c r="A1734" s="11" t="s">
        <v>11996</v>
      </c>
      <c r="B1734" s="4" t="s">
        <v>11997</v>
      </c>
      <c r="C1734" s="6" t="s">
        <v>6702</v>
      </c>
      <c r="D1734" s="4" t="s">
        <v>11924</v>
      </c>
      <c r="E1734" s="7">
        <v>42709.89587962963</v>
      </c>
      <c r="F1734" s="4"/>
      <c r="G1734" s="4" t="s">
        <v>27</v>
      </c>
      <c r="H1734" s="4"/>
      <c r="I1734" s="4"/>
      <c r="J1734" s="4" t="s">
        <v>11998</v>
      </c>
      <c r="K1734" s="4"/>
      <c r="L1734" s="9" t="s">
        <v>43</v>
      </c>
      <c r="M1734" s="13" t="s">
        <v>11999</v>
      </c>
      <c r="N1734" s="4">
        <v>74.0</v>
      </c>
      <c r="O1734" s="4">
        <v>431.0</v>
      </c>
      <c r="P1734" s="4" t="s">
        <v>6558</v>
      </c>
      <c r="Q1734" s="14" t="s">
        <v>12000</v>
      </c>
      <c r="R1734" s="9" t="s">
        <v>6706</v>
      </c>
    </row>
    <row r="1735">
      <c r="A1735" s="11" t="s">
        <v>12001</v>
      </c>
      <c r="B1735" s="4" t="s">
        <v>12002</v>
      </c>
      <c r="C1735" s="6" t="s">
        <v>643</v>
      </c>
      <c r="D1735" s="4" t="s">
        <v>11924</v>
      </c>
      <c r="E1735" s="7">
        <v>42709.89587962963</v>
      </c>
      <c r="F1735" s="4"/>
      <c r="G1735" s="4" t="s">
        <v>27</v>
      </c>
      <c r="H1735" s="4"/>
      <c r="I1735" s="4"/>
      <c r="J1735" s="4" t="s">
        <v>12003</v>
      </c>
      <c r="K1735" s="4"/>
      <c r="L1735" s="9" t="s">
        <v>54</v>
      </c>
      <c r="M1735" s="13" t="s">
        <v>12004</v>
      </c>
      <c r="N1735" s="4">
        <v>253.0</v>
      </c>
      <c r="O1735" s="4">
        <v>131.0</v>
      </c>
      <c r="P1735" s="4" t="s">
        <v>874</v>
      </c>
      <c r="Q1735" s="14" t="s">
        <v>12005</v>
      </c>
      <c r="R1735" s="9" t="s">
        <v>647</v>
      </c>
    </row>
    <row r="1736">
      <c r="A1736" s="11" t="s">
        <v>12006</v>
      </c>
      <c r="B1736" s="4" t="s">
        <v>1483</v>
      </c>
      <c r="C1736" s="6" t="s">
        <v>5632</v>
      </c>
      <c r="D1736" s="4" t="s">
        <v>11924</v>
      </c>
      <c r="E1736" s="7">
        <v>42709.89587962963</v>
      </c>
      <c r="F1736" s="4"/>
      <c r="G1736" s="4" t="s">
        <v>27</v>
      </c>
      <c r="H1736" s="4"/>
      <c r="I1736" s="4"/>
      <c r="J1736" s="4" t="s">
        <v>1484</v>
      </c>
      <c r="K1736" s="4"/>
      <c r="L1736" s="9" t="s">
        <v>43</v>
      </c>
      <c r="M1736" s="13" t="s">
        <v>1485</v>
      </c>
      <c r="N1736" s="4">
        <v>222.0</v>
      </c>
      <c r="O1736" s="4">
        <v>1093.0</v>
      </c>
      <c r="P1736" s="4"/>
      <c r="Q1736" s="14" t="s">
        <v>12007</v>
      </c>
      <c r="R1736" s="9" t="s">
        <v>5636</v>
      </c>
    </row>
    <row r="1737">
      <c r="A1737" s="11" t="s">
        <v>12008</v>
      </c>
      <c r="B1737" s="4" t="s">
        <v>12009</v>
      </c>
      <c r="C1737" s="6" t="s">
        <v>12010</v>
      </c>
      <c r="D1737" s="4" t="s">
        <v>11924</v>
      </c>
      <c r="E1737" s="7">
        <v>42709.89587962963</v>
      </c>
      <c r="F1737" s="4"/>
      <c r="G1737" s="4" t="s">
        <v>27</v>
      </c>
      <c r="H1737" s="4"/>
      <c r="I1737" s="4"/>
      <c r="J1737" s="4" t="s">
        <v>12011</v>
      </c>
      <c r="K1737" s="4"/>
      <c r="L1737" s="9" t="s">
        <v>29</v>
      </c>
      <c r="M1737" s="13" t="s">
        <v>12012</v>
      </c>
      <c r="N1737" s="4">
        <v>792.0</v>
      </c>
      <c r="O1737" s="4">
        <v>623.0</v>
      </c>
      <c r="P1737" s="4" t="s">
        <v>12013</v>
      </c>
      <c r="Q1737" s="14" t="s">
        <v>12014</v>
      </c>
      <c r="R1737" s="9" t="s">
        <v>12015</v>
      </c>
    </row>
    <row r="1738">
      <c r="A1738" s="11" t="s">
        <v>12016</v>
      </c>
      <c r="B1738" s="4" t="s">
        <v>12017</v>
      </c>
      <c r="C1738" s="6" t="s">
        <v>12018</v>
      </c>
      <c r="D1738" s="4" t="s">
        <v>11924</v>
      </c>
      <c r="E1738" s="7">
        <v>42709.89587962963</v>
      </c>
      <c r="F1738" s="4"/>
      <c r="G1738" s="4" t="s">
        <v>27</v>
      </c>
      <c r="H1738" s="4"/>
      <c r="I1738" s="4"/>
      <c r="J1738" s="4" t="s">
        <v>12019</v>
      </c>
      <c r="K1738" s="4"/>
      <c r="L1738" s="9" t="s">
        <v>29</v>
      </c>
      <c r="M1738" s="13" t="s">
        <v>12020</v>
      </c>
      <c r="N1738" s="4">
        <v>83.0</v>
      </c>
      <c r="O1738" s="4">
        <v>659.0</v>
      </c>
      <c r="P1738" s="4"/>
      <c r="Q1738" s="14" t="s">
        <v>12021</v>
      </c>
      <c r="R1738" s="9" t="s">
        <v>12022</v>
      </c>
    </row>
    <row r="1739">
      <c r="A1739" s="11" t="s">
        <v>12023</v>
      </c>
      <c r="B1739" s="4" t="s">
        <v>12024</v>
      </c>
      <c r="C1739" s="6" t="s">
        <v>12025</v>
      </c>
      <c r="D1739" s="4" t="s">
        <v>11924</v>
      </c>
      <c r="E1739" s="7">
        <v>42709.89587962963</v>
      </c>
      <c r="F1739" s="4"/>
      <c r="G1739" s="4" t="s">
        <v>27</v>
      </c>
      <c r="H1739" s="4"/>
      <c r="I1739" s="4"/>
      <c r="J1739" s="4" t="s">
        <v>12026</v>
      </c>
      <c r="K1739" s="4"/>
      <c r="L1739" s="9" t="s">
        <v>290</v>
      </c>
      <c r="M1739" s="13" t="s">
        <v>12027</v>
      </c>
      <c r="N1739" s="4">
        <v>340.0</v>
      </c>
      <c r="O1739" s="4">
        <v>601.0</v>
      </c>
      <c r="P1739" s="4" t="s">
        <v>12028</v>
      </c>
      <c r="Q1739" s="14" t="s">
        <v>12029</v>
      </c>
      <c r="R1739" s="9" t="s">
        <v>12030</v>
      </c>
    </row>
    <row r="1740">
      <c r="A1740" s="11" t="s">
        <v>12031</v>
      </c>
      <c r="B1740" s="4" t="s">
        <v>12032</v>
      </c>
      <c r="C1740" s="6" t="s">
        <v>12033</v>
      </c>
      <c r="D1740" s="4" t="s">
        <v>11924</v>
      </c>
      <c r="E1740" s="7">
        <v>42709.89587962963</v>
      </c>
      <c r="F1740" s="4"/>
      <c r="G1740" s="4" t="s">
        <v>27</v>
      </c>
      <c r="H1740" s="4"/>
      <c r="I1740" s="4"/>
      <c r="J1740" s="4" t="s">
        <v>12034</v>
      </c>
      <c r="K1740" s="4"/>
      <c r="L1740" s="9" t="s">
        <v>43</v>
      </c>
      <c r="M1740" s="13" t="s">
        <v>12035</v>
      </c>
      <c r="N1740" s="4">
        <v>36677.0</v>
      </c>
      <c r="O1740" s="4">
        <v>40268.0</v>
      </c>
      <c r="P1740" s="4" t="s">
        <v>12036</v>
      </c>
      <c r="Q1740" s="14" t="s">
        <v>12037</v>
      </c>
      <c r="R1740" s="9" t="s">
        <v>12038</v>
      </c>
    </row>
    <row r="1741">
      <c r="A1741" s="11" t="s">
        <v>12039</v>
      </c>
      <c r="B1741" s="4" t="s">
        <v>12040</v>
      </c>
      <c r="C1741" s="6" t="s">
        <v>12041</v>
      </c>
      <c r="D1741" s="4" t="s">
        <v>11924</v>
      </c>
      <c r="E1741" s="7">
        <v>42709.89587962963</v>
      </c>
      <c r="F1741" s="4"/>
      <c r="G1741" s="4" t="s">
        <v>27</v>
      </c>
      <c r="H1741" s="4" t="s">
        <v>12042</v>
      </c>
      <c r="I1741" s="4" t="s">
        <v>12043</v>
      </c>
      <c r="J1741" s="4" t="s">
        <v>12044</v>
      </c>
      <c r="K1741" s="4" t="s">
        <v>12045</v>
      </c>
      <c r="L1741" s="9" t="s">
        <v>43</v>
      </c>
      <c r="M1741" s="13" t="s">
        <v>12046</v>
      </c>
      <c r="N1741" s="4">
        <v>118.0</v>
      </c>
      <c r="O1741" s="4">
        <v>472.0</v>
      </c>
      <c r="P1741" s="4" t="s">
        <v>12047</v>
      </c>
      <c r="Q1741" s="14" t="s">
        <v>12048</v>
      </c>
      <c r="R1741" s="9" t="s">
        <v>12049</v>
      </c>
    </row>
    <row r="1742">
      <c r="A1742" s="11" t="s">
        <v>12050</v>
      </c>
      <c r="B1742" s="4" t="s">
        <v>12051</v>
      </c>
      <c r="C1742" s="6" t="s">
        <v>12052</v>
      </c>
      <c r="D1742" s="4" t="s">
        <v>11924</v>
      </c>
      <c r="E1742" s="7">
        <v>42709.89587962963</v>
      </c>
      <c r="F1742" s="4"/>
      <c r="G1742" s="4" t="s">
        <v>27</v>
      </c>
      <c r="H1742" s="4"/>
      <c r="I1742" s="4"/>
      <c r="J1742" s="4" t="s">
        <v>12053</v>
      </c>
      <c r="K1742" s="4"/>
      <c r="L1742" s="9" t="s">
        <v>43</v>
      </c>
      <c r="M1742" s="13" t="s">
        <v>12054</v>
      </c>
      <c r="N1742" s="4">
        <v>2467.0</v>
      </c>
      <c r="O1742" s="4">
        <v>3360.0</v>
      </c>
      <c r="P1742" s="4" t="s">
        <v>12055</v>
      </c>
      <c r="Q1742" s="14" t="s">
        <v>12056</v>
      </c>
      <c r="R1742" s="9" t="s">
        <v>12057</v>
      </c>
    </row>
    <row r="1743">
      <c r="A1743" s="11" t="s">
        <v>12058</v>
      </c>
      <c r="B1743" s="4" t="s">
        <v>12059</v>
      </c>
      <c r="C1743" s="6" t="s">
        <v>12060</v>
      </c>
      <c r="D1743" s="4" t="s">
        <v>11924</v>
      </c>
      <c r="E1743" s="7">
        <v>42709.89587962963</v>
      </c>
      <c r="F1743" s="4"/>
      <c r="G1743" s="4" t="s">
        <v>27</v>
      </c>
      <c r="H1743" s="4"/>
      <c r="I1743" s="4"/>
      <c r="J1743" s="4" t="s">
        <v>12061</v>
      </c>
      <c r="K1743" s="4"/>
      <c r="L1743" s="9" t="s">
        <v>12062</v>
      </c>
      <c r="M1743" s="13" t="s">
        <v>12063</v>
      </c>
      <c r="N1743" s="4">
        <v>30481.0</v>
      </c>
      <c r="O1743" s="4">
        <v>7194.0</v>
      </c>
      <c r="P1743" s="4" t="s">
        <v>1179</v>
      </c>
      <c r="Q1743" s="14" t="s">
        <v>12064</v>
      </c>
      <c r="R1743" s="9" t="s">
        <v>12065</v>
      </c>
    </row>
    <row r="1744">
      <c r="A1744" s="11" t="s">
        <v>12066</v>
      </c>
      <c r="B1744" s="4" t="s">
        <v>12067</v>
      </c>
      <c r="C1744" s="6" t="s">
        <v>1107</v>
      </c>
      <c r="D1744" s="4" t="s">
        <v>11924</v>
      </c>
      <c r="E1744" s="7">
        <v>42709.89587962963</v>
      </c>
      <c r="F1744" s="4"/>
      <c r="G1744" s="4" t="s">
        <v>27</v>
      </c>
      <c r="H1744" s="4"/>
      <c r="I1744" s="4"/>
      <c r="J1744" s="4" t="s">
        <v>12068</v>
      </c>
      <c r="K1744" s="4"/>
      <c r="L1744" s="9" t="s">
        <v>29</v>
      </c>
      <c r="M1744" s="13" t="s">
        <v>12069</v>
      </c>
      <c r="N1744" s="4">
        <v>3510.0</v>
      </c>
      <c r="O1744" s="4">
        <v>516.0</v>
      </c>
      <c r="P1744" s="4" t="s">
        <v>12070</v>
      </c>
      <c r="Q1744" s="14" t="s">
        <v>12071</v>
      </c>
      <c r="R1744" s="9" t="s">
        <v>1112</v>
      </c>
    </row>
    <row r="1745">
      <c r="A1745" s="11" t="s">
        <v>12072</v>
      </c>
      <c r="B1745" s="4" t="s">
        <v>12073</v>
      </c>
      <c r="C1745" s="6" t="s">
        <v>12074</v>
      </c>
      <c r="D1745" s="4" t="s">
        <v>11924</v>
      </c>
      <c r="E1745" s="7">
        <v>42709.89587962963</v>
      </c>
      <c r="F1745" s="4"/>
      <c r="G1745" s="4" t="s">
        <v>27</v>
      </c>
      <c r="H1745" s="4"/>
      <c r="I1745" s="4"/>
      <c r="J1745" s="4" t="s">
        <v>12075</v>
      </c>
      <c r="K1745" s="4"/>
      <c r="L1745" s="9" t="s">
        <v>54</v>
      </c>
      <c r="M1745" s="13" t="s">
        <v>266</v>
      </c>
      <c r="N1745" s="4">
        <v>17.0</v>
      </c>
      <c r="O1745" s="4">
        <v>153.0</v>
      </c>
      <c r="P1745" s="4"/>
      <c r="Q1745" s="14" t="s">
        <v>12076</v>
      </c>
      <c r="R1745" s="9" t="s">
        <v>12077</v>
      </c>
    </row>
    <row r="1746">
      <c r="A1746" s="11" t="s">
        <v>12078</v>
      </c>
      <c r="B1746" s="4" t="s">
        <v>12079</v>
      </c>
      <c r="C1746" s="6" t="s">
        <v>12080</v>
      </c>
      <c r="D1746" s="4" t="s">
        <v>11924</v>
      </c>
      <c r="E1746" s="7">
        <v>42709.89587962963</v>
      </c>
      <c r="F1746" s="4"/>
      <c r="G1746" s="4" t="s">
        <v>27</v>
      </c>
      <c r="H1746" s="4"/>
      <c r="I1746" s="4"/>
      <c r="J1746" s="4" t="s">
        <v>12081</v>
      </c>
      <c r="K1746" s="4"/>
      <c r="L1746" s="9" t="s">
        <v>54</v>
      </c>
      <c r="M1746" s="13" t="s">
        <v>12082</v>
      </c>
      <c r="N1746" s="4">
        <v>385.0</v>
      </c>
      <c r="O1746" s="4">
        <v>1007.0</v>
      </c>
      <c r="P1746" s="4" t="s">
        <v>1179</v>
      </c>
      <c r="Q1746" s="14" t="s">
        <v>12083</v>
      </c>
      <c r="R1746" s="9" t="s">
        <v>12084</v>
      </c>
    </row>
    <row r="1747">
      <c r="A1747" s="11" t="s">
        <v>12085</v>
      </c>
      <c r="B1747" s="4" t="s">
        <v>8053</v>
      </c>
      <c r="C1747" s="6" t="s">
        <v>11480</v>
      </c>
      <c r="D1747" s="4" t="s">
        <v>11924</v>
      </c>
      <c r="E1747" s="7">
        <v>42709.89587962963</v>
      </c>
      <c r="F1747" s="4"/>
      <c r="G1747" s="4" t="s">
        <v>27</v>
      </c>
      <c r="H1747" s="4"/>
      <c r="I1747" s="4"/>
      <c r="J1747" s="4" t="s">
        <v>8055</v>
      </c>
      <c r="K1747" s="4"/>
      <c r="L1747" s="9" t="s">
        <v>43</v>
      </c>
      <c r="M1747" s="13" t="s">
        <v>8056</v>
      </c>
      <c r="N1747" s="4">
        <v>1788.0</v>
      </c>
      <c r="O1747" s="4">
        <v>2065.0</v>
      </c>
      <c r="P1747" s="4" t="s">
        <v>8057</v>
      </c>
      <c r="Q1747" s="14" t="s">
        <v>12086</v>
      </c>
      <c r="R1747" s="9" t="s">
        <v>11484</v>
      </c>
    </row>
    <row r="1748">
      <c r="A1748" s="11" t="s">
        <v>12087</v>
      </c>
      <c r="B1748" s="4" t="s">
        <v>12088</v>
      </c>
      <c r="C1748" s="6" t="s">
        <v>12089</v>
      </c>
      <c r="D1748" s="4" t="s">
        <v>11924</v>
      </c>
      <c r="E1748" s="7">
        <v>42709.89587962963</v>
      </c>
      <c r="F1748" s="4"/>
      <c r="G1748" s="4" t="s">
        <v>27</v>
      </c>
      <c r="H1748" s="4"/>
      <c r="I1748" s="4"/>
      <c r="J1748" s="4" t="s">
        <v>12090</v>
      </c>
      <c r="K1748" s="4"/>
      <c r="L1748" s="9" t="s">
        <v>43</v>
      </c>
      <c r="M1748" s="13" t="s">
        <v>12091</v>
      </c>
      <c r="N1748" s="4">
        <v>171.0</v>
      </c>
      <c r="O1748" s="4">
        <v>364.0</v>
      </c>
      <c r="P1748" s="4" t="s">
        <v>12092</v>
      </c>
      <c r="Q1748" s="14" t="s">
        <v>12093</v>
      </c>
      <c r="R1748" s="9" t="s">
        <v>12094</v>
      </c>
    </row>
    <row r="1749">
      <c r="A1749" s="11" t="s">
        <v>12095</v>
      </c>
      <c r="B1749" s="4" t="s">
        <v>12096</v>
      </c>
      <c r="C1749" s="6" t="s">
        <v>12097</v>
      </c>
      <c r="D1749" s="4" t="s">
        <v>11924</v>
      </c>
      <c r="E1749" s="7">
        <v>42709.89587962963</v>
      </c>
      <c r="F1749" s="4"/>
      <c r="G1749" s="4" t="s">
        <v>27</v>
      </c>
      <c r="H1749" s="4"/>
      <c r="I1749" s="4"/>
      <c r="J1749" s="4" t="s">
        <v>12098</v>
      </c>
      <c r="K1749" s="4"/>
      <c r="L1749" s="9" t="s">
        <v>510</v>
      </c>
      <c r="M1749" s="13" t="s">
        <v>12099</v>
      </c>
      <c r="N1749" s="4">
        <v>29.0</v>
      </c>
      <c r="O1749" s="4">
        <v>24.0</v>
      </c>
      <c r="P1749" s="4" t="s">
        <v>90</v>
      </c>
      <c r="Q1749" s="14" t="s">
        <v>12100</v>
      </c>
      <c r="R1749" s="9" t="s">
        <v>12101</v>
      </c>
    </row>
    <row r="1750">
      <c r="A1750" s="11" t="s">
        <v>12102</v>
      </c>
      <c r="B1750" s="4" t="s">
        <v>12103</v>
      </c>
      <c r="C1750" s="6" t="s">
        <v>12104</v>
      </c>
      <c r="D1750" s="4" t="s">
        <v>11924</v>
      </c>
      <c r="E1750" s="7">
        <v>42709.89587962963</v>
      </c>
      <c r="F1750" s="4"/>
      <c r="G1750" s="4" t="s">
        <v>27</v>
      </c>
      <c r="H1750" s="4"/>
      <c r="I1750" s="4"/>
      <c r="J1750" s="4" t="s">
        <v>12105</v>
      </c>
      <c r="K1750" s="4"/>
      <c r="L1750" s="9" t="s">
        <v>280</v>
      </c>
      <c r="M1750" s="13" t="s">
        <v>12106</v>
      </c>
      <c r="N1750" s="4">
        <v>2355.0</v>
      </c>
      <c r="O1750" s="4">
        <v>1126.0</v>
      </c>
      <c r="P1750" s="4" t="s">
        <v>12107</v>
      </c>
      <c r="Q1750" s="14" t="s">
        <v>12108</v>
      </c>
      <c r="R1750" s="9" t="s">
        <v>12109</v>
      </c>
    </row>
    <row r="1751">
      <c r="A1751" s="11" t="s">
        <v>12110</v>
      </c>
      <c r="B1751" s="4" t="s">
        <v>933</v>
      </c>
      <c r="C1751" s="6" t="s">
        <v>9999</v>
      </c>
      <c r="D1751" s="4" t="s">
        <v>12111</v>
      </c>
      <c r="E1751" s="7">
        <v>42709.89586805555</v>
      </c>
      <c r="F1751" s="4"/>
      <c r="G1751" s="4" t="s">
        <v>27</v>
      </c>
      <c r="H1751" s="4"/>
      <c r="I1751" s="4"/>
      <c r="J1751" s="4" t="s">
        <v>935</v>
      </c>
      <c r="K1751" s="4"/>
      <c r="L1751" s="9" t="s">
        <v>54</v>
      </c>
      <c r="M1751" s="13" t="s">
        <v>792</v>
      </c>
      <c r="N1751" s="4">
        <v>24.0</v>
      </c>
      <c r="O1751" s="4">
        <v>65.0</v>
      </c>
      <c r="P1751" s="4"/>
      <c r="Q1751" s="14" t="s">
        <v>12112</v>
      </c>
      <c r="R1751" s="9" t="s">
        <v>10003</v>
      </c>
    </row>
    <row r="1752">
      <c r="A1752" s="11" t="s">
        <v>12113</v>
      </c>
      <c r="B1752" s="4" t="s">
        <v>12114</v>
      </c>
      <c r="C1752" s="6" t="s">
        <v>12115</v>
      </c>
      <c r="D1752" s="4" t="s">
        <v>12111</v>
      </c>
      <c r="E1752" s="7">
        <v>42709.89586805555</v>
      </c>
      <c r="F1752" s="4"/>
      <c r="G1752" s="4" t="s">
        <v>1131</v>
      </c>
      <c r="H1752" s="4"/>
      <c r="I1752" s="4"/>
      <c r="J1752" s="4" t="s">
        <v>12116</v>
      </c>
      <c r="K1752" s="4"/>
      <c r="L1752" s="9" t="s">
        <v>12117</v>
      </c>
      <c r="M1752" s="13" t="s">
        <v>12118</v>
      </c>
      <c r="N1752" s="4">
        <v>44.0</v>
      </c>
      <c r="O1752" s="4">
        <v>48.0</v>
      </c>
      <c r="P1752" s="4"/>
      <c r="Q1752" s="14" t="s">
        <v>12119</v>
      </c>
      <c r="R1752" s="9" t="s">
        <v>12120</v>
      </c>
    </row>
    <row r="1753">
      <c r="A1753" s="11" t="s">
        <v>12121</v>
      </c>
      <c r="B1753" s="4" t="s">
        <v>12122</v>
      </c>
      <c r="C1753" s="6" t="s">
        <v>12123</v>
      </c>
      <c r="D1753" s="4" t="s">
        <v>12111</v>
      </c>
      <c r="E1753" s="7">
        <v>42709.89586805555</v>
      </c>
      <c r="F1753" s="4"/>
      <c r="G1753" s="4" t="s">
        <v>3903</v>
      </c>
      <c r="H1753" s="4"/>
      <c r="I1753" s="4"/>
      <c r="J1753" s="4" t="s">
        <v>12124</v>
      </c>
      <c r="K1753" s="4"/>
      <c r="L1753" s="9" t="s">
        <v>12125</v>
      </c>
      <c r="M1753" s="13" t="s">
        <v>12126</v>
      </c>
      <c r="N1753" s="4">
        <v>6622.0</v>
      </c>
      <c r="O1753" s="4">
        <v>7125.0</v>
      </c>
      <c r="P1753" s="4" t="s">
        <v>3095</v>
      </c>
      <c r="Q1753" s="14" t="s">
        <v>12127</v>
      </c>
      <c r="R1753" s="9" t="s">
        <v>12128</v>
      </c>
    </row>
    <row r="1754">
      <c r="A1754" s="11" t="s">
        <v>12129</v>
      </c>
      <c r="B1754" s="4" t="s">
        <v>12130</v>
      </c>
      <c r="C1754" s="6" t="s">
        <v>4106</v>
      </c>
      <c r="D1754" s="4" t="s">
        <v>12111</v>
      </c>
      <c r="E1754" s="7">
        <v>42709.89586805555</v>
      </c>
      <c r="F1754" s="4"/>
      <c r="G1754" s="4" t="s">
        <v>27</v>
      </c>
      <c r="H1754" s="4"/>
      <c r="I1754" s="4"/>
      <c r="J1754" s="4" t="s">
        <v>12131</v>
      </c>
      <c r="K1754" s="4"/>
      <c r="L1754" s="9" t="s">
        <v>29</v>
      </c>
      <c r="M1754" s="13" t="s">
        <v>12132</v>
      </c>
      <c r="N1754" s="4">
        <v>45.0</v>
      </c>
      <c r="O1754" s="4">
        <v>1027.0</v>
      </c>
      <c r="P1754" s="4" t="s">
        <v>1653</v>
      </c>
      <c r="Q1754" s="14" t="s">
        <v>12133</v>
      </c>
      <c r="R1754" s="9" t="s">
        <v>4111</v>
      </c>
    </row>
    <row r="1755">
      <c r="A1755" s="11" t="s">
        <v>12134</v>
      </c>
      <c r="B1755" s="4" t="s">
        <v>12135</v>
      </c>
      <c r="C1755" s="6" t="s">
        <v>12136</v>
      </c>
      <c r="D1755" s="4" t="s">
        <v>12111</v>
      </c>
      <c r="E1755" s="7">
        <v>42709.89586805555</v>
      </c>
      <c r="F1755" s="4"/>
      <c r="G1755" s="4" t="s">
        <v>2476</v>
      </c>
      <c r="H1755" s="4"/>
      <c r="I1755" s="4"/>
      <c r="J1755" s="4" t="s">
        <v>12137</v>
      </c>
      <c r="K1755" s="4"/>
      <c r="L1755" s="9" t="s">
        <v>54</v>
      </c>
      <c r="M1755" s="13" t="s">
        <v>12138</v>
      </c>
      <c r="N1755" s="4">
        <v>190.0</v>
      </c>
      <c r="O1755" s="4">
        <v>105.0</v>
      </c>
      <c r="P1755" s="4"/>
      <c r="Q1755" s="14" t="s">
        <v>12139</v>
      </c>
      <c r="R1755" s="9" t="s">
        <v>12140</v>
      </c>
    </row>
    <row r="1756">
      <c r="A1756" s="11" t="s">
        <v>12141</v>
      </c>
      <c r="B1756" s="4" t="s">
        <v>12142</v>
      </c>
      <c r="C1756" s="6" t="s">
        <v>12143</v>
      </c>
      <c r="D1756" s="4" t="s">
        <v>12111</v>
      </c>
      <c r="E1756" s="7">
        <v>42709.89586805555</v>
      </c>
      <c r="F1756" s="4"/>
      <c r="G1756" s="4" t="s">
        <v>27</v>
      </c>
      <c r="H1756" s="4"/>
      <c r="I1756" s="4"/>
      <c r="J1756" s="4" t="s">
        <v>12144</v>
      </c>
      <c r="K1756" s="4"/>
      <c r="L1756" s="9" t="s">
        <v>43</v>
      </c>
      <c r="M1756" s="13" t="s">
        <v>12145</v>
      </c>
      <c r="N1756" s="4">
        <v>222.0</v>
      </c>
      <c r="O1756" s="4">
        <v>341.0</v>
      </c>
      <c r="P1756" s="4"/>
      <c r="Q1756" s="14" t="s">
        <v>12146</v>
      </c>
      <c r="R1756" s="9" t="s">
        <v>1585</v>
      </c>
    </row>
    <row r="1757">
      <c r="A1757" s="11" t="s">
        <v>12147</v>
      </c>
      <c r="B1757" s="4" t="s">
        <v>12148</v>
      </c>
      <c r="C1757" s="6" t="s">
        <v>12149</v>
      </c>
      <c r="D1757" s="4" t="s">
        <v>12111</v>
      </c>
      <c r="E1757" s="7">
        <v>42709.89586805555</v>
      </c>
      <c r="F1757" s="4"/>
      <c r="G1757" s="4" t="s">
        <v>1131</v>
      </c>
      <c r="H1757" s="4"/>
      <c r="I1757" s="4"/>
      <c r="J1757" s="4" t="s">
        <v>12150</v>
      </c>
      <c r="K1757" s="4"/>
      <c r="L1757" s="9" t="s">
        <v>12151</v>
      </c>
      <c r="M1757" s="13" t="s">
        <v>12152</v>
      </c>
      <c r="N1757" s="4">
        <v>597.0</v>
      </c>
      <c r="O1757" s="4">
        <v>877.0</v>
      </c>
      <c r="P1757" s="4" t="s">
        <v>12153</v>
      </c>
      <c r="Q1757" s="14" t="s">
        <v>12154</v>
      </c>
      <c r="R1757" s="9" t="s">
        <v>12155</v>
      </c>
    </row>
    <row r="1758">
      <c r="A1758" s="11" t="s">
        <v>12156</v>
      </c>
      <c r="B1758" s="4" t="s">
        <v>12157</v>
      </c>
      <c r="C1758" s="6" t="s">
        <v>12158</v>
      </c>
      <c r="D1758" s="4" t="s">
        <v>12111</v>
      </c>
      <c r="E1758" s="7">
        <v>42709.89586805555</v>
      </c>
      <c r="F1758" s="4"/>
      <c r="G1758" s="4" t="s">
        <v>27</v>
      </c>
      <c r="H1758" s="4"/>
      <c r="I1758" s="4"/>
      <c r="J1758" s="4" t="s">
        <v>12159</v>
      </c>
      <c r="K1758" s="4"/>
      <c r="L1758" s="9" t="s">
        <v>29</v>
      </c>
      <c r="M1758" s="13" t="s">
        <v>12160</v>
      </c>
      <c r="N1758" s="4">
        <v>3664.0</v>
      </c>
      <c r="O1758" s="4">
        <v>4666.0</v>
      </c>
      <c r="P1758" s="4" t="s">
        <v>12161</v>
      </c>
      <c r="Q1758" s="14" t="s">
        <v>12162</v>
      </c>
      <c r="R1758" s="9" t="s">
        <v>12163</v>
      </c>
    </row>
    <row r="1759">
      <c r="A1759" s="11" t="s">
        <v>12164</v>
      </c>
      <c r="B1759" s="4" t="s">
        <v>12165</v>
      </c>
      <c r="C1759" s="6" t="s">
        <v>12166</v>
      </c>
      <c r="D1759" s="4" t="s">
        <v>12111</v>
      </c>
      <c r="E1759" s="7">
        <v>42709.89586805555</v>
      </c>
      <c r="F1759" s="4"/>
      <c r="G1759" s="4" t="s">
        <v>27</v>
      </c>
      <c r="H1759" s="4"/>
      <c r="I1759" s="4"/>
      <c r="J1759" s="4" t="s">
        <v>12167</v>
      </c>
      <c r="K1759" s="4"/>
      <c r="L1759" s="9" t="s">
        <v>12168</v>
      </c>
      <c r="M1759" s="13" t="s">
        <v>12169</v>
      </c>
      <c r="N1759" s="4">
        <v>6956.0</v>
      </c>
      <c r="O1759" s="4">
        <v>2.0</v>
      </c>
      <c r="P1759" s="4" t="s">
        <v>12170</v>
      </c>
      <c r="Q1759" s="14" t="s">
        <v>12171</v>
      </c>
      <c r="R1759" s="9" t="s">
        <v>12172</v>
      </c>
    </row>
    <row r="1760">
      <c r="A1760" s="11" t="s">
        <v>12173</v>
      </c>
      <c r="B1760" s="4" t="s">
        <v>12174</v>
      </c>
      <c r="C1760" s="6" t="s">
        <v>12175</v>
      </c>
      <c r="D1760" s="4" t="s">
        <v>12111</v>
      </c>
      <c r="E1760" s="7">
        <v>42709.89586805555</v>
      </c>
      <c r="F1760" s="4"/>
      <c r="G1760" s="4" t="s">
        <v>27</v>
      </c>
      <c r="H1760" s="4"/>
      <c r="I1760" s="4"/>
      <c r="J1760" s="4" t="s">
        <v>12176</v>
      </c>
      <c r="K1760" s="4"/>
      <c r="L1760" s="9" t="s">
        <v>12177</v>
      </c>
      <c r="M1760" s="13" t="s">
        <v>12178</v>
      </c>
      <c r="N1760" s="4">
        <v>1430.0</v>
      </c>
      <c r="O1760" s="4">
        <v>51.0</v>
      </c>
      <c r="P1760" s="4"/>
      <c r="Q1760" s="14" t="s">
        <v>12179</v>
      </c>
      <c r="R1760" s="9" t="s">
        <v>12180</v>
      </c>
    </row>
    <row r="1761">
      <c r="A1761" s="11" t="s">
        <v>12181</v>
      </c>
      <c r="B1761" s="4" t="s">
        <v>12182</v>
      </c>
      <c r="C1761" s="6" t="s">
        <v>8763</v>
      </c>
      <c r="D1761" s="4" t="s">
        <v>12111</v>
      </c>
      <c r="E1761" s="7">
        <v>42709.89586805555</v>
      </c>
      <c r="F1761" s="4"/>
      <c r="G1761" s="4" t="s">
        <v>27</v>
      </c>
      <c r="H1761" s="4"/>
      <c r="I1761" s="4"/>
      <c r="J1761" s="4" t="s">
        <v>12183</v>
      </c>
      <c r="K1761" s="4"/>
      <c r="L1761" s="9" t="s">
        <v>54</v>
      </c>
      <c r="M1761" s="13" t="s">
        <v>12184</v>
      </c>
      <c r="N1761" s="4">
        <v>92.0</v>
      </c>
      <c r="O1761" s="4">
        <v>62.0</v>
      </c>
      <c r="P1761" s="4"/>
      <c r="Q1761" s="14" t="s">
        <v>12185</v>
      </c>
      <c r="R1761" s="9" t="s">
        <v>8765</v>
      </c>
    </row>
    <row r="1762">
      <c r="A1762" s="11" t="s">
        <v>12186</v>
      </c>
      <c r="B1762" s="4" t="s">
        <v>12187</v>
      </c>
      <c r="C1762" s="6" t="s">
        <v>12188</v>
      </c>
      <c r="D1762" s="4" t="s">
        <v>12111</v>
      </c>
      <c r="E1762" s="7">
        <v>42709.89586805555</v>
      </c>
      <c r="F1762" s="4"/>
      <c r="G1762" s="4" t="s">
        <v>1131</v>
      </c>
      <c r="H1762" s="4"/>
      <c r="I1762" s="4"/>
      <c r="J1762" s="4" t="s">
        <v>12189</v>
      </c>
      <c r="K1762" s="4"/>
      <c r="L1762" s="9" t="s">
        <v>12190</v>
      </c>
      <c r="M1762" s="13" t="s">
        <v>12191</v>
      </c>
      <c r="N1762" s="4">
        <v>390.0</v>
      </c>
      <c r="O1762" s="4">
        <v>12.0</v>
      </c>
      <c r="P1762" s="4"/>
      <c r="Q1762" s="14" t="s">
        <v>12192</v>
      </c>
      <c r="R1762" s="9" t="s">
        <v>12193</v>
      </c>
    </row>
    <row r="1763">
      <c r="A1763" s="11" t="s">
        <v>12194</v>
      </c>
      <c r="B1763" s="4" t="s">
        <v>12195</v>
      </c>
      <c r="C1763" s="6" t="s">
        <v>12196</v>
      </c>
      <c r="D1763" s="4" t="s">
        <v>12111</v>
      </c>
      <c r="E1763" s="7">
        <v>42709.89586805555</v>
      </c>
      <c r="F1763" s="4"/>
      <c r="G1763" s="4" t="s">
        <v>358</v>
      </c>
      <c r="H1763" s="4"/>
      <c r="I1763" s="4"/>
      <c r="J1763" s="4" t="s">
        <v>12197</v>
      </c>
      <c r="K1763" s="4"/>
      <c r="L1763" s="9" t="s">
        <v>510</v>
      </c>
      <c r="M1763" s="13" t="s">
        <v>12198</v>
      </c>
      <c r="N1763" s="4">
        <v>2753.0</v>
      </c>
      <c r="O1763" s="4">
        <v>503.0</v>
      </c>
      <c r="P1763" s="4" t="s">
        <v>12199</v>
      </c>
      <c r="Q1763" s="14" t="s">
        <v>12200</v>
      </c>
      <c r="R1763" s="9" t="s">
        <v>12201</v>
      </c>
    </row>
    <row r="1764">
      <c r="A1764" s="11" t="s">
        <v>12202</v>
      </c>
      <c r="B1764" s="4" t="s">
        <v>12203</v>
      </c>
      <c r="C1764" s="6" t="s">
        <v>12204</v>
      </c>
      <c r="D1764" s="4" t="s">
        <v>12111</v>
      </c>
      <c r="E1764" s="7">
        <v>42709.89586805555</v>
      </c>
      <c r="F1764" s="4"/>
      <c r="G1764" s="4" t="s">
        <v>27</v>
      </c>
      <c r="H1764" s="4"/>
      <c r="I1764" s="4"/>
      <c r="J1764" s="4" t="s">
        <v>12205</v>
      </c>
      <c r="K1764" s="4"/>
      <c r="L1764" s="9" t="s">
        <v>304</v>
      </c>
      <c r="M1764" s="13" t="s">
        <v>12206</v>
      </c>
      <c r="N1764" s="4">
        <v>11189.0</v>
      </c>
      <c r="O1764" s="4">
        <v>8241.0</v>
      </c>
      <c r="P1764" s="4"/>
      <c r="Q1764" s="14" t="s">
        <v>12207</v>
      </c>
      <c r="R1764" s="9" t="s">
        <v>12208</v>
      </c>
    </row>
    <row r="1765">
      <c r="A1765" s="11" t="s">
        <v>12209</v>
      </c>
      <c r="B1765" s="4" t="s">
        <v>12210</v>
      </c>
      <c r="C1765" s="6" t="s">
        <v>12211</v>
      </c>
      <c r="D1765" s="4" t="s">
        <v>12111</v>
      </c>
      <c r="E1765" s="7">
        <v>42709.89586805555</v>
      </c>
      <c r="F1765" s="4"/>
      <c r="G1765" s="4" t="s">
        <v>27</v>
      </c>
      <c r="H1765" s="4"/>
      <c r="I1765" s="4"/>
      <c r="J1765" s="4" t="s">
        <v>12212</v>
      </c>
      <c r="K1765" s="4"/>
      <c r="L1765" s="9" t="s">
        <v>12213</v>
      </c>
      <c r="M1765" s="13" t="s">
        <v>12214</v>
      </c>
      <c r="N1765" s="4">
        <v>72.0</v>
      </c>
      <c r="O1765" s="4">
        <v>43.0</v>
      </c>
      <c r="P1765" s="4" t="s">
        <v>12215</v>
      </c>
      <c r="Q1765" s="14" t="s">
        <v>12216</v>
      </c>
      <c r="R1765" s="9" t="s">
        <v>12217</v>
      </c>
    </row>
    <row r="1766">
      <c r="A1766" s="11" t="s">
        <v>12218</v>
      </c>
      <c r="B1766" s="4" t="s">
        <v>12219</v>
      </c>
      <c r="C1766" s="6" t="s">
        <v>12220</v>
      </c>
      <c r="D1766" s="4" t="s">
        <v>12111</v>
      </c>
      <c r="E1766" s="7">
        <v>42709.89586805555</v>
      </c>
      <c r="F1766" s="4"/>
      <c r="G1766" s="4" t="s">
        <v>469</v>
      </c>
      <c r="H1766" s="4"/>
      <c r="I1766" s="4"/>
      <c r="J1766" s="4" t="s">
        <v>12221</v>
      </c>
      <c r="K1766" s="4"/>
      <c r="L1766" s="9" t="s">
        <v>29</v>
      </c>
      <c r="M1766" s="13" t="s">
        <v>12222</v>
      </c>
      <c r="N1766" s="4">
        <v>147.0</v>
      </c>
      <c r="O1766" s="4">
        <v>448.0</v>
      </c>
      <c r="P1766" s="4" t="s">
        <v>12223</v>
      </c>
      <c r="Q1766" s="14" t="s">
        <v>12224</v>
      </c>
      <c r="R1766" s="9" t="s">
        <v>12225</v>
      </c>
    </row>
    <row r="1767">
      <c r="A1767" s="11" t="s">
        <v>12226</v>
      </c>
      <c r="B1767" s="4" t="s">
        <v>12227</v>
      </c>
      <c r="C1767" s="6" t="s">
        <v>12228</v>
      </c>
      <c r="D1767" s="4" t="s">
        <v>12111</v>
      </c>
      <c r="E1767" s="7">
        <v>42709.89586805555</v>
      </c>
      <c r="F1767" s="4"/>
      <c r="G1767" s="4" t="s">
        <v>27</v>
      </c>
      <c r="H1767" s="4"/>
      <c r="I1767" s="4"/>
      <c r="J1767" s="4" t="s">
        <v>12229</v>
      </c>
      <c r="K1767" s="4"/>
      <c r="L1767" s="9" t="s">
        <v>43</v>
      </c>
      <c r="M1767" s="13" t="s">
        <v>73</v>
      </c>
      <c r="N1767" s="4">
        <v>363.0</v>
      </c>
      <c r="O1767" s="4">
        <v>506.0</v>
      </c>
      <c r="P1767" s="4" t="s">
        <v>12230</v>
      </c>
      <c r="Q1767" s="14" t="s">
        <v>12231</v>
      </c>
      <c r="R1767" s="9" t="s">
        <v>12232</v>
      </c>
    </row>
    <row r="1768">
      <c r="A1768" s="11" t="s">
        <v>12233</v>
      </c>
      <c r="B1768" s="4" t="s">
        <v>12234</v>
      </c>
      <c r="C1768" s="6" t="s">
        <v>12235</v>
      </c>
      <c r="D1768" s="4" t="s">
        <v>12111</v>
      </c>
      <c r="E1768" s="7">
        <v>42709.89586805555</v>
      </c>
      <c r="F1768" s="4"/>
      <c r="G1768" s="4" t="s">
        <v>27</v>
      </c>
      <c r="H1768" s="4"/>
      <c r="I1768" s="4"/>
      <c r="J1768" s="4" t="s">
        <v>12236</v>
      </c>
      <c r="K1768" s="4"/>
      <c r="L1768" s="9" t="s">
        <v>54</v>
      </c>
      <c r="M1768" s="13" t="s">
        <v>12237</v>
      </c>
      <c r="N1768" s="4">
        <v>236.0</v>
      </c>
      <c r="O1768" s="4">
        <v>147.0</v>
      </c>
      <c r="P1768" s="4" t="s">
        <v>2030</v>
      </c>
      <c r="Q1768" s="14" t="s">
        <v>12238</v>
      </c>
      <c r="R1768" s="9" t="s">
        <v>2322</v>
      </c>
    </row>
    <row r="1769">
      <c r="A1769" s="11" t="s">
        <v>12239</v>
      </c>
      <c r="B1769" s="4" t="s">
        <v>12240</v>
      </c>
      <c r="C1769" s="6" t="s">
        <v>12241</v>
      </c>
      <c r="D1769" s="4" t="s">
        <v>12242</v>
      </c>
      <c r="E1769" s="7">
        <v>42709.89585648148</v>
      </c>
      <c r="F1769" s="4"/>
      <c r="G1769" s="4" t="s">
        <v>27</v>
      </c>
      <c r="H1769" s="4"/>
      <c r="I1769" s="4"/>
      <c r="J1769" s="4" t="s">
        <v>12243</v>
      </c>
      <c r="K1769" s="4"/>
      <c r="L1769" s="9" t="s">
        <v>889</v>
      </c>
      <c r="M1769" s="13" t="s">
        <v>12244</v>
      </c>
      <c r="N1769" s="4">
        <v>1498.0</v>
      </c>
      <c r="O1769" s="4">
        <v>947.0</v>
      </c>
      <c r="P1769" s="4" t="s">
        <v>12245</v>
      </c>
      <c r="Q1769" s="14" t="s">
        <v>12246</v>
      </c>
      <c r="R1769" s="9" t="s">
        <v>12247</v>
      </c>
    </row>
    <row r="1770">
      <c r="A1770" s="11" t="s">
        <v>12248</v>
      </c>
      <c r="B1770" s="4" t="s">
        <v>12249</v>
      </c>
      <c r="C1770" s="6" t="s">
        <v>12250</v>
      </c>
      <c r="D1770" s="4" t="s">
        <v>12242</v>
      </c>
      <c r="E1770" s="7">
        <v>42709.89585648148</v>
      </c>
      <c r="F1770" s="4"/>
      <c r="G1770" s="4" t="s">
        <v>27</v>
      </c>
      <c r="H1770" s="4"/>
      <c r="I1770" s="4"/>
      <c r="J1770" s="4" t="s">
        <v>12251</v>
      </c>
      <c r="K1770" s="4"/>
      <c r="L1770" s="9" t="s">
        <v>43</v>
      </c>
      <c r="M1770" s="13" t="s">
        <v>12252</v>
      </c>
      <c r="N1770" s="4">
        <v>1320.0</v>
      </c>
      <c r="O1770" s="4">
        <v>4285.0</v>
      </c>
      <c r="P1770" s="4" t="s">
        <v>2933</v>
      </c>
      <c r="Q1770" s="14" t="s">
        <v>12253</v>
      </c>
      <c r="R1770" s="9" t="s">
        <v>12254</v>
      </c>
    </row>
    <row r="1771">
      <c r="A1771" s="11" t="s">
        <v>12255</v>
      </c>
      <c r="B1771" s="4" t="s">
        <v>12256</v>
      </c>
      <c r="C1771" s="6" t="s">
        <v>12257</v>
      </c>
      <c r="D1771" s="4" t="s">
        <v>12242</v>
      </c>
      <c r="E1771" s="7">
        <v>42709.89585648148</v>
      </c>
      <c r="F1771" s="4"/>
      <c r="G1771" s="4" t="s">
        <v>27</v>
      </c>
      <c r="H1771" s="4"/>
      <c r="I1771" s="4"/>
      <c r="J1771" s="4" t="s">
        <v>12258</v>
      </c>
      <c r="K1771" s="4"/>
      <c r="L1771" s="9" t="s">
        <v>43</v>
      </c>
      <c r="M1771" s="13" t="s">
        <v>12259</v>
      </c>
      <c r="N1771" s="4">
        <v>980.0</v>
      </c>
      <c r="O1771" s="4">
        <v>1693.0</v>
      </c>
      <c r="P1771" s="4" t="s">
        <v>1179</v>
      </c>
      <c r="Q1771" s="14" t="s">
        <v>12260</v>
      </c>
      <c r="R1771" s="9" t="s">
        <v>12261</v>
      </c>
    </row>
    <row r="1772">
      <c r="A1772" s="11" t="s">
        <v>12262</v>
      </c>
      <c r="B1772" s="4" t="s">
        <v>12263</v>
      </c>
      <c r="C1772" s="6" t="s">
        <v>12264</v>
      </c>
      <c r="D1772" s="4" t="s">
        <v>12242</v>
      </c>
      <c r="E1772" s="7">
        <v>42709.89585648148</v>
      </c>
      <c r="F1772" s="4"/>
      <c r="G1772" s="4" t="s">
        <v>27</v>
      </c>
      <c r="H1772" s="4"/>
      <c r="I1772" s="4"/>
      <c r="J1772" s="4" t="s">
        <v>12265</v>
      </c>
      <c r="K1772" s="4"/>
      <c r="L1772" s="9" t="s">
        <v>280</v>
      </c>
      <c r="M1772" s="13" t="s">
        <v>12266</v>
      </c>
      <c r="N1772" s="4">
        <v>88495.0</v>
      </c>
      <c r="O1772" s="4">
        <v>856.0</v>
      </c>
      <c r="P1772" s="4" t="s">
        <v>12267</v>
      </c>
      <c r="Q1772" s="14" t="s">
        <v>12268</v>
      </c>
      <c r="R1772" s="9" t="s">
        <v>12269</v>
      </c>
    </row>
    <row r="1773">
      <c r="A1773" s="11" t="s">
        <v>12270</v>
      </c>
      <c r="B1773" s="4" t="s">
        <v>12271</v>
      </c>
      <c r="C1773" s="6" t="s">
        <v>12272</v>
      </c>
      <c r="D1773" s="4" t="s">
        <v>12242</v>
      </c>
      <c r="E1773" s="7">
        <v>42709.89585648148</v>
      </c>
      <c r="F1773" s="4"/>
      <c r="G1773" s="4" t="s">
        <v>27</v>
      </c>
      <c r="H1773" s="4"/>
      <c r="I1773" s="4"/>
      <c r="J1773" s="4" t="s">
        <v>12273</v>
      </c>
      <c r="K1773" s="4"/>
      <c r="L1773" s="9" t="s">
        <v>43</v>
      </c>
      <c r="M1773" s="13" t="s">
        <v>12274</v>
      </c>
      <c r="N1773" s="4">
        <v>3272.0</v>
      </c>
      <c r="O1773" s="4">
        <v>4119.0</v>
      </c>
      <c r="P1773" s="4" t="s">
        <v>1179</v>
      </c>
      <c r="Q1773" s="14" t="s">
        <v>12275</v>
      </c>
      <c r="R1773" s="9" t="s">
        <v>12276</v>
      </c>
    </row>
    <row r="1774">
      <c r="A1774" s="11" t="s">
        <v>12277</v>
      </c>
      <c r="B1774" s="4" t="s">
        <v>9936</v>
      </c>
      <c r="C1774" s="6" t="s">
        <v>5015</v>
      </c>
      <c r="D1774" s="4" t="s">
        <v>12242</v>
      </c>
      <c r="E1774" s="7">
        <v>42709.89585648148</v>
      </c>
      <c r="F1774" s="4"/>
      <c r="G1774" s="4" t="s">
        <v>27</v>
      </c>
      <c r="H1774" s="4"/>
      <c r="I1774" s="4"/>
      <c r="J1774" s="4" t="s">
        <v>9937</v>
      </c>
      <c r="K1774" s="4"/>
      <c r="L1774" s="9" t="s">
        <v>29</v>
      </c>
      <c r="M1774" s="13" t="s">
        <v>9938</v>
      </c>
      <c r="N1774" s="4">
        <v>484.0</v>
      </c>
      <c r="O1774" s="4">
        <v>2296.0</v>
      </c>
      <c r="P1774" s="4" t="s">
        <v>9939</v>
      </c>
      <c r="Q1774" s="14" t="s">
        <v>12278</v>
      </c>
      <c r="R1774" s="9" t="s">
        <v>5020</v>
      </c>
    </row>
    <row r="1775">
      <c r="A1775" s="11" t="s">
        <v>12279</v>
      </c>
      <c r="B1775" s="4" t="s">
        <v>3215</v>
      </c>
      <c r="C1775" s="6" t="s">
        <v>12280</v>
      </c>
      <c r="D1775" s="4" t="s">
        <v>12242</v>
      </c>
      <c r="E1775" s="7">
        <v>42709.89585648148</v>
      </c>
      <c r="F1775" s="4"/>
      <c r="G1775" s="4" t="s">
        <v>27</v>
      </c>
      <c r="H1775" s="4"/>
      <c r="I1775" s="4"/>
      <c r="J1775" s="4" t="s">
        <v>3219</v>
      </c>
      <c r="K1775" s="4"/>
      <c r="L1775" s="9" t="s">
        <v>43</v>
      </c>
      <c r="M1775" s="13" t="s">
        <v>3221</v>
      </c>
      <c r="N1775" s="4">
        <v>8057.0</v>
      </c>
      <c r="O1775" s="4">
        <v>5156.0</v>
      </c>
      <c r="P1775" s="4" t="s">
        <v>3222</v>
      </c>
      <c r="Q1775" s="14" t="s">
        <v>12281</v>
      </c>
      <c r="R1775" s="9" t="s">
        <v>12282</v>
      </c>
    </row>
    <row r="1776">
      <c r="A1776" s="11" t="s">
        <v>12283</v>
      </c>
      <c r="B1776" s="4" t="s">
        <v>5097</v>
      </c>
      <c r="C1776" s="6" t="s">
        <v>12284</v>
      </c>
      <c r="D1776" s="4" t="s">
        <v>12242</v>
      </c>
      <c r="E1776" s="7">
        <v>42709.89585648148</v>
      </c>
      <c r="F1776" s="4"/>
      <c r="G1776" s="4" t="s">
        <v>27</v>
      </c>
      <c r="H1776" s="4"/>
      <c r="I1776" s="4"/>
      <c r="J1776" s="4" t="s">
        <v>5098</v>
      </c>
      <c r="K1776" s="4"/>
      <c r="L1776" s="9" t="s">
        <v>43</v>
      </c>
      <c r="M1776" s="13" t="s">
        <v>5099</v>
      </c>
      <c r="N1776" s="4">
        <v>580.0</v>
      </c>
      <c r="O1776" s="4">
        <v>1763.0</v>
      </c>
      <c r="P1776" s="4" t="s">
        <v>5100</v>
      </c>
      <c r="Q1776" s="14" t="s">
        <v>12285</v>
      </c>
      <c r="R1776" s="9" t="s">
        <v>12286</v>
      </c>
    </row>
    <row r="1777">
      <c r="A1777" s="11" t="s">
        <v>12287</v>
      </c>
      <c r="B1777" s="4" t="s">
        <v>12288</v>
      </c>
      <c r="C1777" s="6" t="s">
        <v>12289</v>
      </c>
      <c r="D1777" s="4" t="s">
        <v>12242</v>
      </c>
      <c r="E1777" s="7">
        <v>42709.89585648148</v>
      </c>
      <c r="F1777" s="4"/>
      <c r="G1777" s="4" t="s">
        <v>469</v>
      </c>
      <c r="H1777" s="4"/>
      <c r="I1777" s="4"/>
      <c r="J1777" s="4" t="s">
        <v>12290</v>
      </c>
      <c r="K1777" s="4"/>
      <c r="L1777" s="9" t="s">
        <v>280</v>
      </c>
      <c r="M1777" s="13" t="s">
        <v>12291</v>
      </c>
      <c r="N1777" s="4">
        <v>908776.0</v>
      </c>
      <c r="O1777" s="4">
        <v>114.0</v>
      </c>
      <c r="P1777" s="4"/>
      <c r="Q1777" s="14" t="s">
        <v>12292</v>
      </c>
      <c r="R1777" s="9" t="s">
        <v>12293</v>
      </c>
    </row>
    <row r="1778">
      <c r="A1778" s="11" t="s">
        <v>12294</v>
      </c>
      <c r="B1778" s="4" t="s">
        <v>12295</v>
      </c>
      <c r="C1778" s="6" t="s">
        <v>12296</v>
      </c>
      <c r="D1778" s="4" t="s">
        <v>12242</v>
      </c>
      <c r="E1778" s="7">
        <v>42709.89585648148</v>
      </c>
      <c r="F1778" s="4"/>
      <c r="G1778" s="4" t="s">
        <v>3903</v>
      </c>
      <c r="H1778" s="4"/>
      <c r="I1778" s="4"/>
      <c r="J1778" s="4" t="s">
        <v>12297</v>
      </c>
      <c r="K1778" s="4"/>
      <c r="L1778" s="9" t="s">
        <v>54</v>
      </c>
      <c r="M1778" s="13" t="s">
        <v>12298</v>
      </c>
      <c r="N1778" s="4">
        <v>595.0</v>
      </c>
      <c r="O1778" s="4">
        <v>503.0</v>
      </c>
      <c r="P1778" s="4" t="s">
        <v>12299</v>
      </c>
      <c r="Q1778" s="14" t="s">
        <v>12300</v>
      </c>
      <c r="R1778" s="9" t="s">
        <v>12301</v>
      </c>
    </row>
    <row r="1779">
      <c r="A1779" s="11" t="s">
        <v>12302</v>
      </c>
      <c r="B1779" s="4" t="s">
        <v>12303</v>
      </c>
      <c r="C1779" s="6" t="s">
        <v>12304</v>
      </c>
      <c r="D1779" s="4" t="s">
        <v>12242</v>
      </c>
      <c r="E1779" s="7">
        <v>42709.89585648148</v>
      </c>
      <c r="F1779" s="4"/>
      <c r="G1779" s="4" t="s">
        <v>27</v>
      </c>
      <c r="H1779" s="4"/>
      <c r="I1779" s="4"/>
      <c r="J1779" s="4" t="s">
        <v>12305</v>
      </c>
      <c r="K1779" s="4"/>
      <c r="L1779" s="9" t="s">
        <v>29</v>
      </c>
      <c r="M1779" s="13" t="s">
        <v>12306</v>
      </c>
      <c r="N1779" s="4">
        <v>4590.0</v>
      </c>
      <c r="O1779" s="4">
        <v>1383.0</v>
      </c>
      <c r="P1779" s="4" t="s">
        <v>1084</v>
      </c>
      <c r="Q1779" s="14" t="s">
        <v>12307</v>
      </c>
      <c r="R1779" s="9" t="s">
        <v>293</v>
      </c>
    </row>
    <row r="1780">
      <c r="A1780" s="11" t="s">
        <v>12308</v>
      </c>
      <c r="B1780" s="4" t="s">
        <v>12309</v>
      </c>
      <c r="C1780" s="6" t="s">
        <v>12310</v>
      </c>
      <c r="D1780" s="4" t="s">
        <v>12242</v>
      </c>
      <c r="E1780" s="7">
        <v>42709.89585648148</v>
      </c>
      <c r="F1780" s="4"/>
      <c r="G1780" s="4" t="s">
        <v>27</v>
      </c>
      <c r="H1780" s="4"/>
      <c r="I1780" s="4"/>
      <c r="J1780" s="4" t="s">
        <v>12311</v>
      </c>
      <c r="K1780" s="4"/>
      <c r="L1780" s="9" t="s">
        <v>12312</v>
      </c>
      <c r="M1780" s="13" t="s">
        <v>12313</v>
      </c>
      <c r="N1780" s="4">
        <v>190564.0</v>
      </c>
      <c r="O1780" s="4">
        <v>338.0</v>
      </c>
      <c r="P1780" s="4" t="s">
        <v>12314</v>
      </c>
      <c r="Q1780" s="14" t="s">
        <v>12315</v>
      </c>
      <c r="R1780" s="9" t="s">
        <v>12316</v>
      </c>
    </row>
    <row r="1781">
      <c r="A1781" s="11" t="s">
        <v>12317</v>
      </c>
      <c r="B1781" s="4" t="s">
        <v>12318</v>
      </c>
      <c r="C1781" s="6" t="s">
        <v>12319</v>
      </c>
      <c r="D1781" s="4" t="s">
        <v>12242</v>
      </c>
      <c r="E1781" s="7">
        <v>42709.89585648148</v>
      </c>
      <c r="F1781" s="4"/>
      <c r="G1781" s="4" t="s">
        <v>27</v>
      </c>
      <c r="H1781" s="4"/>
      <c r="I1781" s="4"/>
      <c r="J1781" s="4" t="s">
        <v>12320</v>
      </c>
      <c r="K1781" s="4"/>
      <c r="L1781" s="9" t="s">
        <v>43</v>
      </c>
      <c r="M1781" s="13" t="s">
        <v>12321</v>
      </c>
      <c r="N1781" s="4">
        <v>1478.0</v>
      </c>
      <c r="O1781" s="4">
        <v>568.0</v>
      </c>
      <c r="P1781" s="4" t="s">
        <v>12322</v>
      </c>
      <c r="Q1781" s="14" t="s">
        <v>12323</v>
      </c>
      <c r="R1781" s="9" t="s">
        <v>12324</v>
      </c>
    </row>
    <row r="1782">
      <c r="A1782" s="11" t="s">
        <v>12325</v>
      </c>
      <c r="B1782" s="4" t="s">
        <v>10822</v>
      </c>
      <c r="C1782" s="6" t="s">
        <v>12326</v>
      </c>
      <c r="D1782" s="4" t="s">
        <v>12242</v>
      </c>
      <c r="E1782" s="7">
        <v>42709.89585648148</v>
      </c>
      <c r="F1782" s="4"/>
      <c r="G1782" s="4" t="s">
        <v>27</v>
      </c>
      <c r="H1782" s="4"/>
      <c r="I1782" s="4"/>
      <c r="J1782" s="4" t="s">
        <v>10824</v>
      </c>
      <c r="K1782" s="4"/>
      <c r="L1782" s="9" t="s">
        <v>43</v>
      </c>
      <c r="M1782" s="13" t="s">
        <v>10825</v>
      </c>
      <c r="N1782" s="4">
        <v>28167.0</v>
      </c>
      <c r="O1782" s="4">
        <v>23428.0</v>
      </c>
      <c r="P1782" s="4" t="s">
        <v>10826</v>
      </c>
      <c r="Q1782" s="14" t="s">
        <v>12327</v>
      </c>
      <c r="R1782" s="9" t="s">
        <v>12328</v>
      </c>
    </row>
    <row r="1783">
      <c r="A1783" s="11" t="s">
        <v>12329</v>
      </c>
      <c r="B1783" s="4" t="s">
        <v>5899</v>
      </c>
      <c r="C1783" s="6" t="s">
        <v>12330</v>
      </c>
      <c r="D1783" s="4" t="s">
        <v>12242</v>
      </c>
      <c r="E1783" s="7">
        <v>42709.89585648148</v>
      </c>
      <c r="F1783" s="4"/>
      <c r="G1783" s="4" t="s">
        <v>27</v>
      </c>
      <c r="H1783" s="4"/>
      <c r="I1783" s="4"/>
      <c r="J1783" s="4" t="s">
        <v>5900</v>
      </c>
      <c r="K1783" s="4"/>
      <c r="L1783" s="9" t="s">
        <v>54</v>
      </c>
      <c r="M1783" s="13" t="s">
        <v>5901</v>
      </c>
      <c r="N1783" s="4">
        <v>101.0</v>
      </c>
      <c r="O1783" s="4">
        <v>247.0</v>
      </c>
      <c r="P1783" s="4" t="s">
        <v>5902</v>
      </c>
      <c r="Q1783" s="14" t="s">
        <v>12331</v>
      </c>
      <c r="R1783" s="9" t="s">
        <v>12332</v>
      </c>
    </row>
    <row r="1784">
      <c r="A1784" s="11" t="s">
        <v>12333</v>
      </c>
      <c r="B1784" s="4" t="s">
        <v>12334</v>
      </c>
      <c r="C1784" s="6" t="s">
        <v>12335</v>
      </c>
      <c r="D1784" s="4" t="s">
        <v>12242</v>
      </c>
      <c r="E1784" s="7">
        <v>42709.89585648148</v>
      </c>
      <c r="F1784" s="4"/>
      <c r="G1784" s="4" t="s">
        <v>27</v>
      </c>
      <c r="H1784" s="4"/>
      <c r="I1784" s="4"/>
      <c r="J1784" s="4" t="s">
        <v>12336</v>
      </c>
      <c r="K1784" s="4"/>
      <c r="L1784" s="9" t="s">
        <v>43</v>
      </c>
      <c r="M1784" s="13" t="s">
        <v>12337</v>
      </c>
      <c r="N1784" s="4">
        <v>2026.0</v>
      </c>
      <c r="O1784" s="4">
        <v>1726.0</v>
      </c>
      <c r="P1784" s="4"/>
      <c r="Q1784" s="14" t="s">
        <v>12338</v>
      </c>
      <c r="R1784" s="9" t="s">
        <v>12339</v>
      </c>
    </row>
    <row r="1785">
      <c r="A1785" s="11" t="s">
        <v>12340</v>
      </c>
      <c r="B1785" s="4" t="s">
        <v>12341</v>
      </c>
      <c r="C1785" s="6" t="s">
        <v>12342</v>
      </c>
      <c r="D1785" s="4" t="s">
        <v>12242</v>
      </c>
      <c r="E1785" s="7">
        <v>42709.89585648148</v>
      </c>
      <c r="F1785" s="4"/>
      <c r="G1785" s="4" t="s">
        <v>27</v>
      </c>
      <c r="H1785" s="4"/>
      <c r="I1785" s="4"/>
      <c r="J1785" s="4" t="s">
        <v>12343</v>
      </c>
      <c r="K1785" s="4"/>
      <c r="L1785" s="9" t="s">
        <v>139</v>
      </c>
      <c r="M1785" s="13" t="s">
        <v>12344</v>
      </c>
      <c r="N1785" s="4">
        <v>46.0</v>
      </c>
      <c r="O1785" s="4">
        <v>19.0</v>
      </c>
      <c r="P1785" s="4" t="s">
        <v>12345</v>
      </c>
      <c r="Q1785" s="14" t="s">
        <v>12346</v>
      </c>
      <c r="R1785" s="9" t="s">
        <v>12347</v>
      </c>
    </row>
    <row r="1786">
      <c r="A1786" s="11" t="s">
        <v>12348</v>
      </c>
      <c r="B1786" s="4" t="s">
        <v>12349</v>
      </c>
      <c r="C1786" s="6" t="s">
        <v>12350</v>
      </c>
      <c r="D1786" s="4" t="s">
        <v>12242</v>
      </c>
      <c r="E1786" s="7">
        <v>42709.89585648148</v>
      </c>
      <c r="F1786" s="4"/>
      <c r="G1786" s="4" t="s">
        <v>27</v>
      </c>
      <c r="H1786" s="4"/>
      <c r="I1786" s="4"/>
      <c r="J1786" s="4" t="s">
        <v>12351</v>
      </c>
      <c r="K1786" s="4"/>
      <c r="L1786" s="9" t="s">
        <v>29</v>
      </c>
      <c r="M1786" s="13" t="s">
        <v>12352</v>
      </c>
      <c r="N1786" s="4">
        <v>397.0</v>
      </c>
      <c r="O1786" s="4">
        <v>509.0</v>
      </c>
      <c r="P1786" s="4" t="s">
        <v>12353</v>
      </c>
      <c r="Q1786" s="14" t="s">
        <v>12354</v>
      </c>
      <c r="R1786" s="9" t="s">
        <v>12355</v>
      </c>
    </row>
    <row r="1787">
      <c r="A1787" s="11" t="s">
        <v>12356</v>
      </c>
      <c r="B1787" s="4" t="s">
        <v>12357</v>
      </c>
      <c r="C1787" s="6" t="s">
        <v>12358</v>
      </c>
      <c r="D1787" s="4" t="s">
        <v>12242</v>
      </c>
      <c r="E1787" s="7">
        <v>42709.89585648148</v>
      </c>
      <c r="F1787" s="4"/>
      <c r="G1787" s="4" t="s">
        <v>469</v>
      </c>
      <c r="H1787" s="4"/>
      <c r="I1787" s="4"/>
      <c r="J1787" s="4" t="s">
        <v>12359</v>
      </c>
      <c r="K1787" s="4"/>
      <c r="L1787" s="9" t="s">
        <v>280</v>
      </c>
      <c r="M1787" s="13" t="s">
        <v>12360</v>
      </c>
      <c r="N1787" s="4">
        <v>3861.0</v>
      </c>
      <c r="O1787" s="4">
        <v>563.0</v>
      </c>
      <c r="P1787" s="4" t="s">
        <v>12361</v>
      </c>
      <c r="Q1787" s="14" t="s">
        <v>12362</v>
      </c>
      <c r="R1787" s="9" t="s">
        <v>12363</v>
      </c>
    </row>
    <row r="1788">
      <c r="A1788" s="11" t="s">
        <v>12364</v>
      </c>
      <c r="B1788" s="4" t="s">
        <v>12365</v>
      </c>
      <c r="C1788" s="6" t="s">
        <v>4997</v>
      </c>
      <c r="D1788" s="4" t="s">
        <v>12242</v>
      </c>
      <c r="E1788" s="7">
        <v>42709.89585648148</v>
      </c>
      <c r="F1788" s="4"/>
      <c r="G1788" s="4" t="s">
        <v>27</v>
      </c>
      <c r="H1788" s="4"/>
      <c r="I1788" s="4"/>
      <c r="J1788" s="4" t="s">
        <v>12366</v>
      </c>
      <c r="K1788" s="4"/>
      <c r="L1788" s="9" t="s">
        <v>43</v>
      </c>
      <c r="M1788" s="13" t="s">
        <v>12367</v>
      </c>
      <c r="N1788" s="4">
        <v>1415.0</v>
      </c>
      <c r="O1788" s="4">
        <v>3419.0</v>
      </c>
      <c r="P1788" s="4" t="s">
        <v>2163</v>
      </c>
      <c r="Q1788" s="14" t="s">
        <v>12368</v>
      </c>
      <c r="R1788" s="9" t="s">
        <v>5002</v>
      </c>
    </row>
    <row r="1789">
      <c r="A1789" s="11" t="s">
        <v>12369</v>
      </c>
      <c r="B1789" s="4" t="s">
        <v>24</v>
      </c>
      <c r="C1789" s="6" t="s">
        <v>12370</v>
      </c>
      <c r="D1789" s="4" t="s">
        <v>12242</v>
      </c>
      <c r="E1789" s="7">
        <v>42709.89585648148</v>
      </c>
      <c r="F1789" s="4"/>
      <c r="G1789" s="4" t="s">
        <v>27</v>
      </c>
      <c r="H1789" s="4"/>
      <c r="I1789" s="4"/>
      <c r="J1789" s="4" t="s">
        <v>28</v>
      </c>
      <c r="K1789" s="4"/>
      <c r="L1789" s="9" t="s">
        <v>29</v>
      </c>
      <c r="M1789" s="13" t="s">
        <v>30</v>
      </c>
      <c r="N1789" s="4">
        <v>3175.0</v>
      </c>
      <c r="O1789" s="4">
        <v>3518.0</v>
      </c>
      <c r="P1789" s="4" t="s">
        <v>32</v>
      </c>
      <c r="Q1789" s="14" t="s">
        <v>12371</v>
      </c>
      <c r="R1789" s="9" t="s">
        <v>12372</v>
      </c>
    </row>
    <row r="1790">
      <c r="A1790" s="11" t="s">
        <v>12373</v>
      </c>
      <c r="B1790" s="4" t="s">
        <v>12374</v>
      </c>
      <c r="C1790" s="6" t="s">
        <v>444</v>
      </c>
      <c r="D1790" s="4" t="s">
        <v>12242</v>
      </c>
      <c r="E1790" s="7">
        <v>42709.89585648148</v>
      </c>
      <c r="F1790" s="4"/>
      <c r="G1790" s="4" t="s">
        <v>27</v>
      </c>
      <c r="H1790" s="4"/>
      <c r="I1790" s="4"/>
      <c r="J1790" s="4" t="s">
        <v>12375</v>
      </c>
      <c r="K1790" s="4"/>
      <c r="L1790" s="9" t="s">
        <v>54</v>
      </c>
      <c r="M1790" s="13" t="s">
        <v>12376</v>
      </c>
      <c r="N1790" s="4">
        <v>93.0</v>
      </c>
      <c r="O1790" s="4">
        <v>951.0</v>
      </c>
      <c r="P1790" s="4" t="s">
        <v>8467</v>
      </c>
      <c r="Q1790" s="14" t="s">
        <v>12377</v>
      </c>
      <c r="R1790" s="9" t="s">
        <v>448</v>
      </c>
    </row>
    <row r="1791">
      <c r="A1791" s="11" t="s">
        <v>12378</v>
      </c>
      <c r="B1791" s="4" t="s">
        <v>12379</v>
      </c>
      <c r="C1791" s="6" t="s">
        <v>12380</v>
      </c>
      <c r="D1791" s="4" t="s">
        <v>12242</v>
      </c>
      <c r="E1791" s="7">
        <v>42709.89585648148</v>
      </c>
      <c r="F1791" s="4"/>
      <c r="G1791" s="4" t="s">
        <v>27</v>
      </c>
      <c r="H1791" s="4"/>
      <c r="I1791" s="4"/>
      <c r="J1791" s="4" t="s">
        <v>12381</v>
      </c>
      <c r="K1791" s="4"/>
      <c r="L1791" s="9" t="s">
        <v>11599</v>
      </c>
      <c r="M1791" s="13" t="s">
        <v>12382</v>
      </c>
      <c r="N1791" s="4">
        <v>84.0</v>
      </c>
      <c r="O1791" s="4">
        <v>137.0</v>
      </c>
      <c r="P1791" s="4" t="s">
        <v>12383</v>
      </c>
      <c r="Q1791" s="14" t="s">
        <v>12384</v>
      </c>
      <c r="R1791" s="9" t="s">
        <v>12385</v>
      </c>
    </row>
    <row r="1792">
      <c r="A1792" s="11" t="s">
        <v>12386</v>
      </c>
      <c r="B1792" s="4" t="s">
        <v>12387</v>
      </c>
      <c r="C1792" s="6" t="s">
        <v>4010</v>
      </c>
      <c r="D1792" s="4" t="s">
        <v>12242</v>
      </c>
      <c r="E1792" s="7">
        <v>42709.89585648148</v>
      </c>
      <c r="F1792" s="4"/>
      <c r="G1792" s="4" t="s">
        <v>27</v>
      </c>
      <c r="H1792" s="4"/>
      <c r="I1792" s="4"/>
      <c r="J1792" s="4" t="s">
        <v>12388</v>
      </c>
      <c r="K1792" s="4"/>
      <c r="L1792" s="9" t="s">
        <v>54</v>
      </c>
      <c r="M1792" s="13" t="s">
        <v>12389</v>
      </c>
      <c r="N1792" s="4">
        <v>185.0</v>
      </c>
      <c r="O1792" s="4">
        <v>503.0</v>
      </c>
      <c r="P1792" s="4" t="s">
        <v>12390</v>
      </c>
      <c r="Q1792" s="14" t="s">
        <v>12391</v>
      </c>
      <c r="R1792" s="9" t="s">
        <v>4015</v>
      </c>
    </row>
    <row r="1793">
      <c r="A1793" s="11" t="s">
        <v>12392</v>
      </c>
      <c r="B1793" s="4" t="s">
        <v>12393</v>
      </c>
      <c r="C1793" s="6" t="s">
        <v>12394</v>
      </c>
      <c r="D1793" s="4" t="s">
        <v>12242</v>
      </c>
      <c r="E1793" s="7">
        <v>42709.89585648148</v>
      </c>
      <c r="F1793" s="4"/>
      <c r="G1793" s="4" t="s">
        <v>27</v>
      </c>
      <c r="H1793" s="4"/>
      <c r="I1793" s="4"/>
      <c r="J1793" s="4" t="s">
        <v>12395</v>
      </c>
      <c r="K1793" s="4"/>
      <c r="L1793" s="9" t="s">
        <v>12396</v>
      </c>
      <c r="M1793" s="13" t="s">
        <v>12397</v>
      </c>
      <c r="N1793" s="4">
        <v>6071.0</v>
      </c>
      <c r="O1793" s="4">
        <v>5050.0</v>
      </c>
      <c r="P1793" s="4" t="s">
        <v>1179</v>
      </c>
      <c r="Q1793" s="14" t="s">
        <v>12398</v>
      </c>
      <c r="R1793" s="9" t="s">
        <v>12399</v>
      </c>
    </row>
    <row r="1794">
      <c r="A1794" s="11" t="s">
        <v>12400</v>
      </c>
      <c r="B1794" s="4" t="s">
        <v>12401</v>
      </c>
      <c r="C1794" s="6" t="s">
        <v>12402</v>
      </c>
      <c r="D1794" s="4" t="s">
        <v>12242</v>
      </c>
      <c r="E1794" s="7">
        <v>42709.89585648148</v>
      </c>
      <c r="F1794" s="4"/>
      <c r="G1794" s="4" t="s">
        <v>27</v>
      </c>
      <c r="H1794" s="4"/>
      <c r="I1794" s="4"/>
      <c r="J1794" s="4" t="s">
        <v>12403</v>
      </c>
      <c r="K1794" s="4"/>
      <c r="L1794" s="9" t="s">
        <v>29</v>
      </c>
      <c r="M1794" s="13" t="s">
        <v>12404</v>
      </c>
      <c r="N1794" s="4">
        <v>27.0</v>
      </c>
      <c r="O1794" s="4">
        <v>84.0</v>
      </c>
      <c r="P1794" s="4"/>
      <c r="Q1794" s="14" t="s">
        <v>12405</v>
      </c>
      <c r="R1794" s="9" t="s">
        <v>12406</v>
      </c>
    </row>
    <row r="1795">
      <c r="A1795" s="11" t="s">
        <v>12407</v>
      </c>
      <c r="B1795" s="4" t="s">
        <v>12408</v>
      </c>
      <c r="C1795" s="6" t="s">
        <v>12409</v>
      </c>
      <c r="D1795" s="4" t="s">
        <v>12242</v>
      </c>
      <c r="E1795" s="7">
        <v>42709.89585648148</v>
      </c>
      <c r="F1795" s="4"/>
      <c r="G1795" s="4" t="s">
        <v>27</v>
      </c>
      <c r="H1795" s="4"/>
      <c r="I1795" s="4"/>
      <c r="J1795" s="4" t="s">
        <v>12410</v>
      </c>
      <c r="K1795" s="4"/>
      <c r="L1795" s="9" t="s">
        <v>280</v>
      </c>
      <c r="M1795" s="13" t="s">
        <v>12411</v>
      </c>
      <c r="N1795" s="4">
        <v>67277.0</v>
      </c>
      <c r="O1795" s="4">
        <v>3108.0</v>
      </c>
      <c r="P1795" s="4" t="s">
        <v>1179</v>
      </c>
      <c r="Q1795" s="14" t="s">
        <v>12412</v>
      </c>
      <c r="R1795" s="9" t="s">
        <v>12413</v>
      </c>
    </row>
    <row r="1796">
      <c r="A1796" s="11" t="s">
        <v>12414</v>
      </c>
      <c r="B1796" s="4" t="s">
        <v>12415</v>
      </c>
      <c r="C1796" s="6" t="s">
        <v>12416</v>
      </c>
      <c r="D1796" s="4" t="s">
        <v>12242</v>
      </c>
      <c r="E1796" s="7">
        <v>42709.89585648148</v>
      </c>
      <c r="F1796" s="4"/>
      <c r="G1796" s="4" t="s">
        <v>469</v>
      </c>
      <c r="H1796" s="4"/>
      <c r="I1796" s="4"/>
      <c r="J1796" s="4" t="s">
        <v>12417</v>
      </c>
      <c r="K1796" s="4"/>
      <c r="L1796" s="9" t="s">
        <v>72</v>
      </c>
      <c r="M1796" s="13" t="s">
        <v>12418</v>
      </c>
      <c r="N1796" s="4">
        <v>6457.0</v>
      </c>
      <c r="O1796" s="4">
        <v>1945.0</v>
      </c>
      <c r="P1796" s="4" t="s">
        <v>6621</v>
      </c>
      <c r="Q1796" s="14" t="s">
        <v>12419</v>
      </c>
      <c r="R1796" s="9" t="s">
        <v>12420</v>
      </c>
    </row>
    <row r="1797">
      <c r="A1797" s="11" t="s">
        <v>12421</v>
      </c>
      <c r="B1797" s="4" t="s">
        <v>12422</v>
      </c>
      <c r="C1797" s="6" t="s">
        <v>12423</v>
      </c>
      <c r="D1797" s="4" t="s">
        <v>12242</v>
      </c>
      <c r="E1797" s="7">
        <v>42709.89585648148</v>
      </c>
      <c r="F1797" s="4"/>
      <c r="G1797" s="4" t="s">
        <v>27</v>
      </c>
      <c r="H1797" s="4" t="s">
        <v>1476</v>
      </c>
      <c r="I1797" s="4" t="s">
        <v>1477</v>
      </c>
      <c r="J1797" s="4" t="s">
        <v>12424</v>
      </c>
      <c r="K1797" s="4" t="s">
        <v>1479</v>
      </c>
      <c r="L1797" s="9" t="s">
        <v>29</v>
      </c>
      <c r="M1797" s="13" t="s">
        <v>12425</v>
      </c>
      <c r="N1797" s="4">
        <v>699.0</v>
      </c>
      <c r="O1797" s="4">
        <v>2085.0</v>
      </c>
      <c r="P1797" s="4" t="s">
        <v>2488</v>
      </c>
      <c r="Q1797" s="14" t="s">
        <v>12426</v>
      </c>
      <c r="R1797" s="9" t="s">
        <v>12427</v>
      </c>
    </row>
    <row r="1798">
      <c r="A1798" s="11" t="s">
        <v>12428</v>
      </c>
      <c r="B1798" s="4" t="s">
        <v>12429</v>
      </c>
      <c r="C1798" s="6" t="s">
        <v>12430</v>
      </c>
      <c r="D1798" s="4" t="s">
        <v>12242</v>
      </c>
      <c r="E1798" s="7">
        <v>42709.89585648148</v>
      </c>
      <c r="F1798" s="4"/>
      <c r="G1798" s="4" t="s">
        <v>469</v>
      </c>
      <c r="H1798" s="4"/>
      <c r="I1798" s="4"/>
      <c r="J1798" s="4" t="s">
        <v>12431</v>
      </c>
      <c r="K1798" s="4"/>
      <c r="L1798" s="9" t="s">
        <v>280</v>
      </c>
      <c r="M1798" s="13" t="s">
        <v>12432</v>
      </c>
      <c r="N1798" s="4">
        <v>8021.0</v>
      </c>
      <c r="O1798" s="4">
        <v>413.0</v>
      </c>
      <c r="P1798" s="4"/>
      <c r="Q1798" s="14" t="s">
        <v>12433</v>
      </c>
      <c r="R1798" s="9" t="s">
        <v>12434</v>
      </c>
    </row>
    <row r="1799">
      <c r="A1799" s="11" t="s">
        <v>12435</v>
      </c>
      <c r="B1799" s="4" t="s">
        <v>12436</v>
      </c>
      <c r="C1799" s="6" t="s">
        <v>12437</v>
      </c>
      <c r="D1799" s="4" t="s">
        <v>12242</v>
      </c>
      <c r="E1799" s="7">
        <v>42709.89585648148</v>
      </c>
      <c r="F1799" s="4"/>
      <c r="G1799" s="4" t="s">
        <v>27</v>
      </c>
      <c r="H1799" s="4"/>
      <c r="I1799" s="4"/>
      <c r="J1799" s="4" t="s">
        <v>12438</v>
      </c>
      <c r="K1799" s="4"/>
      <c r="L1799" s="9" t="s">
        <v>280</v>
      </c>
      <c r="M1799" s="13" t="s">
        <v>12439</v>
      </c>
      <c r="N1799" s="4">
        <v>4859.0</v>
      </c>
      <c r="O1799" s="4">
        <v>3954.0</v>
      </c>
      <c r="P1799" s="4" t="s">
        <v>12440</v>
      </c>
      <c r="Q1799" s="14" t="s">
        <v>12441</v>
      </c>
      <c r="R1799" s="9" t="s">
        <v>12442</v>
      </c>
    </row>
    <row r="1800">
      <c r="A1800" s="11" t="s">
        <v>12443</v>
      </c>
      <c r="B1800" s="4" t="s">
        <v>12444</v>
      </c>
      <c r="C1800" s="6" t="s">
        <v>12445</v>
      </c>
      <c r="D1800" s="4" t="s">
        <v>12242</v>
      </c>
      <c r="E1800" s="7">
        <v>42709.89585648148</v>
      </c>
      <c r="F1800" s="4"/>
      <c r="G1800" s="4" t="s">
        <v>27</v>
      </c>
      <c r="H1800" s="4"/>
      <c r="I1800" s="4"/>
      <c r="J1800" s="4" t="s">
        <v>12446</v>
      </c>
      <c r="K1800" s="4"/>
      <c r="L1800" s="9" t="s">
        <v>12447</v>
      </c>
      <c r="M1800" s="13" t="s">
        <v>12448</v>
      </c>
      <c r="N1800" s="4">
        <v>43511.0</v>
      </c>
      <c r="O1800" s="4">
        <v>31579.0</v>
      </c>
      <c r="P1800" s="4" t="s">
        <v>7388</v>
      </c>
      <c r="Q1800" s="14" t="s">
        <v>12449</v>
      </c>
      <c r="R1800" s="9" t="s">
        <v>12450</v>
      </c>
    </row>
    <row r="1801">
      <c r="A1801" s="11" t="s">
        <v>12451</v>
      </c>
      <c r="B1801" s="4" t="s">
        <v>12452</v>
      </c>
      <c r="C1801" s="6" t="s">
        <v>12453</v>
      </c>
      <c r="D1801" s="4" t="s">
        <v>12242</v>
      </c>
      <c r="E1801" s="7">
        <v>42709.89585648148</v>
      </c>
      <c r="F1801" s="4"/>
      <c r="G1801" s="4" t="s">
        <v>27</v>
      </c>
      <c r="H1801" s="4"/>
      <c r="I1801" s="4"/>
      <c r="J1801" s="4" t="s">
        <v>12454</v>
      </c>
      <c r="K1801" s="4"/>
      <c r="L1801" s="9" t="s">
        <v>280</v>
      </c>
      <c r="M1801" s="13" t="s">
        <v>12455</v>
      </c>
      <c r="N1801" s="4">
        <v>11.0</v>
      </c>
      <c r="O1801" s="4">
        <v>56.0</v>
      </c>
      <c r="P1801" s="4"/>
      <c r="Q1801" s="14" t="s">
        <v>12456</v>
      </c>
      <c r="R1801" s="9" t="s">
        <v>12457</v>
      </c>
    </row>
    <row r="1802">
      <c r="A1802" s="11" t="s">
        <v>12458</v>
      </c>
      <c r="B1802" s="4" t="s">
        <v>12459</v>
      </c>
      <c r="C1802" s="6" t="s">
        <v>12460</v>
      </c>
      <c r="D1802" s="4" t="s">
        <v>12242</v>
      </c>
      <c r="E1802" s="7">
        <v>42709.89585648148</v>
      </c>
      <c r="F1802" s="4"/>
      <c r="G1802" s="4" t="s">
        <v>27</v>
      </c>
      <c r="H1802" s="4"/>
      <c r="I1802" s="4"/>
      <c r="J1802" s="4" t="s">
        <v>12461</v>
      </c>
      <c r="K1802" s="4"/>
      <c r="L1802" s="9" t="s">
        <v>29</v>
      </c>
      <c r="M1802" s="13" t="s">
        <v>12462</v>
      </c>
      <c r="N1802" s="4">
        <v>11.0</v>
      </c>
      <c r="O1802" s="4">
        <v>35.0</v>
      </c>
      <c r="P1802" s="4"/>
      <c r="Q1802" s="14" t="s">
        <v>12463</v>
      </c>
      <c r="R1802" s="9" t="s">
        <v>12464</v>
      </c>
    </row>
    <row r="1803">
      <c r="A1803" s="11" t="s">
        <v>12465</v>
      </c>
      <c r="B1803" s="4" t="s">
        <v>12466</v>
      </c>
      <c r="C1803" s="6" t="s">
        <v>12467</v>
      </c>
      <c r="D1803" s="4" t="s">
        <v>12242</v>
      </c>
      <c r="E1803" s="7">
        <v>42709.89585648148</v>
      </c>
      <c r="F1803" s="4"/>
      <c r="G1803" s="4" t="s">
        <v>27</v>
      </c>
      <c r="H1803" s="4"/>
      <c r="I1803" s="4"/>
      <c r="J1803" s="4" t="s">
        <v>12468</v>
      </c>
      <c r="K1803" s="4"/>
      <c r="L1803" s="9" t="s">
        <v>12469</v>
      </c>
      <c r="M1803" s="13" t="s">
        <v>12470</v>
      </c>
      <c r="N1803" s="4">
        <v>83.0</v>
      </c>
      <c r="O1803" s="4">
        <v>39.0</v>
      </c>
      <c r="P1803" s="4"/>
      <c r="Q1803" s="14" t="s">
        <v>12471</v>
      </c>
      <c r="R1803" s="9" t="s">
        <v>12472</v>
      </c>
    </row>
    <row r="1804">
      <c r="A1804" s="11" t="s">
        <v>12473</v>
      </c>
      <c r="B1804" s="4" t="s">
        <v>12474</v>
      </c>
      <c r="C1804" s="6" t="s">
        <v>12475</v>
      </c>
      <c r="D1804" s="4" t="s">
        <v>12242</v>
      </c>
      <c r="E1804" s="7">
        <v>42709.89585648148</v>
      </c>
      <c r="F1804" s="4"/>
      <c r="G1804" s="4" t="s">
        <v>27</v>
      </c>
      <c r="H1804" s="4" t="s">
        <v>12476</v>
      </c>
      <c r="I1804" s="4" t="s">
        <v>12477</v>
      </c>
      <c r="J1804" s="4" t="s">
        <v>12478</v>
      </c>
      <c r="K1804" s="4" t="s">
        <v>12479</v>
      </c>
      <c r="L1804" s="9" t="s">
        <v>29</v>
      </c>
      <c r="M1804" s="13" t="s">
        <v>12480</v>
      </c>
      <c r="N1804" s="4">
        <v>132.0</v>
      </c>
      <c r="O1804" s="4">
        <v>130.0</v>
      </c>
      <c r="P1804" s="4" t="s">
        <v>12481</v>
      </c>
      <c r="Q1804" s="14" t="s">
        <v>12482</v>
      </c>
      <c r="R1804" s="9" t="s">
        <v>12483</v>
      </c>
    </row>
    <row r="1805">
      <c r="A1805" s="11" t="s">
        <v>12484</v>
      </c>
      <c r="B1805" s="4" t="s">
        <v>12485</v>
      </c>
      <c r="C1805" s="6" t="s">
        <v>12486</v>
      </c>
      <c r="D1805" s="4" t="s">
        <v>12242</v>
      </c>
      <c r="E1805" s="7">
        <v>42709.89585648148</v>
      </c>
      <c r="F1805" s="4"/>
      <c r="G1805" s="4" t="s">
        <v>27</v>
      </c>
      <c r="H1805" s="4"/>
      <c r="I1805" s="4"/>
      <c r="J1805" s="4" t="s">
        <v>12487</v>
      </c>
      <c r="K1805" s="4"/>
      <c r="L1805" s="9" t="s">
        <v>54</v>
      </c>
      <c r="M1805" s="13" t="s">
        <v>12488</v>
      </c>
      <c r="N1805" s="4">
        <v>1184.0</v>
      </c>
      <c r="O1805" s="4">
        <v>2414.0</v>
      </c>
      <c r="P1805" s="4" t="s">
        <v>487</v>
      </c>
      <c r="Q1805" s="14" t="s">
        <v>12489</v>
      </c>
      <c r="R1805" s="9" t="s">
        <v>12490</v>
      </c>
    </row>
    <row r="1806">
      <c r="A1806" s="11" t="s">
        <v>12491</v>
      </c>
      <c r="B1806" s="4" t="s">
        <v>5022</v>
      </c>
      <c r="C1806" s="6" t="s">
        <v>12492</v>
      </c>
      <c r="D1806" s="4" t="s">
        <v>12493</v>
      </c>
      <c r="E1806" s="7">
        <v>42709.89584490741</v>
      </c>
      <c r="F1806" s="4"/>
      <c r="G1806" s="4" t="s">
        <v>27</v>
      </c>
      <c r="H1806" s="4"/>
      <c r="I1806" s="4"/>
      <c r="J1806" s="4" t="s">
        <v>5024</v>
      </c>
      <c r="K1806" s="4"/>
      <c r="L1806" s="9" t="s">
        <v>290</v>
      </c>
      <c r="M1806" s="13" t="s">
        <v>5025</v>
      </c>
      <c r="N1806" s="4">
        <v>1606.0</v>
      </c>
      <c r="O1806" s="4">
        <v>2408.0</v>
      </c>
      <c r="P1806" s="4"/>
      <c r="Q1806" s="14" t="s">
        <v>12494</v>
      </c>
      <c r="R1806" s="9" t="s">
        <v>12495</v>
      </c>
    </row>
    <row r="1807">
      <c r="A1807" s="11" t="s">
        <v>12496</v>
      </c>
      <c r="B1807" s="4" t="s">
        <v>12497</v>
      </c>
      <c r="C1807" s="6" t="s">
        <v>3038</v>
      </c>
      <c r="D1807" s="4" t="s">
        <v>12493</v>
      </c>
      <c r="E1807" s="7">
        <v>42709.89584490741</v>
      </c>
      <c r="F1807" s="4"/>
      <c r="G1807" s="4" t="s">
        <v>27</v>
      </c>
      <c r="H1807" s="4"/>
      <c r="I1807" s="4"/>
      <c r="J1807" s="4" t="s">
        <v>12498</v>
      </c>
      <c r="K1807" s="4"/>
      <c r="L1807" s="9" t="s">
        <v>54</v>
      </c>
      <c r="M1807" s="13" t="s">
        <v>12499</v>
      </c>
      <c r="N1807" s="4">
        <v>510.0</v>
      </c>
      <c r="O1807" s="4">
        <v>2222.0</v>
      </c>
      <c r="P1807" s="4" t="s">
        <v>12500</v>
      </c>
      <c r="Q1807" s="14" t="s">
        <v>12501</v>
      </c>
      <c r="R1807" s="9" t="s">
        <v>3042</v>
      </c>
    </row>
    <row r="1808">
      <c r="A1808" s="11" t="s">
        <v>12502</v>
      </c>
      <c r="B1808" s="4" t="s">
        <v>12503</v>
      </c>
      <c r="C1808" s="6" t="s">
        <v>5473</v>
      </c>
      <c r="D1808" s="4" t="s">
        <v>12493</v>
      </c>
      <c r="E1808" s="7">
        <v>42709.89584490741</v>
      </c>
      <c r="F1808" s="4"/>
      <c r="G1808" s="4" t="s">
        <v>27</v>
      </c>
      <c r="H1808" s="4"/>
      <c r="I1808" s="4"/>
      <c r="J1808" s="4" t="s">
        <v>12504</v>
      </c>
      <c r="K1808" s="4"/>
      <c r="L1808" s="9" t="s">
        <v>43</v>
      </c>
      <c r="M1808" s="13" t="s">
        <v>12505</v>
      </c>
      <c r="N1808" s="4">
        <v>175.0</v>
      </c>
      <c r="O1808" s="4">
        <v>749.0</v>
      </c>
      <c r="P1808" s="4"/>
      <c r="Q1808" s="14" t="s">
        <v>12506</v>
      </c>
      <c r="R1808" s="9" t="s">
        <v>5478</v>
      </c>
    </row>
    <row r="1809">
      <c r="A1809" s="11" t="s">
        <v>12507</v>
      </c>
      <c r="B1809" s="4" t="s">
        <v>12508</v>
      </c>
      <c r="C1809" s="6" t="s">
        <v>3764</v>
      </c>
      <c r="D1809" s="4" t="s">
        <v>12493</v>
      </c>
      <c r="E1809" s="7">
        <v>42709.89584490741</v>
      </c>
      <c r="F1809" s="4"/>
      <c r="G1809" s="4" t="s">
        <v>27</v>
      </c>
      <c r="H1809" s="4"/>
      <c r="I1809" s="4"/>
      <c r="J1809" s="4" t="s">
        <v>12509</v>
      </c>
      <c r="K1809" s="4"/>
      <c r="L1809" s="9" t="s">
        <v>43</v>
      </c>
      <c r="M1809" s="13" t="s">
        <v>12510</v>
      </c>
      <c r="N1809" s="4">
        <v>58.0</v>
      </c>
      <c r="O1809" s="4">
        <v>420.0</v>
      </c>
      <c r="P1809" s="4"/>
      <c r="Q1809" s="14" t="s">
        <v>12511</v>
      </c>
      <c r="R1809" s="9" t="s">
        <v>3768</v>
      </c>
    </row>
    <row r="1810">
      <c r="A1810" s="11" t="s">
        <v>12512</v>
      </c>
      <c r="B1810" s="4" t="s">
        <v>12513</v>
      </c>
      <c r="C1810" s="6" t="s">
        <v>12514</v>
      </c>
      <c r="D1810" s="4" t="s">
        <v>12493</v>
      </c>
      <c r="E1810" s="7">
        <v>42709.89584490741</v>
      </c>
      <c r="F1810" s="4"/>
      <c r="G1810" s="4" t="s">
        <v>27</v>
      </c>
      <c r="H1810" s="4"/>
      <c r="I1810" s="4"/>
      <c r="J1810" s="4" t="s">
        <v>12515</v>
      </c>
      <c r="K1810" s="4"/>
      <c r="L1810" s="9" t="s">
        <v>29</v>
      </c>
      <c r="M1810" s="13" t="s">
        <v>12516</v>
      </c>
      <c r="N1810" s="4">
        <v>853.0</v>
      </c>
      <c r="O1810" s="4">
        <v>2338.0</v>
      </c>
      <c r="P1810" s="4"/>
      <c r="Q1810" s="14" t="s">
        <v>12517</v>
      </c>
      <c r="R1810" s="9" t="s">
        <v>293</v>
      </c>
    </row>
    <row r="1811">
      <c r="A1811" s="11" t="s">
        <v>12518</v>
      </c>
      <c r="B1811" s="4" t="s">
        <v>12519</v>
      </c>
      <c r="C1811" s="6" t="s">
        <v>12520</v>
      </c>
      <c r="D1811" s="4" t="s">
        <v>12493</v>
      </c>
      <c r="E1811" s="7">
        <v>42709.89584490741</v>
      </c>
      <c r="F1811" s="4"/>
      <c r="G1811" s="4" t="s">
        <v>27</v>
      </c>
      <c r="H1811" s="4"/>
      <c r="I1811" s="4"/>
      <c r="J1811" s="4" t="s">
        <v>12521</v>
      </c>
      <c r="K1811" s="4"/>
      <c r="L1811" s="9" t="s">
        <v>280</v>
      </c>
      <c r="M1811" s="13" t="s">
        <v>12522</v>
      </c>
      <c r="N1811" s="4">
        <v>19117.0</v>
      </c>
      <c r="O1811" s="4">
        <v>1366.0</v>
      </c>
      <c r="P1811" s="4" t="s">
        <v>282</v>
      </c>
      <c r="Q1811" s="14" t="s">
        <v>12523</v>
      </c>
      <c r="R1811" s="9" t="s">
        <v>12524</v>
      </c>
    </row>
    <row r="1812">
      <c r="A1812" s="11" t="s">
        <v>12525</v>
      </c>
      <c r="B1812" s="4" t="s">
        <v>12526</v>
      </c>
      <c r="C1812" s="6" t="s">
        <v>12527</v>
      </c>
      <c r="D1812" s="4" t="s">
        <v>12493</v>
      </c>
      <c r="E1812" s="7">
        <v>42709.89584490741</v>
      </c>
      <c r="F1812" s="4"/>
      <c r="G1812" s="4" t="s">
        <v>27</v>
      </c>
      <c r="H1812" s="4" t="s">
        <v>12528</v>
      </c>
      <c r="I1812" s="4" t="s">
        <v>12529</v>
      </c>
      <c r="J1812" s="4" t="s">
        <v>12530</v>
      </c>
      <c r="K1812" s="4"/>
      <c r="L1812" s="9" t="s">
        <v>280</v>
      </c>
      <c r="M1812" s="13" t="s">
        <v>12531</v>
      </c>
      <c r="N1812" s="4">
        <v>1366.0</v>
      </c>
      <c r="O1812" s="4">
        <v>223.0</v>
      </c>
      <c r="P1812" s="4" t="s">
        <v>1409</v>
      </c>
      <c r="Q1812" s="14" t="s">
        <v>12532</v>
      </c>
      <c r="R1812" s="9" t="s">
        <v>12533</v>
      </c>
    </row>
    <row r="1813">
      <c r="A1813" s="11" t="s">
        <v>12534</v>
      </c>
      <c r="B1813" s="4" t="s">
        <v>9179</v>
      </c>
      <c r="C1813" s="6" t="s">
        <v>12535</v>
      </c>
      <c r="D1813" s="4" t="s">
        <v>12493</v>
      </c>
      <c r="E1813" s="7">
        <v>42709.89584490741</v>
      </c>
      <c r="F1813" s="4"/>
      <c r="G1813" s="4" t="s">
        <v>1699</v>
      </c>
      <c r="H1813" s="4"/>
      <c r="I1813" s="4"/>
      <c r="J1813" s="4" t="s">
        <v>9181</v>
      </c>
      <c r="K1813" s="4"/>
      <c r="L1813" s="9" t="s">
        <v>139</v>
      </c>
      <c r="M1813" s="13" t="s">
        <v>9182</v>
      </c>
      <c r="N1813" s="4">
        <v>8.0</v>
      </c>
      <c r="O1813" s="4">
        <v>72.0</v>
      </c>
      <c r="P1813" s="4"/>
      <c r="Q1813" s="14" t="s">
        <v>12536</v>
      </c>
      <c r="R1813" s="9" t="s">
        <v>12537</v>
      </c>
    </row>
    <row r="1814">
      <c r="A1814" s="11" t="s">
        <v>12538</v>
      </c>
      <c r="B1814" s="4" t="s">
        <v>12539</v>
      </c>
      <c r="C1814" s="6" t="s">
        <v>12540</v>
      </c>
      <c r="D1814" s="4" t="s">
        <v>12493</v>
      </c>
      <c r="E1814" s="7">
        <v>42709.89584490741</v>
      </c>
      <c r="F1814" s="4"/>
      <c r="G1814" s="4" t="s">
        <v>358</v>
      </c>
      <c r="H1814" s="4"/>
      <c r="I1814" s="4"/>
      <c r="J1814" s="4" t="s">
        <v>12541</v>
      </c>
      <c r="K1814" s="4"/>
      <c r="L1814" s="9" t="s">
        <v>43</v>
      </c>
      <c r="M1814" s="13" t="s">
        <v>12542</v>
      </c>
      <c r="N1814" s="4">
        <v>80.0</v>
      </c>
      <c r="O1814" s="4">
        <v>65.0</v>
      </c>
      <c r="P1814" s="4" t="s">
        <v>12543</v>
      </c>
      <c r="Q1814" s="14" t="s">
        <v>12544</v>
      </c>
      <c r="R1814" s="9" t="s">
        <v>12545</v>
      </c>
    </row>
    <row r="1815">
      <c r="A1815" s="11" t="s">
        <v>12546</v>
      </c>
      <c r="B1815" s="4" t="s">
        <v>12547</v>
      </c>
      <c r="C1815" s="6" t="s">
        <v>12548</v>
      </c>
      <c r="D1815" s="4" t="s">
        <v>12493</v>
      </c>
      <c r="E1815" s="7">
        <v>42709.89584490741</v>
      </c>
      <c r="F1815" s="4"/>
      <c r="G1815" s="4" t="s">
        <v>27</v>
      </c>
      <c r="H1815" s="4"/>
      <c r="I1815" s="4"/>
      <c r="J1815" s="4" t="s">
        <v>12549</v>
      </c>
      <c r="K1815" s="4"/>
      <c r="L1815" s="9" t="s">
        <v>280</v>
      </c>
      <c r="M1815" s="13" t="s">
        <v>12550</v>
      </c>
      <c r="N1815" s="4">
        <v>50547.0</v>
      </c>
      <c r="O1815" s="4">
        <v>764.0</v>
      </c>
      <c r="P1815" s="4"/>
      <c r="Q1815" s="14" t="s">
        <v>12551</v>
      </c>
      <c r="R1815" s="9" t="s">
        <v>12552</v>
      </c>
    </row>
    <row r="1816">
      <c r="A1816" s="11" t="s">
        <v>12553</v>
      </c>
      <c r="B1816" s="4" t="s">
        <v>12554</v>
      </c>
      <c r="C1816" s="6" t="s">
        <v>12555</v>
      </c>
      <c r="D1816" s="4" t="s">
        <v>12493</v>
      </c>
      <c r="E1816" s="7">
        <v>42709.89584490741</v>
      </c>
      <c r="F1816" s="4"/>
      <c r="G1816" s="4" t="s">
        <v>27</v>
      </c>
      <c r="H1816" s="4"/>
      <c r="I1816" s="4"/>
      <c r="J1816" s="4" t="s">
        <v>12556</v>
      </c>
      <c r="K1816" s="4"/>
      <c r="L1816" s="9" t="s">
        <v>280</v>
      </c>
      <c r="M1816" s="13" t="s">
        <v>12557</v>
      </c>
      <c r="N1816" s="4">
        <v>7569.0</v>
      </c>
      <c r="O1816" s="4">
        <v>104.0</v>
      </c>
      <c r="P1816" s="4" t="s">
        <v>282</v>
      </c>
      <c r="Q1816" s="14" t="s">
        <v>12558</v>
      </c>
      <c r="R1816" s="9" t="s">
        <v>12559</v>
      </c>
    </row>
    <row r="1817">
      <c r="A1817" s="11" t="s">
        <v>12560</v>
      </c>
      <c r="B1817" s="4" t="s">
        <v>12561</v>
      </c>
      <c r="C1817" s="6" t="s">
        <v>12562</v>
      </c>
      <c r="D1817" s="4" t="s">
        <v>12493</v>
      </c>
      <c r="E1817" s="7">
        <v>42709.89584490741</v>
      </c>
      <c r="F1817" s="4"/>
      <c r="G1817" s="4" t="s">
        <v>27</v>
      </c>
      <c r="H1817" s="4"/>
      <c r="I1817" s="4"/>
      <c r="J1817" s="4" t="s">
        <v>12563</v>
      </c>
      <c r="K1817" s="4"/>
      <c r="L1817" s="9" t="s">
        <v>12564</v>
      </c>
      <c r="M1817" s="13" t="s">
        <v>12565</v>
      </c>
      <c r="N1817" s="4">
        <v>4223.0</v>
      </c>
      <c r="O1817" s="4">
        <v>47.0</v>
      </c>
      <c r="P1817" s="4" t="s">
        <v>1179</v>
      </c>
      <c r="Q1817" s="14" t="s">
        <v>12566</v>
      </c>
      <c r="R1817" s="9" t="s">
        <v>12567</v>
      </c>
    </row>
    <row r="1818">
      <c r="A1818" s="11" t="s">
        <v>12568</v>
      </c>
      <c r="B1818" s="4" t="s">
        <v>12569</v>
      </c>
      <c r="C1818" s="6" t="s">
        <v>8566</v>
      </c>
      <c r="D1818" s="4" t="s">
        <v>12493</v>
      </c>
      <c r="E1818" s="7">
        <v>42709.89584490741</v>
      </c>
      <c r="F1818" s="4"/>
      <c r="G1818" s="4" t="s">
        <v>27</v>
      </c>
      <c r="H1818" s="4"/>
      <c r="I1818" s="4"/>
      <c r="J1818" s="4" t="s">
        <v>12570</v>
      </c>
      <c r="K1818" s="4"/>
      <c r="L1818" s="9" t="s">
        <v>43</v>
      </c>
      <c r="M1818" s="13" t="s">
        <v>12571</v>
      </c>
      <c r="N1818" s="4">
        <v>39.0</v>
      </c>
      <c r="O1818" s="4">
        <v>221.0</v>
      </c>
      <c r="P1818" s="4" t="s">
        <v>1366</v>
      </c>
      <c r="Q1818" s="14" t="s">
        <v>12572</v>
      </c>
      <c r="R1818" s="9" t="s">
        <v>8568</v>
      </c>
    </row>
    <row r="1819">
      <c r="A1819" s="11" t="s">
        <v>12573</v>
      </c>
      <c r="B1819" s="4" t="s">
        <v>12574</v>
      </c>
      <c r="C1819" s="6" t="s">
        <v>12575</v>
      </c>
      <c r="D1819" s="4" t="s">
        <v>12493</v>
      </c>
      <c r="E1819" s="7">
        <v>42709.89584490741</v>
      </c>
      <c r="F1819" s="4"/>
      <c r="G1819" s="4" t="s">
        <v>27</v>
      </c>
      <c r="H1819" s="4"/>
      <c r="I1819" s="4"/>
      <c r="J1819" s="4" t="s">
        <v>12576</v>
      </c>
      <c r="K1819" s="4"/>
      <c r="L1819" s="9" t="s">
        <v>12577</v>
      </c>
      <c r="M1819" s="13" t="s">
        <v>12578</v>
      </c>
      <c r="N1819" s="4">
        <v>199.0</v>
      </c>
      <c r="O1819" s="4">
        <v>51.0</v>
      </c>
      <c r="P1819" s="4" t="s">
        <v>12579</v>
      </c>
      <c r="Q1819" s="14" t="s">
        <v>12580</v>
      </c>
      <c r="R1819" s="9" t="s">
        <v>12581</v>
      </c>
    </row>
    <row r="1820">
      <c r="A1820" s="11" t="s">
        <v>12582</v>
      </c>
      <c r="B1820" s="4" t="s">
        <v>12583</v>
      </c>
      <c r="C1820" s="6" t="s">
        <v>12584</v>
      </c>
      <c r="D1820" s="4" t="s">
        <v>12493</v>
      </c>
      <c r="E1820" s="7">
        <v>42709.89584490741</v>
      </c>
      <c r="F1820" s="4"/>
      <c r="G1820" s="4" t="s">
        <v>27</v>
      </c>
      <c r="H1820" s="4"/>
      <c r="I1820" s="4"/>
      <c r="J1820" s="4" t="s">
        <v>12585</v>
      </c>
      <c r="K1820" s="4"/>
      <c r="L1820" s="9" t="s">
        <v>12586</v>
      </c>
      <c r="M1820" s="13" t="s">
        <v>12587</v>
      </c>
      <c r="N1820" s="4">
        <v>46681.0</v>
      </c>
      <c r="O1820" s="4">
        <v>459.0</v>
      </c>
      <c r="P1820" s="4" t="s">
        <v>12588</v>
      </c>
      <c r="Q1820" s="14" t="s">
        <v>12589</v>
      </c>
      <c r="R1820" s="9" t="s">
        <v>12590</v>
      </c>
    </row>
    <row r="1821">
      <c r="A1821" s="11" t="s">
        <v>12591</v>
      </c>
      <c r="B1821" s="4" t="s">
        <v>12592</v>
      </c>
      <c r="C1821" s="6" t="s">
        <v>12593</v>
      </c>
      <c r="D1821" s="4" t="s">
        <v>12493</v>
      </c>
      <c r="E1821" s="7">
        <v>42709.89584490741</v>
      </c>
      <c r="F1821" s="4"/>
      <c r="G1821" s="4" t="s">
        <v>27</v>
      </c>
      <c r="H1821" s="4" t="s">
        <v>12594</v>
      </c>
      <c r="I1821" s="4" t="s">
        <v>12595</v>
      </c>
      <c r="J1821" s="4" t="s">
        <v>12596</v>
      </c>
      <c r="K1821" s="4" t="s">
        <v>12597</v>
      </c>
      <c r="L1821" s="9" t="s">
        <v>29</v>
      </c>
      <c r="M1821" s="13" t="s">
        <v>12598</v>
      </c>
      <c r="N1821" s="4">
        <v>453.0</v>
      </c>
      <c r="O1821" s="4">
        <v>2138.0</v>
      </c>
      <c r="P1821" s="4" t="s">
        <v>12599</v>
      </c>
      <c r="Q1821" s="14" t="s">
        <v>12600</v>
      </c>
      <c r="R1821" s="9" t="s">
        <v>12601</v>
      </c>
    </row>
    <row r="1822">
      <c r="A1822" s="11" t="s">
        <v>12602</v>
      </c>
      <c r="B1822" s="4" t="s">
        <v>12603</v>
      </c>
      <c r="C1822" s="6" t="s">
        <v>12604</v>
      </c>
      <c r="D1822" s="4" t="s">
        <v>12493</v>
      </c>
      <c r="E1822" s="7">
        <v>42709.89584490741</v>
      </c>
      <c r="F1822" s="4"/>
      <c r="G1822" s="4" t="s">
        <v>469</v>
      </c>
      <c r="H1822" s="4"/>
      <c r="I1822" s="4"/>
      <c r="J1822" s="4" t="s">
        <v>12605</v>
      </c>
      <c r="K1822" s="4"/>
      <c r="L1822" s="9" t="s">
        <v>280</v>
      </c>
      <c r="M1822" s="13" t="s">
        <v>12606</v>
      </c>
      <c r="N1822" s="4">
        <v>3410691.0</v>
      </c>
      <c r="O1822" s="4">
        <v>105372.0</v>
      </c>
      <c r="P1822" s="4" t="s">
        <v>12607</v>
      </c>
      <c r="Q1822" s="14" t="s">
        <v>12608</v>
      </c>
      <c r="R1822" s="9" t="s">
        <v>12609</v>
      </c>
    </row>
    <row r="1823">
      <c r="A1823" s="11" t="s">
        <v>12610</v>
      </c>
      <c r="B1823" s="4" t="s">
        <v>12611</v>
      </c>
      <c r="C1823" s="6" t="s">
        <v>12612</v>
      </c>
      <c r="D1823" s="4" t="s">
        <v>12493</v>
      </c>
      <c r="E1823" s="7">
        <v>42709.89584490741</v>
      </c>
      <c r="F1823" s="4"/>
      <c r="G1823" s="4" t="s">
        <v>27</v>
      </c>
      <c r="H1823" s="4"/>
      <c r="I1823" s="4"/>
      <c r="J1823" s="4" t="s">
        <v>12613</v>
      </c>
      <c r="K1823" s="4"/>
      <c r="L1823" s="9" t="s">
        <v>280</v>
      </c>
      <c r="M1823" s="13" t="s">
        <v>12614</v>
      </c>
      <c r="N1823" s="4">
        <v>960.0</v>
      </c>
      <c r="O1823" s="4">
        <v>140.0</v>
      </c>
      <c r="P1823" s="4" t="s">
        <v>12615</v>
      </c>
      <c r="Q1823" s="14" t="s">
        <v>12616</v>
      </c>
      <c r="R1823" s="9" t="s">
        <v>12617</v>
      </c>
    </row>
    <row r="1824">
      <c r="A1824" s="11" t="s">
        <v>12618</v>
      </c>
      <c r="B1824" s="4" t="s">
        <v>12619</v>
      </c>
      <c r="C1824" s="6" t="s">
        <v>12620</v>
      </c>
      <c r="D1824" s="4" t="s">
        <v>12493</v>
      </c>
      <c r="E1824" s="7">
        <v>42709.89584490741</v>
      </c>
      <c r="F1824" s="4"/>
      <c r="G1824" s="4" t="s">
        <v>27</v>
      </c>
      <c r="H1824" s="4"/>
      <c r="I1824" s="4"/>
      <c r="J1824" s="4" t="s">
        <v>12621</v>
      </c>
      <c r="K1824" s="4"/>
      <c r="L1824" s="9" t="s">
        <v>43</v>
      </c>
      <c r="M1824" s="13" t="s">
        <v>12622</v>
      </c>
      <c r="N1824" s="4">
        <v>418.0</v>
      </c>
      <c r="O1824" s="4">
        <v>1052.0</v>
      </c>
      <c r="P1824" s="4" t="s">
        <v>12623</v>
      </c>
      <c r="Q1824" s="14" t="s">
        <v>12624</v>
      </c>
      <c r="R1824" s="9" t="s">
        <v>12625</v>
      </c>
    </row>
    <row r="1825">
      <c r="A1825" s="11" t="s">
        <v>12626</v>
      </c>
      <c r="B1825" s="4" t="s">
        <v>12627</v>
      </c>
      <c r="C1825" s="6" t="s">
        <v>12628</v>
      </c>
      <c r="D1825" s="4" t="s">
        <v>12493</v>
      </c>
      <c r="E1825" s="7">
        <v>42709.89584490741</v>
      </c>
      <c r="F1825" s="4"/>
      <c r="G1825" s="4" t="s">
        <v>27</v>
      </c>
      <c r="H1825" s="4"/>
      <c r="I1825" s="4"/>
      <c r="J1825" s="4" t="s">
        <v>12629</v>
      </c>
      <c r="K1825" s="4"/>
      <c r="L1825" s="9" t="s">
        <v>54</v>
      </c>
      <c r="M1825" s="13" t="s">
        <v>12630</v>
      </c>
      <c r="N1825" s="4">
        <v>2502.0</v>
      </c>
      <c r="O1825" s="4">
        <v>926.0</v>
      </c>
      <c r="P1825" s="4" t="s">
        <v>12631</v>
      </c>
      <c r="Q1825" s="14" t="s">
        <v>12632</v>
      </c>
      <c r="R1825" s="9" t="s">
        <v>12633</v>
      </c>
    </row>
    <row r="1826">
      <c r="A1826" s="11" t="s">
        <v>12634</v>
      </c>
      <c r="B1826" s="4" t="s">
        <v>12635</v>
      </c>
      <c r="C1826" s="6" t="s">
        <v>12636</v>
      </c>
      <c r="D1826" s="4" t="s">
        <v>12493</v>
      </c>
      <c r="E1826" s="7">
        <v>42709.89584490741</v>
      </c>
      <c r="F1826" s="4"/>
      <c r="G1826" s="4" t="s">
        <v>27</v>
      </c>
      <c r="H1826" s="4"/>
      <c r="I1826" s="4"/>
      <c r="J1826" s="4" t="s">
        <v>12637</v>
      </c>
      <c r="K1826" s="4"/>
      <c r="L1826" s="9" t="s">
        <v>29</v>
      </c>
      <c r="M1826" s="13" t="s">
        <v>12638</v>
      </c>
      <c r="N1826" s="4">
        <v>3373.0</v>
      </c>
      <c r="O1826" s="4">
        <v>1078.0</v>
      </c>
      <c r="P1826" s="4" t="s">
        <v>2163</v>
      </c>
      <c r="Q1826" s="14" t="s">
        <v>12639</v>
      </c>
      <c r="R1826" s="9" t="s">
        <v>293</v>
      </c>
    </row>
    <row r="1827">
      <c r="A1827" s="11" t="s">
        <v>12640</v>
      </c>
      <c r="B1827" s="4" t="s">
        <v>12641</v>
      </c>
      <c r="C1827" s="6" t="s">
        <v>12642</v>
      </c>
      <c r="D1827" s="4" t="s">
        <v>12493</v>
      </c>
      <c r="E1827" s="7">
        <v>42709.89584490741</v>
      </c>
      <c r="F1827" s="4"/>
      <c r="G1827" s="4" t="s">
        <v>27</v>
      </c>
      <c r="H1827" s="4"/>
      <c r="I1827" s="4"/>
      <c r="J1827" s="4" t="s">
        <v>12643</v>
      </c>
      <c r="K1827" s="4"/>
      <c r="L1827" s="9" t="s">
        <v>280</v>
      </c>
      <c r="M1827" s="13" t="s">
        <v>12644</v>
      </c>
      <c r="N1827" s="4">
        <v>14847.0</v>
      </c>
      <c r="O1827" s="4">
        <v>3008.0</v>
      </c>
      <c r="P1827" s="4" t="s">
        <v>12645</v>
      </c>
      <c r="Q1827" s="14" t="s">
        <v>12646</v>
      </c>
      <c r="R1827" s="9" t="s">
        <v>12647</v>
      </c>
    </row>
    <row r="1828">
      <c r="A1828" s="11" t="s">
        <v>12648</v>
      </c>
      <c r="B1828" s="4" t="s">
        <v>12649</v>
      </c>
      <c r="C1828" s="6" t="s">
        <v>12650</v>
      </c>
      <c r="D1828" s="4" t="s">
        <v>12493</v>
      </c>
      <c r="E1828" s="7">
        <v>42709.89584490741</v>
      </c>
      <c r="F1828" s="4"/>
      <c r="G1828" s="4" t="s">
        <v>27</v>
      </c>
      <c r="H1828" s="4"/>
      <c r="I1828" s="4"/>
      <c r="J1828" s="4" t="s">
        <v>12651</v>
      </c>
      <c r="K1828" s="4"/>
      <c r="L1828" s="9" t="s">
        <v>43</v>
      </c>
      <c r="M1828" s="13" t="s">
        <v>12652</v>
      </c>
      <c r="N1828" s="4">
        <v>1075.0</v>
      </c>
      <c r="O1828" s="4">
        <v>663.0</v>
      </c>
      <c r="P1828" s="4" t="s">
        <v>4764</v>
      </c>
      <c r="Q1828" s="14" t="s">
        <v>12653</v>
      </c>
      <c r="R1828" s="9" t="s">
        <v>12654</v>
      </c>
    </row>
    <row r="1829">
      <c r="A1829" s="11" t="s">
        <v>12655</v>
      </c>
      <c r="B1829" s="4" t="s">
        <v>12656</v>
      </c>
      <c r="C1829" s="6" t="s">
        <v>12657</v>
      </c>
      <c r="D1829" s="4" t="s">
        <v>12493</v>
      </c>
      <c r="E1829" s="7">
        <v>42709.89584490741</v>
      </c>
      <c r="F1829" s="4"/>
      <c r="G1829" s="4" t="s">
        <v>27</v>
      </c>
      <c r="H1829" s="4"/>
      <c r="I1829" s="4"/>
      <c r="J1829" s="4" t="s">
        <v>12658</v>
      </c>
      <c r="K1829" s="4"/>
      <c r="L1829" s="9" t="s">
        <v>54</v>
      </c>
      <c r="M1829" s="13" t="s">
        <v>12659</v>
      </c>
      <c r="N1829" s="4">
        <v>32.0</v>
      </c>
      <c r="O1829" s="4">
        <v>1244.0</v>
      </c>
      <c r="P1829" s="4" t="s">
        <v>12660</v>
      </c>
      <c r="Q1829" s="14" t="s">
        <v>12661</v>
      </c>
      <c r="R1829" s="9" t="s">
        <v>12662</v>
      </c>
    </row>
    <row r="1830">
      <c r="A1830" s="11" t="s">
        <v>12663</v>
      </c>
      <c r="B1830" s="4" t="s">
        <v>12664</v>
      </c>
      <c r="C1830" s="6" t="s">
        <v>12665</v>
      </c>
      <c r="D1830" s="4" t="s">
        <v>12493</v>
      </c>
      <c r="E1830" s="7">
        <v>42709.89584490741</v>
      </c>
      <c r="F1830" s="4"/>
      <c r="G1830" s="4" t="s">
        <v>27</v>
      </c>
      <c r="H1830" s="4"/>
      <c r="I1830" s="4"/>
      <c r="J1830" s="4" t="s">
        <v>12666</v>
      </c>
      <c r="K1830" s="4"/>
      <c r="L1830" s="9" t="s">
        <v>12667</v>
      </c>
      <c r="M1830" s="13" t="s">
        <v>12668</v>
      </c>
      <c r="N1830" s="4">
        <v>448.0</v>
      </c>
      <c r="O1830" s="4">
        <v>1398.0</v>
      </c>
      <c r="P1830" s="4" t="s">
        <v>12669</v>
      </c>
      <c r="Q1830" s="14" t="s">
        <v>12670</v>
      </c>
      <c r="R1830" s="9" t="s">
        <v>12671</v>
      </c>
    </row>
    <row r="1831">
      <c r="A1831" s="11" t="s">
        <v>12672</v>
      </c>
      <c r="B1831" s="4" t="s">
        <v>12673</v>
      </c>
      <c r="C1831" s="6" t="s">
        <v>12674</v>
      </c>
      <c r="D1831" s="4" t="s">
        <v>12493</v>
      </c>
      <c r="E1831" s="7">
        <v>42709.89584490741</v>
      </c>
      <c r="F1831" s="4"/>
      <c r="G1831" s="4" t="s">
        <v>27</v>
      </c>
      <c r="H1831" s="4"/>
      <c r="I1831" s="4"/>
      <c r="J1831" s="4" t="s">
        <v>12675</v>
      </c>
      <c r="K1831" s="4"/>
      <c r="L1831" s="9" t="s">
        <v>280</v>
      </c>
      <c r="M1831" s="13" t="s">
        <v>12676</v>
      </c>
      <c r="N1831" s="4">
        <v>207019.0</v>
      </c>
      <c r="O1831" s="4">
        <v>30966.0</v>
      </c>
      <c r="P1831" s="4" t="s">
        <v>3176</v>
      </c>
      <c r="Q1831" s="14" t="s">
        <v>12677</v>
      </c>
      <c r="R1831" s="9" t="s">
        <v>12678</v>
      </c>
    </row>
    <row r="1832">
      <c r="A1832" s="11" t="s">
        <v>12679</v>
      </c>
      <c r="B1832" s="4" t="s">
        <v>12680</v>
      </c>
      <c r="C1832" s="6" t="s">
        <v>7344</v>
      </c>
      <c r="D1832" s="4" t="s">
        <v>12493</v>
      </c>
      <c r="E1832" s="7">
        <v>42709.89584490741</v>
      </c>
      <c r="F1832" s="4"/>
      <c r="G1832" s="4" t="s">
        <v>27</v>
      </c>
      <c r="H1832" s="4"/>
      <c r="I1832" s="4"/>
      <c r="J1832" s="4" t="s">
        <v>12681</v>
      </c>
      <c r="K1832" s="4"/>
      <c r="L1832" s="9" t="s">
        <v>43</v>
      </c>
      <c r="M1832" s="13" t="s">
        <v>12682</v>
      </c>
      <c r="N1832" s="4">
        <v>85.0</v>
      </c>
      <c r="O1832" s="4">
        <v>50.0</v>
      </c>
      <c r="P1832" s="4"/>
      <c r="Q1832" s="14" t="s">
        <v>12683</v>
      </c>
      <c r="R1832" s="9" t="s">
        <v>7348</v>
      </c>
    </row>
    <row r="1833">
      <c r="A1833" s="11" t="s">
        <v>12684</v>
      </c>
      <c r="B1833" s="4" t="s">
        <v>12685</v>
      </c>
      <c r="C1833" s="6" t="s">
        <v>12686</v>
      </c>
      <c r="D1833" s="4" t="s">
        <v>12493</v>
      </c>
      <c r="E1833" s="7">
        <v>42709.89584490741</v>
      </c>
      <c r="F1833" s="4"/>
      <c r="G1833" s="4" t="s">
        <v>27</v>
      </c>
      <c r="H1833" s="4"/>
      <c r="I1833" s="4"/>
      <c r="J1833" s="4" t="s">
        <v>12687</v>
      </c>
      <c r="K1833" s="4"/>
      <c r="L1833" s="9" t="s">
        <v>12688</v>
      </c>
      <c r="M1833" s="13" t="s">
        <v>12689</v>
      </c>
      <c r="N1833" s="4">
        <v>12557.0</v>
      </c>
      <c r="O1833" s="4">
        <v>11651.0</v>
      </c>
      <c r="P1833" s="4" t="s">
        <v>12199</v>
      </c>
      <c r="Q1833" s="14" t="s">
        <v>12690</v>
      </c>
      <c r="R1833" s="9" t="s">
        <v>12691</v>
      </c>
    </row>
    <row r="1834">
      <c r="A1834" s="11" t="s">
        <v>12692</v>
      </c>
      <c r="B1834" s="4" t="s">
        <v>12693</v>
      </c>
      <c r="C1834" s="6" t="s">
        <v>12694</v>
      </c>
      <c r="D1834" s="4" t="s">
        <v>12493</v>
      </c>
      <c r="E1834" s="7">
        <v>42709.89584490741</v>
      </c>
      <c r="F1834" s="4"/>
      <c r="G1834" s="4" t="s">
        <v>27</v>
      </c>
      <c r="H1834" s="4"/>
      <c r="I1834" s="4"/>
      <c r="J1834" s="4" t="s">
        <v>12695</v>
      </c>
      <c r="K1834" s="4"/>
      <c r="L1834" s="9" t="s">
        <v>280</v>
      </c>
      <c r="M1834" s="13" t="s">
        <v>12696</v>
      </c>
      <c r="N1834" s="4">
        <v>13415.0</v>
      </c>
      <c r="O1834" s="4">
        <v>151.0</v>
      </c>
      <c r="P1834" s="4" t="s">
        <v>282</v>
      </c>
      <c r="Q1834" s="14" t="s">
        <v>12697</v>
      </c>
      <c r="R1834" s="9" t="s">
        <v>12698</v>
      </c>
    </row>
    <row r="1835">
      <c r="A1835" s="11" t="s">
        <v>12699</v>
      </c>
      <c r="B1835" s="4" t="s">
        <v>12700</v>
      </c>
      <c r="C1835" s="6" t="s">
        <v>6383</v>
      </c>
      <c r="D1835" s="4" t="s">
        <v>12493</v>
      </c>
      <c r="E1835" s="7">
        <v>42709.89584490741</v>
      </c>
      <c r="F1835" s="4"/>
      <c r="G1835" s="4" t="s">
        <v>27</v>
      </c>
      <c r="H1835" s="4"/>
      <c r="I1835" s="4"/>
      <c r="J1835" s="4" t="s">
        <v>12701</v>
      </c>
      <c r="K1835" s="4"/>
      <c r="L1835" s="9" t="s">
        <v>290</v>
      </c>
      <c r="M1835" s="13" t="s">
        <v>12702</v>
      </c>
      <c r="N1835" s="4">
        <v>225.0</v>
      </c>
      <c r="O1835" s="4">
        <v>1097.0</v>
      </c>
      <c r="P1835" s="4" t="s">
        <v>12703</v>
      </c>
      <c r="Q1835" s="14" t="s">
        <v>12704</v>
      </c>
      <c r="R1835" s="9" t="s">
        <v>6156</v>
      </c>
    </row>
    <row r="1836">
      <c r="A1836" s="11" t="s">
        <v>12705</v>
      </c>
      <c r="B1836" s="4" t="s">
        <v>12706</v>
      </c>
      <c r="C1836" s="6" t="s">
        <v>12707</v>
      </c>
      <c r="D1836" s="4" t="s">
        <v>12493</v>
      </c>
      <c r="E1836" s="7">
        <v>42709.89584490741</v>
      </c>
      <c r="F1836" s="4"/>
      <c r="G1836" s="4" t="s">
        <v>469</v>
      </c>
      <c r="H1836" s="4"/>
      <c r="I1836" s="4"/>
      <c r="J1836" s="4" t="s">
        <v>12708</v>
      </c>
      <c r="K1836" s="4"/>
      <c r="L1836" s="9" t="s">
        <v>280</v>
      </c>
      <c r="M1836" s="13" t="s">
        <v>12709</v>
      </c>
      <c r="N1836" s="4">
        <v>3932.0</v>
      </c>
      <c r="O1836" s="4">
        <v>1167.0</v>
      </c>
      <c r="P1836" s="4" t="s">
        <v>6999</v>
      </c>
      <c r="Q1836" s="14" t="s">
        <v>12710</v>
      </c>
      <c r="R1836" s="9" t="s">
        <v>12711</v>
      </c>
    </row>
    <row r="1837">
      <c r="A1837" s="11" t="s">
        <v>12712</v>
      </c>
      <c r="B1837" s="4" t="s">
        <v>12713</v>
      </c>
      <c r="C1837" s="6" t="s">
        <v>12714</v>
      </c>
      <c r="D1837" s="4" t="s">
        <v>12715</v>
      </c>
      <c r="E1837" s="7">
        <v>42709.89583333333</v>
      </c>
      <c r="F1837" s="4"/>
      <c r="G1837" s="4" t="s">
        <v>27</v>
      </c>
      <c r="H1837" s="4"/>
      <c r="I1837" s="4"/>
      <c r="J1837" s="4" t="s">
        <v>12716</v>
      </c>
      <c r="K1837" s="4"/>
      <c r="L1837" s="9" t="s">
        <v>280</v>
      </c>
      <c r="M1837" s="13" t="s">
        <v>12717</v>
      </c>
      <c r="N1837" s="4">
        <v>48100.0</v>
      </c>
      <c r="O1837" s="4">
        <v>1860.0</v>
      </c>
      <c r="P1837" s="4" t="s">
        <v>12718</v>
      </c>
      <c r="Q1837" s="14" t="s">
        <v>12719</v>
      </c>
      <c r="R1837" s="9" t="s">
        <v>12720</v>
      </c>
    </row>
    <row r="1838">
      <c r="A1838" s="11" t="s">
        <v>12721</v>
      </c>
      <c r="B1838" s="4" t="s">
        <v>12722</v>
      </c>
      <c r="C1838" s="6" t="s">
        <v>12723</v>
      </c>
      <c r="D1838" s="4" t="s">
        <v>12715</v>
      </c>
      <c r="E1838" s="7">
        <v>42709.89583333333</v>
      </c>
      <c r="F1838" s="4"/>
      <c r="G1838" s="4" t="s">
        <v>27</v>
      </c>
      <c r="H1838" s="4"/>
      <c r="I1838" s="4"/>
      <c r="J1838" s="4" t="s">
        <v>12724</v>
      </c>
      <c r="K1838" s="4"/>
      <c r="L1838" s="9" t="s">
        <v>12725</v>
      </c>
      <c r="M1838" s="13" t="s">
        <v>12726</v>
      </c>
      <c r="N1838" s="4">
        <v>4901.0</v>
      </c>
      <c r="O1838" s="4">
        <v>1176.0</v>
      </c>
      <c r="P1838" s="4" t="s">
        <v>12727</v>
      </c>
      <c r="Q1838" s="14" t="s">
        <v>12728</v>
      </c>
      <c r="R1838" s="9" t="s">
        <v>12729</v>
      </c>
    </row>
    <row r="1839">
      <c r="A1839" s="11" t="s">
        <v>12730</v>
      </c>
      <c r="B1839" s="4" t="s">
        <v>12731</v>
      </c>
      <c r="C1839" s="6" t="s">
        <v>12732</v>
      </c>
      <c r="D1839" s="4" t="s">
        <v>12715</v>
      </c>
      <c r="E1839" s="7">
        <v>42709.89583333333</v>
      </c>
      <c r="F1839" s="4"/>
      <c r="G1839" s="4" t="s">
        <v>27</v>
      </c>
      <c r="H1839" s="4"/>
      <c r="I1839" s="4"/>
      <c r="J1839" s="4" t="s">
        <v>12733</v>
      </c>
      <c r="K1839" s="4"/>
      <c r="L1839" s="9" t="s">
        <v>43</v>
      </c>
      <c r="M1839" s="13" t="s">
        <v>12734</v>
      </c>
      <c r="N1839" s="4">
        <v>616.0</v>
      </c>
      <c r="O1839" s="4">
        <v>724.0</v>
      </c>
      <c r="P1839" s="4" t="s">
        <v>3274</v>
      </c>
      <c r="Q1839" s="14" t="s">
        <v>12735</v>
      </c>
      <c r="R1839" s="9" t="s">
        <v>293</v>
      </c>
    </row>
    <row r="1840">
      <c r="A1840" s="11" t="s">
        <v>12736</v>
      </c>
      <c r="B1840" s="4" t="s">
        <v>12737</v>
      </c>
      <c r="C1840" s="6" t="s">
        <v>12738</v>
      </c>
      <c r="D1840" s="4" t="s">
        <v>12715</v>
      </c>
      <c r="E1840" s="7">
        <v>42709.89583333333</v>
      </c>
      <c r="F1840" s="4"/>
      <c r="G1840" s="4" t="s">
        <v>27</v>
      </c>
      <c r="H1840" s="4"/>
      <c r="I1840" s="4"/>
      <c r="J1840" s="4" t="s">
        <v>12739</v>
      </c>
      <c r="K1840" s="4"/>
      <c r="L1840" s="9" t="s">
        <v>29</v>
      </c>
      <c r="M1840" s="13" t="s">
        <v>12740</v>
      </c>
      <c r="N1840" s="4">
        <v>5783.0</v>
      </c>
      <c r="O1840" s="4">
        <v>6024.0</v>
      </c>
      <c r="P1840" s="4" t="s">
        <v>965</v>
      </c>
      <c r="Q1840" s="14" t="s">
        <v>12741</v>
      </c>
      <c r="R1840" s="9" t="s">
        <v>12742</v>
      </c>
    </row>
    <row r="1841">
      <c r="A1841" s="11" t="s">
        <v>12743</v>
      </c>
      <c r="B1841" s="4" t="s">
        <v>12744</v>
      </c>
      <c r="C1841" s="6" t="s">
        <v>12745</v>
      </c>
      <c r="D1841" s="4" t="s">
        <v>12715</v>
      </c>
      <c r="E1841" s="7">
        <v>42709.89583333333</v>
      </c>
      <c r="F1841" s="4"/>
      <c r="G1841" s="4" t="s">
        <v>27</v>
      </c>
      <c r="H1841" s="4"/>
      <c r="I1841" s="4"/>
      <c r="J1841" s="4" t="s">
        <v>12746</v>
      </c>
      <c r="K1841" s="4"/>
      <c r="L1841" s="9" t="s">
        <v>280</v>
      </c>
      <c r="M1841" s="13" t="s">
        <v>12747</v>
      </c>
      <c r="N1841" s="4">
        <v>13132.0</v>
      </c>
      <c r="O1841" s="4">
        <v>6342.0</v>
      </c>
      <c r="P1841" s="4" t="s">
        <v>2214</v>
      </c>
      <c r="Q1841" s="14" t="s">
        <v>12748</v>
      </c>
      <c r="R1841" s="9" t="s">
        <v>12749</v>
      </c>
    </row>
    <row r="1842">
      <c r="A1842" s="11" t="s">
        <v>12750</v>
      </c>
      <c r="B1842" s="4" t="s">
        <v>12751</v>
      </c>
      <c r="C1842" s="6" t="s">
        <v>12752</v>
      </c>
      <c r="D1842" s="4" t="s">
        <v>12715</v>
      </c>
      <c r="E1842" s="7">
        <v>42709.89583333333</v>
      </c>
      <c r="F1842" s="4"/>
      <c r="G1842" s="4" t="s">
        <v>27</v>
      </c>
      <c r="H1842" s="4"/>
      <c r="I1842" s="4"/>
      <c r="J1842" s="4" t="s">
        <v>12753</v>
      </c>
      <c r="K1842" s="4"/>
      <c r="L1842" s="9" t="s">
        <v>12586</v>
      </c>
      <c r="M1842" s="13" t="s">
        <v>12754</v>
      </c>
      <c r="N1842" s="4">
        <v>40547.0</v>
      </c>
      <c r="O1842" s="4">
        <v>883.0</v>
      </c>
      <c r="P1842" s="4" t="s">
        <v>12755</v>
      </c>
      <c r="Q1842" s="14" t="s">
        <v>12756</v>
      </c>
      <c r="R1842" s="9" t="s">
        <v>12757</v>
      </c>
    </row>
    <row r="1843">
      <c r="A1843" s="11" t="s">
        <v>12758</v>
      </c>
      <c r="B1843" s="4" t="s">
        <v>12759</v>
      </c>
      <c r="C1843" s="6" t="s">
        <v>12760</v>
      </c>
      <c r="D1843" s="4" t="s">
        <v>12715</v>
      </c>
      <c r="E1843" s="7">
        <v>42709.89583333333</v>
      </c>
      <c r="F1843" s="4"/>
      <c r="G1843" s="4" t="s">
        <v>27</v>
      </c>
      <c r="H1843" s="4"/>
      <c r="I1843" s="4"/>
      <c r="J1843" s="4" t="s">
        <v>12761</v>
      </c>
      <c r="K1843" s="4"/>
      <c r="L1843" s="9" t="s">
        <v>43</v>
      </c>
      <c r="M1843" s="13" t="s">
        <v>12762</v>
      </c>
      <c r="N1843" s="4">
        <v>554.0</v>
      </c>
      <c r="O1843" s="4">
        <v>1588.0</v>
      </c>
      <c r="P1843" s="4" t="s">
        <v>3589</v>
      </c>
      <c r="Q1843" s="14" t="s">
        <v>12763</v>
      </c>
      <c r="R1843" s="9" t="s">
        <v>1716</v>
      </c>
    </row>
    <row r="1844">
      <c r="A1844" s="11" t="s">
        <v>12764</v>
      </c>
      <c r="B1844" s="4" t="s">
        <v>12765</v>
      </c>
      <c r="C1844" s="6" t="s">
        <v>12766</v>
      </c>
      <c r="D1844" s="4" t="s">
        <v>12715</v>
      </c>
      <c r="E1844" s="7">
        <v>42709.89583333333</v>
      </c>
      <c r="F1844" s="4"/>
      <c r="G1844" s="4" t="s">
        <v>1148</v>
      </c>
      <c r="H1844" s="4" t="s">
        <v>12767</v>
      </c>
      <c r="I1844" s="4" t="s">
        <v>12768</v>
      </c>
      <c r="J1844" s="4" t="s">
        <v>12769</v>
      </c>
      <c r="K1844" s="4" t="s">
        <v>12770</v>
      </c>
      <c r="L1844" s="9" t="s">
        <v>889</v>
      </c>
      <c r="M1844" s="13" t="s">
        <v>12771</v>
      </c>
      <c r="N1844" s="4">
        <v>11.0</v>
      </c>
      <c r="O1844" s="4">
        <v>74.0</v>
      </c>
      <c r="P1844" s="4"/>
      <c r="Q1844" s="14" t="s">
        <v>12772</v>
      </c>
      <c r="R1844" s="9" t="s">
        <v>12773</v>
      </c>
    </row>
    <row r="1845">
      <c r="A1845" s="11" t="s">
        <v>12774</v>
      </c>
      <c r="B1845" s="4" t="s">
        <v>12775</v>
      </c>
      <c r="C1845" s="6" t="s">
        <v>12776</v>
      </c>
      <c r="D1845" s="4" t="s">
        <v>12715</v>
      </c>
      <c r="E1845" s="7">
        <v>42709.89583333333</v>
      </c>
      <c r="F1845" s="4"/>
      <c r="G1845" s="4" t="s">
        <v>27</v>
      </c>
      <c r="H1845" s="4"/>
      <c r="I1845" s="4"/>
      <c r="J1845" s="4" t="s">
        <v>12777</v>
      </c>
      <c r="K1845" s="4"/>
      <c r="L1845" s="9" t="s">
        <v>43</v>
      </c>
      <c r="M1845" s="13" t="s">
        <v>12778</v>
      </c>
      <c r="N1845" s="4">
        <v>41.0</v>
      </c>
      <c r="O1845" s="4">
        <v>102.0</v>
      </c>
      <c r="P1845" s="4" t="s">
        <v>12779</v>
      </c>
      <c r="Q1845" s="14" t="s">
        <v>12780</v>
      </c>
      <c r="R1845" s="9" t="s">
        <v>293</v>
      </c>
    </row>
    <row r="1846">
      <c r="A1846" s="11" t="s">
        <v>12781</v>
      </c>
      <c r="B1846" s="4" t="s">
        <v>301</v>
      </c>
      <c r="C1846" s="6" t="s">
        <v>12782</v>
      </c>
      <c r="D1846" s="4" t="s">
        <v>12715</v>
      </c>
      <c r="E1846" s="7">
        <v>42709.89583333333</v>
      </c>
      <c r="F1846" s="4"/>
      <c r="G1846" s="4" t="s">
        <v>27</v>
      </c>
      <c r="H1846" s="4" t="s">
        <v>63</v>
      </c>
      <c r="I1846" s="4" t="s">
        <v>61</v>
      </c>
      <c r="J1846" s="4" t="s">
        <v>303</v>
      </c>
      <c r="K1846" s="4" t="s">
        <v>12783</v>
      </c>
      <c r="L1846" s="9" t="s">
        <v>304</v>
      </c>
      <c r="M1846" s="13" t="s">
        <v>305</v>
      </c>
      <c r="N1846" s="4">
        <v>88.0</v>
      </c>
      <c r="O1846" s="4">
        <v>229.0</v>
      </c>
      <c r="P1846" s="4" t="s">
        <v>306</v>
      </c>
      <c r="Q1846" s="14" t="s">
        <v>12784</v>
      </c>
      <c r="R1846" s="9" t="s">
        <v>12785</v>
      </c>
    </row>
    <row r="1847">
      <c r="A1847" s="11" t="s">
        <v>12786</v>
      </c>
      <c r="B1847" s="4" t="s">
        <v>9915</v>
      </c>
      <c r="C1847" s="6" t="s">
        <v>8553</v>
      </c>
      <c r="D1847" s="4" t="s">
        <v>12715</v>
      </c>
      <c r="E1847" s="7">
        <v>42709.89583333333</v>
      </c>
      <c r="F1847" s="4"/>
      <c r="G1847" s="4" t="s">
        <v>27</v>
      </c>
      <c r="H1847" s="4"/>
      <c r="I1847" s="4"/>
      <c r="J1847" s="4" t="s">
        <v>9917</v>
      </c>
      <c r="K1847" s="4"/>
      <c r="L1847" s="9" t="s">
        <v>54</v>
      </c>
      <c r="M1847" s="13" t="s">
        <v>9918</v>
      </c>
      <c r="N1847" s="4">
        <v>89.0</v>
      </c>
      <c r="O1847" s="4">
        <v>66.0</v>
      </c>
      <c r="P1847" s="4"/>
      <c r="Q1847" s="14" t="s">
        <v>12787</v>
      </c>
      <c r="R1847" s="9" t="s">
        <v>8557</v>
      </c>
    </row>
    <row r="1848">
      <c r="A1848" s="11" t="s">
        <v>12788</v>
      </c>
      <c r="B1848" s="4" t="s">
        <v>12789</v>
      </c>
      <c r="C1848" s="6" t="s">
        <v>444</v>
      </c>
      <c r="D1848" s="4" t="s">
        <v>12715</v>
      </c>
      <c r="E1848" s="7">
        <v>42709.89583333333</v>
      </c>
      <c r="F1848" s="4"/>
      <c r="G1848" s="4" t="s">
        <v>27</v>
      </c>
      <c r="H1848" s="4"/>
      <c r="I1848" s="4"/>
      <c r="J1848" s="4" t="s">
        <v>12790</v>
      </c>
      <c r="K1848" s="4"/>
      <c r="L1848" s="9" t="s">
        <v>29</v>
      </c>
      <c r="M1848" s="13" t="s">
        <v>12791</v>
      </c>
      <c r="N1848" s="4">
        <v>23.0</v>
      </c>
      <c r="O1848" s="4">
        <v>79.0</v>
      </c>
      <c r="P1848" s="4"/>
      <c r="Q1848" s="14" t="s">
        <v>12792</v>
      </c>
      <c r="R1848" s="9" t="s">
        <v>448</v>
      </c>
    </row>
    <row r="1849">
      <c r="A1849" s="11" t="s">
        <v>12793</v>
      </c>
      <c r="B1849" s="4" t="s">
        <v>12794</v>
      </c>
      <c r="C1849" s="6" t="s">
        <v>12795</v>
      </c>
      <c r="D1849" s="4" t="s">
        <v>12715</v>
      </c>
      <c r="E1849" s="7">
        <v>42709.89583333333</v>
      </c>
      <c r="F1849" s="4"/>
      <c r="G1849" s="4" t="s">
        <v>27</v>
      </c>
      <c r="H1849" s="4"/>
      <c r="I1849" s="4"/>
      <c r="J1849" s="4" t="s">
        <v>12796</v>
      </c>
      <c r="K1849" s="4"/>
      <c r="L1849" s="9" t="s">
        <v>29</v>
      </c>
      <c r="M1849" s="13" t="s">
        <v>707</v>
      </c>
      <c r="N1849" s="4">
        <v>564.0</v>
      </c>
      <c r="O1849" s="4">
        <v>1072.0</v>
      </c>
      <c r="P1849" s="4"/>
      <c r="Q1849" s="14" t="s">
        <v>12797</v>
      </c>
      <c r="R1849" s="9" t="s">
        <v>12798</v>
      </c>
    </row>
    <row r="1850">
      <c r="A1850" s="11" t="s">
        <v>12799</v>
      </c>
      <c r="B1850" s="4" t="s">
        <v>12800</v>
      </c>
      <c r="C1850" s="6" t="s">
        <v>12801</v>
      </c>
      <c r="D1850" s="4" t="s">
        <v>12715</v>
      </c>
      <c r="E1850" s="7">
        <v>42709.89583333333</v>
      </c>
      <c r="F1850" s="4"/>
      <c r="G1850" s="4" t="s">
        <v>27</v>
      </c>
      <c r="H1850" s="4"/>
      <c r="I1850" s="4"/>
      <c r="J1850" s="4" t="s">
        <v>12802</v>
      </c>
      <c r="K1850" s="4"/>
      <c r="L1850" s="9" t="s">
        <v>29</v>
      </c>
      <c r="M1850" s="13" t="s">
        <v>12803</v>
      </c>
      <c r="N1850" s="4">
        <v>2352.0</v>
      </c>
      <c r="O1850" s="4">
        <v>1944.0</v>
      </c>
      <c r="P1850" s="4"/>
      <c r="Q1850" s="14" t="s">
        <v>12804</v>
      </c>
      <c r="R1850" s="9" t="s">
        <v>12805</v>
      </c>
    </row>
    <row r="1851">
      <c r="A1851" s="11" t="s">
        <v>12806</v>
      </c>
      <c r="B1851" s="4" t="s">
        <v>11802</v>
      </c>
      <c r="C1851" s="6" t="s">
        <v>1263</v>
      </c>
      <c r="D1851" s="4" t="s">
        <v>12715</v>
      </c>
      <c r="E1851" s="7">
        <v>42709.89583333333</v>
      </c>
      <c r="F1851" s="4"/>
      <c r="G1851" s="4" t="s">
        <v>27</v>
      </c>
      <c r="H1851" s="4"/>
      <c r="I1851" s="4"/>
      <c r="J1851" s="4" t="s">
        <v>11803</v>
      </c>
      <c r="K1851" s="4"/>
      <c r="L1851" s="9" t="s">
        <v>43</v>
      </c>
      <c r="M1851" s="13" t="s">
        <v>237</v>
      </c>
      <c r="N1851" s="4">
        <v>59.0</v>
      </c>
      <c r="O1851" s="4">
        <v>424.0</v>
      </c>
      <c r="P1851" s="4"/>
      <c r="Q1851" s="14" t="s">
        <v>12807</v>
      </c>
      <c r="R1851" s="9" t="s">
        <v>1268</v>
      </c>
    </row>
    <row r="1852">
      <c r="A1852" s="11" t="s">
        <v>12808</v>
      </c>
      <c r="B1852" s="4" t="s">
        <v>12809</v>
      </c>
      <c r="C1852" s="6" t="s">
        <v>1392</v>
      </c>
      <c r="D1852" s="4" t="s">
        <v>12715</v>
      </c>
      <c r="E1852" s="7">
        <v>42709.89583333333</v>
      </c>
      <c r="F1852" s="4"/>
      <c r="G1852" s="4" t="s">
        <v>27</v>
      </c>
      <c r="H1852" s="4"/>
      <c r="I1852" s="4"/>
      <c r="J1852" s="4" t="s">
        <v>12810</v>
      </c>
      <c r="K1852" s="4"/>
      <c r="L1852" s="9" t="s">
        <v>889</v>
      </c>
      <c r="M1852" s="13" t="s">
        <v>12811</v>
      </c>
      <c r="N1852" s="4">
        <v>1193.0</v>
      </c>
      <c r="O1852" s="4">
        <v>1772.0</v>
      </c>
      <c r="P1852" s="4" t="s">
        <v>7849</v>
      </c>
      <c r="Q1852" s="14" t="s">
        <v>12812</v>
      </c>
      <c r="R1852" s="9" t="s">
        <v>1397</v>
      </c>
    </row>
    <row r="1853">
      <c r="A1853" s="11" t="s">
        <v>12813</v>
      </c>
      <c r="B1853" s="4" t="s">
        <v>12814</v>
      </c>
      <c r="C1853" s="6" t="s">
        <v>5067</v>
      </c>
      <c r="D1853" s="4" t="s">
        <v>12715</v>
      </c>
      <c r="E1853" s="7">
        <v>42709.89583333333</v>
      </c>
      <c r="F1853" s="4"/>
      <c r="G1853" s="4" t="s">
        <v>27</v>
      </c>
      <c r="H1853" s="4"/>
      <c r="I1853" s="4"/>
      <c r="J1853" s="4" t="s">
        <v>12815</v>
      </c>
      <c r="K1853" s="4"/>
      <c r="L1853" s="9" t="s">
        <v>43</v>
      </c>
      <c r="M1853" s="13" t="s">
        <v>12816</v>
      </c>
      <c r="N1853" s="4">
        <v>207.0</v>
      </c>
      <c r="O1853" s="4">
        <v>693.0</v>
      </c>
      <c r="P1853" s="4" t="s">
        <v>12817</v>
      </c>
      <c r="Q1853" s="14" t="s">
        <v>12818</v>
      </c>
      <c r="R1853" s="9" t="s">
        <v>5073</v>
      </c>
    </row>
    <row r="1854">
      <c r="A1854" s="11" t="s">
        <v>12819</v>
      </c>
      <c r="B1854" s="4" t="s">
        <v>12820</v>
      </c>
      <c r="C1854" s="6" t="s">
        <v>12821</v>
      </c>
      <c r="D1854" s="4" t="s">
        <v>12715</v>
      </c>
      <c r="E1854" s="7">
        <v>42709.89583333333</v>
      </c>
      <c r="F1854" s="4"/>
      <c r="G1854" s="4" t="s">
        <v>27</v>
      </c>
      <c r="H1854" s="4"/>
      <c r="I1854" s="4"/>
      <c r="J1854" s="4" t="s">
        <v>12822</v>
      </c>
      <c r="K1854" s="4"/>
      <c r="L1854" s="9" t="s">
        <v>29</v>
      </c>
      <c r="M1854" s="13" t="s">
        <v>12823</v>
      </c>
      <c r="N1854" s="4">
        <v>3802.0</v>
      </c>
      <c r="O1854" s="4">
        <v>762.0</v>
      </c>
      <c r="P1854" s="4" t="s">
        <v>2214</v>
      </c>
      <c r="Q1854" s="14" t="s">
        <v>12824</v>
      </c>
      <c r="R1854" s="9" t="s">
        <v>12825</v>
      </c>
    </row>
    <row r="1855">
      <c r="A1855" s="11" t="s">
        <v>12826</v>
      </c>
      <c r="B1855" s="4" t="s">
        <v>12827</v>
      </c>
      <c r="C1855" s="6" t="s">
        <v>12828</v>
      </c>
      <c r="D1855" s="4" t="s">
        <v>12715</v>
      </c>
      <c r="E1855" s="7">
        <v>42709.89583333333</v>
      </c>
      <c r="F1855" s="4"/>
      <c r="G1855" s="4" t="s">
        <v>27</v>
      </c>
      <c r="H1855" s="4"/>
      <c r="I1855" s="4"/>
      <c r="J1855" s="4" t="s">
        <v>12829</v>
      </c>
      <c r="K1855" s="4"/>
      <c r="L1855" s="9" t="s">
        <v>43</v>
      </c>
      <c r="M1855" s="13" t="s">
        <v>12830</v>
      </c>
      <c r="N1855" s="4">
        <v>168.0</v>
      </c>
      <c r="O1855" s="4">
        <v>192.0</v>
      </c>
      <c r="P1855" s="4"/>
      <c r="Q1855" s="14" t="s">
        <v>12831</v>
      </c>
      <c r="R1855" s="9" t="s">
        <v>12832</v>
      </c>
    </row>
    <row r="1856">
      <c r="A1856" s="11" t="s">
        <v>12833</v>
      </c>
      <c r="B1856" s="4" t="s">
        <v>12834</v>
      </c>
      <c r="C1856" s="6" t="s">
        <v>5083</v>
      </c>
      <c r="D1856" s="4" t="s">
        <v>12715</v>
      </c>
      <c r="E1856" s="7">
        <v>42709.89583333333</v>
      </c>
      <c r="F1856" s="4"/>
      <c r="G1856" s="4" t="s">
        <v>27</v>
      </c>
      <c r="H1856" s="4"/>
      <c r="I1856" s="4"/>
      <c r="J1856" s="4" t="s">
        <v>12835</v>
      </c>
      <c r="K1856" s="4"/>
      <c r="L1856" s="9" t="s">
        <v>29</v>
      </c>
      <c r="M1856" s="13" t="s">
        <v>12836</v>
      </c>
      <c r="N1856" s="4">
        <v>413.0</v>
      </c>
      <c r="O1856" s="4">
        <v>465.0</v>
      </c>
      <c r="P1856" s="4" t="s">
        <v>8329</v>
      </c>
      <c r="Q1856" s="14" t="s">
        <v>12837</v>
      </c>
      <c r="R1856" s="9" t="s">
        <v>5088</v>
      </c>
    </row>
    <row r="1857">
      <c r="A1857" s="11" t="s">
        <v>12838</v>
      </c>
      <c r="B1857" s="4" t="s">
        <v>12839</v>
      </c>
      <c r="C1857" s="6" t="s">
        <v>12840</v>
      </c>
      <c r="D1857" s="4" t="s">
        <v>12715</v>
      </c>
      <c r="E1857" s="7">
        <v>42709.89583333333</v>
      </c>
      <c r="F1857" s="4"/>
      <c r="G1857" s="4" t="s">
        <v>27</v>
      </c>
      <c r="H1857" s="4"/>
      <c r="I1857" s="4"/>
      <c r="J1857" s="4" t="s">
        <v>12841</v>
      </c>
      <c r="K1857" s="4"/>
      <c r="L1857" s="9" t="s">
        <v>54</v>
      </c>
      <c r="M1857" s="13" t="s">
        <v>12842</v>
      </c>
      <c r="N1857" s="4">
        <v>2429.0</v>
      </c>
      <c r="O1857" s="4">
        <v>4940.0</v>
      </c>
      <c r="P1857" s="4" t="s">
        <v>3135</v>
      </c>
      <c r="Q1857" s="14" t="s">
        <v>12843</v>
      </c>
      <c r="R1857" s="9" t="s">
        <v>12844</v>
      </c>
    </row>
    <row r="1858">
      <c r="A1858" s="11" t="s">
        <v>12845</v>
      </c>
      <c r="B1858" s="4" t="s">
        <v>12846</v>
      </c>
      <c r="C1858" s="6" t="s">
        <v>12847</v>
      </c>
      <c r="D1858" s="4" t="s">
        <v>12715</v>
      </c>
      <c r="E1858" s="7">
        <v>42709.89583333333</v>
      </c>
      <c r="F1858" s="4"/>
      <c r="G1858" s="4" t="s">
        <v>1625</v>
      </c>
      <c r="H1858" s="4"/>
      <c r="I1858" s="4"/>
      <c r="J1858" s="4" t="s">
        <v>12848</v>
      </c>
      <c r="K1858" s="4"/>
      <c r="L1858" s="9" t="s">
        <v>54</v>
      </c>
      <c r="M1858" s="13" t="s">
        <v>12849</v>
      </c>
      <c r="N1858" s="4">
        <v>62.0</v>
      </c>
      <c r="O1858" s="4">
        <v>909.0</v>
      </c>
      <c r="P1858" s="4" t="s">
        <v>12850</v>
      </c>
      <c r="Q1858" s="14" t="s">
        <v>12851</v>
      </c>
      <c r="R1858" s="9" t="s">
        <v>12852</v>
      </c>
    </row>
    <row r="1859">
      <c r="A1859" s="11" t="s">
        <v>12853</v>
      </c>
      <c r="B1859" s="4" t="s">
        <v>12854</v>
      </c>
      <c r="C1859" s="6" t="s">
        <v>12855</v>
      </c>
      <c r="D1859" s="4" t="s">
        <v>12715</v>
      </c>
      <c r="E1859" s="7">
        <v>42709.89583333333</v>
      </c>
      <c r="F1859" s="4"/>
      <c r="G1859" s="4" t="s">
        <v>469</v>
      </c>
      <c r="H1859" s="4"/>
      <c r="I1859" s="4"/>
      <c r="J1859" s="4" t="s">
        <v>12856</v>
      </c>
      <c r="K1859" s="4"/>
      <c r="L1859" s="9" t="s">
        <v>29</v>
      </c>
      <c r="M1859" s="13" t="s">
        <v>12857</v>
      </c>
      <c r="N1859" s="4">
        <v>45.0</v>
      </c>
      <c r="O1859" s="4">
        <v>142.0</v>
      </c>
      <c r="P1859" s="4"/>
      <c r="Q1859" s="14" t="s">
        <v>12858</v>
      </c>
      <c r="R1859" s="9" t="s">
        <v>12859</v>
      </c>
    </row>
    <row r="1860">
      <c r="A1860" s="11" t="s">
        <v>12860</v>
      </c>
      <c r="B1860" s="4" t="s">
        <v>12861</v>
      </c>
      <c r="C1860" s="6" t="s">
        <v>12862</v>
      </c>
      <c r="D1860" s="4" t="s">
        <v>12715</v>
      </c>
      <c r="E1860" s="7">
        <v>42709.89583333333</v>
      </c>
      <c r="F1860" s="4"/>
      <c r="G1860" s="4" t="s">
        <v>27</v>
      </c>
      <c r="H1860" s="4"/>
      <c r="I1860" s="4"/>
      <c r="J1860" s="4" t="s">
        <v>12863</v>
      </c>
      <c r="K1860" s="4"/>
      <c r="L1860" s="9" t="s">
        <v>54</v>
      </c>
      <c r="M1860" s="13" t="s">
        <v>12864</v>
      </c>
      <c r="N1860" s="4">
        <v>1920.0</v>
      </c>
      <c r="O1860" s="4">
        <v>2526.0</v>
      </c>
      <c r="P1860" s="4" t="s">
        <v>12865</v>
      </c>
      <c r="Q1860" s="14" t="s">
        <v>12866</v>
      </c>
      <c r="R1860" s="9" t="s">
        <v>12867</v>
      </c>
    </row>
    <row r="1861">
      <c r="A1861" s="11" t="s">
        <v>12868</v>
      </c>
      <c r="B1861" s="4" t="s">
        <v>2459</v>
      </c>
      <c r="C1861" s="6" t="s">
        <v>12869</v>
      </c>
      <c r="D1861" s="4" t="s">
        <v>12715</v>
      </c>
      <c r="E1861" s="7">
        <v>42709.89583333333</v>
      </c>
      <c r="F1861" s="4"/>
      <c r="G1861" s="4" t="s">
        <v>27</v>
      </c>
      <c r="H1861" s="4"/>
      <c r="I1861" s="4"/>
      <c r="J1861" s="4" t="s">
        <v>2462</v>
      </c>
      <c r="K1861" s="4"/>
      <c r="L1861" s="9" t="s">
        <v>29</v>
      </c>
      <c r="M1861" s="13" t="s">
        <v>2463</v>
      </c>
      <c r="N1861" s="4">
        <v>820.0</v>
      </c>
      <c r="O1861" s="4">
        <v>2580.0</v>
      </c>
      <c r="P1861" s="4" t="s">
        <v>2464</v>
      </c>
      <c r="Q1861" s="14" t="s">
        <v>12870</v>
      </c>
      <c r="R1861" s="9" t="s">
        <v>12871</v>
      </c>
    </row>
    <row r="1862">
      <c r="A1862" s="11" t="s">
        <v>12872</v>
      </c>
      <c r="B1862" s="4" t="s">
        <v>12873</v>
      </c>
      <c r="C1862" s="6" t="s">
        <v>12874</v>
      </c>
      <c r="D1862" s="4" t="s">
        <v>12715</v>
      </c>
      <c r="E1862" s="7">
        <v>42709.89583333333</v>
      </c>
      <c r="F1862" s="4"/>
      <c r="G1862" s="4" t="s">
        <v>27</v>
      </c>
      <c r="H1862" s="4"/>
      <c r="I1862" s="4"/>
      <c r="J1862" s="4" t="s">
        <v>12875</v>
      </c>
      <c r="K1862" s="4"/>
      <c r="L1862" s="9" t="s">
        <v>4090</v>
      </c>
      <c r="M1862" s="13" t="s">
        <v>12876</v>
      </c>
      <c r="N1862" s="4">
        <v>29.0</v>
      </c>
      <c r="O1862" s="4">
        <v>148.0</v>
      </c>
      <c r="P1862" s="4" t="s">
        <v>12877</v>
      </c>
      <c r="Q1862" s="14" t="s">
        <v>12878</v>
      </c>
      <c r="R1862" s="9" t="s">
        <v>12879</v>
      </c>
    </row>
    <row r="1863">
      <c r="A1863" s="11" t="s">
        <v>12880</v>
      </c>
      <c r="B1863" s="4" t="s">
        <v>12881</v>
      </c>
      <c r="C1863" s="6" t="s">
        <v>12882</v>
      </c>
      <c r="D1863" s="4" t="s">
        <v>12883</v>
      </c>
      <c r="E1863" s="7">
        <v>42709.89582175926</v>
      </c>
      <c r="F1863" s="4"/>
      <c r="G1863" s="4" t="s">
        <v>27</v>
      </c>
      <c r="H1863" s="4"/>
      <c r="I1863" s="4"/>
      <c r="J1863" s="4" t="s">
        <v>12884</v>
      </c>
      <c r="K1863" s="4"/>
      <c r="L1863" s="9" t="s">
        <v>29</v>
      </c>
      <c r="M1863" s="13" t="s">
        <v>12885</v>
      </c>
      <c r="N1863" s="4">
        <v>1748.0</v>
      </c>
      <c r="O1863" s="4">
        <v>69.0</v>
      </c>
      <c r="P1863" s="4"/>
      <c r="Q1863" s="14" t="s">
        <v>12886</v>
      </c>
      <c r="R1863" s="9" t="s">
        <v>12887</v>
      </c>
    </row>
    <row r="1864">
      <c r="A1864" s="11" t="s">
        <v>12888</v>
      </c>
      <c r="B1864" s="4" t="s">
        <v>12889</v>
      </c>
      <c r="C1864" s="6" t="s">
        <v>9544</v>
      </c>
      <c r="D1864" s="4" t="s">
        <v>12883</v>
      </c>
      <c r="E1864" s="7">
        <v>42709.89582175926</v>
      </c>
      <c r="F1864" s="4"/>
      <c r="G1864" s="4" t="s">
        <v>27</v>
      </c>
      <c r="H1864" s="4"/>
      <c r="I1864" s="4"/>
      <c r="J1864" s="4" t="s">
        <v>12890</v>
      </c>
      <c r="K1864" s="4"/>
      <c r="L1864" s="9" t="s">
        <v>54</v>
      </c>
      <c r="M1864" s="13" t="s">
        <v>12891</v>
      </c>
      <c r="N1864" s="4">
        <v>397.0</v>
      </c>
      <c r="O1864" s="4">
        <v>74.0</v>
      </c>
      <c r="P1864" s="4" t="s">
        <v>1973</v>
      </c>
      <c r="Q1864" s="14" t="s">
        <v>12892</v>
      </c>
      <c r="R1864" s="9" t="s">
        <v>9546</v>
      </c>
    </row>
    <row r="1865">
      <c r="A1865" s="11" t="s">
        <v>12893</v>
      </c>
      <c r="B1865" s="4" t="s">
        <v>12894</v>
      </c>
      <c r="C1865" s="6" t="s">
        <v>12895</v>
      </c>
      <c r="D1865" s="4" t="s">
        <v>12883</v>
      </c>
      <c r="E1865" s="7">
        <v>42709.89582175926</v>
      </c>
      <c r="F1865" s="4"/>
      <c r="G1865" s="4" t="s">
        <v>27</v>
      </c>
      <c r="H1865" s="4"/>
      <c r="I1865" s="4"/>
      <c r="J1865" s="4" t="s">
        <v>12896</v>
      </c>
      <c r="K1865" s="4"/>
      <c r="L1865" s="9" t="s">
        <v>29</v>
      </c>
      <c r="M1865" s="13" t="s">
        <v>12897</v>
      </c>
      <c r="N1865" s="4">
        <v>12252.0</v>
      </c>
      <c r="O1865" s="4">
        <v>10385.0</v>
      </c>
      <c r="P1865" s="4" t="s">
        <v>12898</v>
      </c>
      <c r="Q1865" s="14" t="s">
        <v>12899</v>
      </c>
      <c r="R1865" s="9" t="s">
        <v>12900</v>
      </c>
    </row>
    <row r="1866">
      <c r="A1866" s="11" t="s">
        <v>12901</v>
      </c>
      <c r="B1866" s="4" t="s">
        <v>12902</v>
      </c>
      <c r="C1866" s="6" t="s">
        <v>12903</v>
      </c>
      <c r="D1866" s="4" t="s">
        <v>12883</v>
      </c>
      <c r="E1866" s="7">
        <v>42709.89582175926</v>
      </c>
      <c r="F1866" s="4"/>
      <c r="G1866" s="4" t="s">
        <v>27</v>
      </c>
      <c r="H1866" s="4"/>
      <c r="I1866" s="4"/>
      <c r="J1866" s="4" t="s">
        <v>12904</v>
      </c>
      <c r="K1866" s="4"/>
      <c r="L1866" s="9" t="s">
        <v>54</v>
      </c>
      <c r="M1866" s="13" t="s">
        <v>12905</v>
      </c>
      <c r="N1866" s="4">
        <v>161.0</v>
      </c>
      <c r="O1866" s="4">
        <v>254.0</v>
      </c>
      <c r="P1866" s="4" t="s">
        <v>12906</v>
      </c>
      <c r="Q1866" s="14" t="s">
        <v>12907</v>
      </c>
      <c r="R1866" s="9" t="s">
        <v>293</v>
      </c>
    </row>
    <row r="1867">
      <c r="A1867" s="11" t="s">
        <v>12908</v>
      </c>
      <c r="B1867" s="4" t="s">
        <v>12909</v>
      </c>
      <c r="C1867" s="6" t="s">
        <v>12910</v>
      </c>
      <c r="D1867" s="4" t="s">
        <v>12883</v>
      </c>
      <c r="E1867" s="7">
        <v>42709.89582175926</v>
      </c>
      <c r="F1867" s="4"/>
      <c r="G1867" s="4" t="s">
        <v>27</v>
      </c>
      <c r="H1867" s="4"/>
      <c r="I1867" s="4"/>
      <c r="J1867" s="4" t="s">
        <v>12911</v>
      </c>
      <c r="K1867" s="4"/>
      <c r="L1867" s="9" t="s">
        <v>139</v>
      </c>
      <c r="M1867" s="13" t="s">
        <v>12912</v>
      </c>
      <c r="N1867" s="4">
        <v>843.0</v>
      </c>
      <c r="O1867" s="4">
        <v>491.0</v>
      </c>
      <c r="P1867" s="4" t="s">
        <v>12913</v>
      </c>
      <c r="Q1867" s="14" t="s">
        <v>12914</v>
      </c>
      <c r="R1867" s="9" t="s">
        <v>12915</v>
      </c>
    </row>
    <row r="1868">
      <c r="A1868" s="11" t="s">
        <v>12916</v>
      </c>
      <c r="B1868" s="4" t="s">
        <v>618</v>
      </c>
      <c r="C1868" s="6" t="s">
        <v>1176</v>
      </c>
      <c r="D1868" s="4" t="s">
        <v>12883</v>
      </c>
      <c r="E1868" s="7">
        <v>42709.89582175926</v>
      </c>
      <c r="F1868" s="4"/>
      <c r="G1868" s="4" t="s">
        <v>27</v>
      </c>
      <c r="H1868" s="4"/>
      <c r="I1868" s="4"/>
      <c r="J1868" s="4" t="s">
        <v>620</v>
      </c>
      <c r="K1868" s="4"/>
      <c r="L1868" s="9" t="s">
        <v>43</v>
      </c>
      <c r="M1868" s="13" t="s">
        <v>621</v>
      </c>
      <c r="N1868" s="4">
        <v>1115.0</v>
      </c>
      <c r="O1868" s="4">
        <v>1380.0</v>
      </c>
      <c r="P1868" s="4" t="s">
        <v>622</v>
      </c>
      <c r="Q1868" s="14" t="s">
        <v>12917</v>
      </c>
      <c r="R1868" s="9" t="s">
        <v>1181</v>
      </c>
    </row>
    <row r="1869">
      <c r="A1869" s="11" t="s">
        <v>12918</v>
      </c>
      <c r="B1869" s="4" t="s">
        <v>12919</v>
      </c>
      <c r="C1869" s="6" t="s">
        <v>12920</v>
      </c>
      <c r="D1869" s="4" t="s">
        <v>12883</v>
      </c>
      <c r="E1869" s="7">
        <v>42709.89582175926</v>
      </c>
      <c r="F1869" s="4"/>
      <c r="G1869" s="4" t="s">
        <v>27</v>
      </c>
      <c r="H1869" s="4"/>
      <c r="I1869" s="4"/>
      <c r="J1869" s="4" t="s">
        <v>12921</v>
      </c>
      <c r="K1869" s="4"/>
      <c r="L1869" s="9" t="s">
        <v>43</v>
      </c>
      <c r="M1869" s="13" t="s">
        <v>12922</v>
      </c>
      <c r="N1869" s="4">
        <v>37.0</v>
      </c>
      <c r="O1869" s="4">
        <v>263.0</v>
      </c>
      <c r="P1869" s="4" t="s">
        <v>5018</v>
      </c>
      <c r="Q1869" s="14" t="s">
        <v>12923</v>
      </c>
      <c r="R1869" s="9" t="s">
        <v>12924</v>
      </c>
    </row>
    <row r="1870">
      <c r="A1870" s="11" t="s">
        <v>12925</v>
      </c>
      <c r="B1870" s="4" t="s">
        <v>12926</v>
      </c>
      <c r="C1870" s="6" t="s">
        <v>12927</v>
      </c>
      <c r="D1870" s="4" t="s">
        <v>12883</v>
      </c>
      <c r="E1870" s="7">
        <v>42709.89582175926</v>
      </c>
      <c r="F1870" s="4"/>
      <c r="G1870" s="4" t="s">
        <v>1294</v>
      </c>
      <c r="H1870" s="4" t="s">
        <v>12928</v>
      </c>
      <c r="I1870" s="4" t="s">
        <v>12926</v>
      </c>
      <c r="J1870" s="4" t="s">
        <v>12928</v>
      </c>
      <c r="K1870" s="4" t="s">
        <v>12929</v>
      </c>
      <c r="L1870" s="9" t="s">
        <v>43</v>
      </c>
      <c r="M1870" s="13" t="s">
        <v>12930</v>
      </c>
      <c r="N1870" s="4">
        <v>8.0</v>
      </c>
      <c r="O1870" s="4">
        <v>46.0</v>
      </c>
      <c r="P1870" s="4"/>
      <c r="Q1870" s="14" t="s">
        <v>12931</v>
      </c>
      <c r="R1870" s="9" t="s">
        <v>12932</v>
      </c>
    </row>
    <row r="1871">
      <c r="A1871" s="11" t="s">
        <v>12933</v>
      </c>
      <c r="B1871" s="4" t="s">
        <v>12934</v>
      </c>
      <c r="C1871" s="6" t="s">
        <v>12935</v>
      </c>
      <c r="D1871" s="4" t="s">
        <v>12883</v>
      </c>
      <c r="E1871" s="7">
        <v>42709.89582175926</v>
      </c>
      <c r="F1871" s="4"/>
      <c r="G1871" s="4" t="s">
        <v>469</v>
      </c>
      <c r="H1871" s="4"/>
      <c r="I1871" s="4"/>
      <c r="J1871" s="4" t="s">
        <v>12936</v>
      </c>
      <c r="K1871" s="4"/>
      <c r="L1871" s="9" t="s">
        <v>4090</v>
      </c>
      <c r="M1871" s="13" t="s">
        <v>12937</v>
      </c>
      <c r="N1871" s="4">
        <v>237379.0</v>
      </c>
      <c r="O1871" s="4">
        <v>71763.0</v>
      </c>
      <c r="P1871" s="4" t="s">
        <v>12938</v>
      </c>
      <c r="Q1871" s="14" t="s">
        <v>12939</v>
      </c>
      <c r="R1871" s="9" t="s">
        <v>12940</v>
      </c>
    </row>
    <row r="1872">
      <c r="A1872" s="11" t="s">
        <v>12941</v>
      </c>
      <c r="B1872" s="4" t="s">
        <v>12942</v>
      </c>
      <c r="C1872" s="6" t="s">
        <v>2120</v>
      </c>
      <c r="D1872" s="4" t="s">
        <v>12883</v>
      </c>
      <c r="E1872" s="7">
        <v>42709.89582175926</v>
      </c>
      <c r="F1872" s="4"/>
      <c r="G1872" s="4" t="s">
        <v>27</v>
      </c>
      <c r="H1872" s="4"/>
      <c r="I1872" s="4"/>
      <c r="J1872" s="4" t="s">
        <v>12943</v>
      </c>
      <c r="K1872" s="4"/>
      <c r="L1872" s="9" t="s">
        <v>43</v>
      </c>
      <c r="M1872" s="13" t="s">
        <v>12944</v>
      </c>
      <c r="N1872" s="4">
        <v>70.0</v>
      </c>
      <c r="O1872" s="4">
        <v>81.0</v>
      </c>
      <c r="P1872" s="4" t="s">
        <v>12945</v>
      </c>
      <c r="Q1872" s="14" t="s">
        <v>12946</v>
      </c>
      <c r="R1872" s="9" t="s">
        <v>2126</v>
      </c>
    </row>
    <row r="1873">
      <c r="A1873" s="11" t="s">
        <v>12947</v>
      </c>
      <c r="B1873" s="4" t="s">
        <v>12948</v>
      </c>
      <c r="C1873" s="6" t="s">
        <v>476</v>
      </c>
      <c r="D1873" s="4" t="s">
        <v>12883</v>
      </c>
      <c r="E1873" s="7">
        <v>42709.89582175926</v>
      </c>
      <c r="F1873" s="4"/>
      <c r="G1873" s="4" t="s">
        <v>27</v>
      </c>
      <c r="H1873" s="4"/>
      <c r="I1873" s="4"/>
      <c r="J1873" s="4" t="s">
        <v>12949</v>
      </c>
      <c r="K1873" s="4"/>
      <c r="L1873" s="9" t="s">
        <v>290</v>
      </c>
      <c r="M1873" s="13" t="s">
        <v>12950</v>
      </c>
      <c r="N1873" s="4">
        <v>110.0</v>
      </c>
      <c r="O1873" s="4">
        <v>815.0</v>
      </c>
      <c r="P1873" s="4" t="s">
        <v>12951</v>
      </c>
      <c r="Q1873" s="14" t="s">
        <v>12952</v>
      </c>
      <c r="R1873" s="9" t="s">
        <v>481</v>
      </c>
    </row>
    <row r="1874">
      <c r="A1874" s="11" t="s">
        <v>12953</v>
      </c>
      <c r="B1874" s="4" t="s">
        <v>12954</v>
      </c>
      <c r="C1874" s="6" t="s">
        <v>12955</v>
      </c>
      <c r="D1874" s="4" t="s">
        <v>12883</v>
      </c>
      <c r="E1874" s="7">
        <v>42709.89582175926</v>
      </c>
      <c r="F1874" s="4"/>
      <c r="G1874" s="4" t="s">
        <v>27</v>
      </c>
      <c r="H1874" s="4"/>
      <c r="I1874" s="4"/>
      <c r="J1874" s="4" t="s">
        <v>12956</v>
      </c>
      <c r="K1874" s="4"/>
      <c r="L1874" s="9" t="s">
        <v>2940</v>
      </c>
      <c r="M1874" s="13" t="s">
        <v>12957</v>
      </c>
      <c r="N1874" s="4">
        <v>352.0</v>
      </c>
      <c r="O1874" s="4">
        <v>105.0</v>
      </c>
      <c r="P1874" s="4" t="s">
        <v>12958</v>
      </c>
      <c r="Q1874" s="14" t="s">
        <v>12959</v>
      </c>
      <c r="R1874" s="9" t="s">
        <v>12960</v>
      </c>
    </row>
    <row r="1875">
      <c r="A1875" s="11" t="s">
        <v>12961</v>
      </c>
      <c r="B1875" s="4" t="s">
        <v>7703</v>
      </c>
      <c r="C1875" s="6" t="s">
        <v>12962</v>
      </c>
      <c r="D1875" s="4" t="s">
        <v>12883</v>
      </c>
      <c r="E1875" s="7">
        <v>42709.89582175926</v>
      </c>
      <c r="F1875" s="4"/>
      <c r="G1875" s="4" t="s">
        <v>27</v>
      </c>
      <c r="H1875" s="4"/>
      <c r="I1875" s="4"/>
      <c r="J1875" s="4" t="s">
        <v>7705</v>
      </c>
      <c r="K1875" s="4"/>
      <c r="L1875" s="9" t="s">
        <v>43</v>
      </c>
      <c r="M1875" s="13" t="s">
        <v>7706</v>
      </c>
      <c r="N1875" s="4">
        <v>2333.0</v>
      </c>
      <c r="O1875" s="4">
        <v>3939.0</v>
      </c>
      <c r="P1875" s="4" t="s">
        <v>3413</v>
      </c>
      <c r="Q1875" s="14" t="s">
        <v>12963</v>
      </c>
      <c r="R1875" s="9" t="s">
        <v>12964</v>
      </c>
    </row>
    <row r="1876">
      <c r="A1876" s="11" t="s">
        <v>12965</v>
      </c>
      <c r="B1876" s="4" t="s">
        <v>12966</v>
      </c>
      <c r="C1876" s="6" t="s">
        <v>12967</v>
      </c>
      <c r="D1876" s="4" t="s">
        <v>12883</v>
      </c>
      <c r="E1876" s="7">
        <v>42709.89582175926</v>
      </c>
      <c r="F1876" s="4"/>
      <c r="G1876" s="4" t="s">
        <v>27</v>
      </c>
      <c r="H1876" s="4"/>
      <c r="I1876" s="4"/>
      <c r="J1876" s="4" t="s">
        <v>12968</v>
      </c>
      <c r="K1876" s="4"/>
      <c r="L1876" s="9" t="s">
        <v>29</v>
      </c>
      <c r="M1876" s="13" t="s">
        <v>12969</v>
      </c>
      <c r="N1876" s="4">
        <v>1403.0</v>
      </c>
      <c r="O1876" s="4">
        <v>1917.0</v>
      </c>
      <c r="P1876" s="4"/>
      <c r="Q1876" s="14" t="s">
        <v>12970</v>
      </c>
      <c r="R1876" s="9" t="s">
        <v>12971</v>
      </c>
    </row>
    <row r="1877">
      <c r="A1877" s="11" t="s">
        <v>12972</v>
      </c>
      <c r="B1877" s="4" t="s">
        <v>12973</v>
      </c>
      <c r="C1877" s="6" t="s">
        <v>12974</v>
      </c>
      <c r="D1877" s="4" t="s">
        <v>12883</v>
      </c>
      <c r="E1877" s="7">
        <v>42709.89582175926</v>
      </c>
      <c r="F1877" s="4"/>
      <c r="G1877" s="4" t="s">
        <v>27</v>
      </c>
      <c r="H1877" s="4"/>
      <c r="I1877" s="4"/>
      <c r="J1877" s="4" t="s">
        <v>12975</v>
      </c>
      <c r="K1877" s="4"/>
      <c r="L1877" s="9" t="s">
        <v>43</v>
      </c>
      <c r="M1877" s="13" t="s">
        <v>12976</v>
      </c>
      <c r="N1877" s="4">
        <v>1240.0</v>
      </c>
      <c r="O1877" s="4">
        <v>656.0</v>
      </c>
      <c r="P1877" s="4"/>
      <c r="Q1877" s="14" t="s">
        <v>12977</v>
      </c>
      <c r="R1877" s="9" t="s">
        <v>12978</v>
      </c>
    </row>
    <row r="1878">
      <c r="A1878" s="11" t="s">
        <v>12979</v>
      </c>
      <c r="B1878" s="4" t="s">
        <v>12980</v>
      </c>
      <c r="C1878" s="6" t="s">
        <v>8506</v>
      </c>
      <c r="D1878" s="4" t="s">
        <v>12883</v>
      </c>
      <c r="E1878" s="7">
        <v>42709.89582175926</v>
      </c>
      <c r="F1878" s="4"/>
      <c r="G1878" s="4" t="s">
        <v>27</v>
      </c>
      <c r="H1878" s="4"/>
      <c r="I1878" s="4"/>
      <c r="J1878" s="4" t="s">
        <v>12981</v>
      </c>
      <c r="K1878" s="4"/>
      <c r="L1878" s="9" t="s">
        <v>54</v>
      </c>
      <c r="M1878" s="13" t="s">
        <v>12982</v>
      </c>
      <c r="N1878" s="4">
        <v>26.0</v>
      </c>
      <c r="O1878" s="4">
        <v>93.0</v>
      </c>
      <c r="P1878" s="4" t="s">
        <v>12983</v>
      </c>
      <c r="Q1878" s="14" t="s">
        <v>12984</v>
      </c>
      <c r="R1878" s="9" t="s">
        <v>8511</v>
      </c>
    </row>
    <row r="1879">
      <c r="A1879" s="11" t="s">
        <v>12985</v>
      </c>
      <c r="B1879" s="4" t="s">
        <v>1483</v>
      </c>
      <c r="C1879" s="6" t="s">
        <v>1611</v>
      </c>
      <c r="D1879" s="4" t="s">
        <v>12986</v>
      </c>
      <c r="E1879" s="7">
        <v>42709.89581018519</v>
      </c>
      <c r="F1879" s="4"/>
      <c r="G1879" s="4" t="s">
        <v>27</v>
      </c>
      <c r="H1879" s="4"/>
      <c r="I1879" s="4"/>
      <c r="J1879" s="4" t="s">
        <v>1484</v>
      </c>
      <c r="K1879" s="4"/>
      <c r="L1879" s="9" t="s">
        <v>43</v>
      </c>
      <c r="M1879" s="13" t="s">
        <v>1485</v>
      </c>
      <c r="N1879" s="4">
        <v>222.0</v>
      </c>
      <c r="O1879" s="4">
        <v>1093.0</v>
      </c>
      <c r="P1879" s="4"/>
      <c r="Q1879" s="14" t="s">
        <v>12987</v>
      </c>
      <c r="R1879" s="9" t="s">
        <v>1615</v>
      </c>
    </row>
    <row r="1880">
      <c r="A1880" s="11" t="s">
        <v>12988</v>
      </c>
      <c r="B1880" s="4" t="s">
        <v>12989</v>
      </c>
      <c r="C1880" s="6" t="s">
        <v>444</v>
      </c>
      <c r="D1880" s="4" t="s">
        <v>12986</v>
      </c>
      <c r="E1880" s="7">
        <v>42709.89581018519</v>
      </c>
      <c r="F1880" s="4"/>
      <c r="G1880" s="4" t="s">
        <v>27</v>
      </c>
      <c r="H1880" s="4"/>
      <c r="I1880" s="4"/>
      <c r="J1880" s="4" t="s">
        <v>12990</v>
      </c>
      <c r="K1880" s="4"/>
      <c r="L1880" s="9" t="s">
        <v>43</v>
      </c>
      <c r="M1880" s="13" t="s">
        <v>12991</v>
      </c>
      <c r="N1880" s="4">
        <v>572.0</v>
      </c>
      <c r="O1880" s="4">
        <v>2275.0</v>
      </c>
      <c r="P1880" s="4" t="s">
        <v>12992</v>
      </c>
      <c r="Q1880" s="14" t="s">
        <v>12993</v>
      </c>
      <c r="R1880" s="9" t="s">
        <v>448</v>
      </c>
    </row>
    <row r="1881">
      <c r="A1881" s="11" t="s">
        <v>12994</v>
      </c>
      <c r="B1881" s="4" t="s">
        <v>12995</v>
      </c>
      <c r="C1881" s="6" t="s">
        <v>12996</v>
      </c>
      <c r="D1881" s="4" t="s">
        <v>12986</v>
      </c>
      <c r="E1881" s="7">
        <v>42709.89581018519</v>
      </c>
      <c r="F1881" s="4"/>
      <c r="G1881" s="4" t="s">
        <v>469</v>
      </c>
      <c r="H1881" s="4"/>
      <c r="I1881" s="4"/>
      <c r="J1881" s="4" t="s">
        <v>12997</v>
      </c>
      <c r="K1881" s="4"/>
      <c r="L1881" s="9" t="s">
        <v>290</v>
      </c>
      <c r="M1881" s="13" t="s">
        <v>12998</v>
      </c>
      <c r="N1881" s="4">
        <v>355.0</v>
      </c>
      <c r="O1881" s="4">
        <v>544.0</v>
      </c>
      <c r="P1881" s="4" t="s">
        <v>12999</v>
      </c>
      <c r="Q1881" s="14" t="s">
        <v>13000</v>
      </c>
      <c r="R1881" s="9" t="s">
        <v>13001</v>
      </c>
    </row>
    <row r="1882">
      <c r="A1882" s="11" t="s">
        <v>13002</v>
      </c>
      <c r="B1882" s="4" t="s">
        <v>11346</v>
      </c>
      <c r="C1882" s="6" t="s">
        <v>1719</v>
      </c>
      <c r="D1882" s="4" t="s">
        <v>12986</v>
      </c>
      <c r="E1882" s="7">
        <v>42709.89581018519</v>
      </c>
      <c r="F1882" s="4"/>
      <c r="G1882" s="4" t="s">
        <v>27</v>
      </c>
      <c r="H1882" s="4"/>
      <c r="I1882" s="4"/>
      <c r="J1882" s="4" t="s">
        <v>11347</v>
      </c>
      <c r="K1882" s="4"/>
      <c r="L1882" s="9" t="s">
        <v>54</v>
      </c>
      <c r="M1882" s="13" t="s">
        <v>11348</v>
      </c>
      <c r="N1882" s="4">
        <v>1397.0</v>
      </c>
      <c r="O1882" s="4">
        <v>439.0</v>
      </c>
      <c r="P1882" s="4" t="s">
        <v>11349</v>
      </c>
      <c r="Q1882" s="14" t="s">
        <v>13003</v>
      </c>
      <c r="R1882" s="9" t="s">
        <v>1723</v>
      </c>
    </row>
    <row r="1883">
      <c r="A1883" s="11" t="s">
        <v>13004</v>
      </c>
      <c r="B1883" s="4" t="s">
        <v>13005</v>
      </c>
      <c r="C1883" s="6" t="s">
        <v>4480</v>
      </c>
      <c r="D1883" s="4" t="s">
        <v>12986</v>
      </c>
      <c r="E1883" s="7">
        <v>42709.89581018519</v>
      </c>
      <c r="F1883" s="4"/>
      <c r="G1883" s="4" t="s">
        <v>27</v>
      </c>
      <c r="H1883" s="4"/>
      <c r="I1883" s="4"/>
      <c r="J1883" s="4" t="s">
        <v>13006</v>
      </c>
      <c r="K1883" s="4"/>
      <c r="L1883" s="9" t="s">
        <v>29</v>
      </c>
      <c r="M1883" s="13" t="s">
        <v>13007</v>
      </c>
      <c r="N1883" s="4">
        <v>50.0</v>
      </c>
      <c r="O1883" s="4">
        <v>765.0</v>
      </c>
      <c r="P1883" s="4" t="s">
        <v>13008</v>
      </c>
      <c r="Q1883" s="14" t="s">
        <v>13009</v>
      </c>
      <c r="R1883" s="9" t="s">
        <v>4485</v>
      </c>
    </row>
    <row r="1884">
      <c r="A1884" s="11" t="s">
        <v>13010</v>
      </c>
      <c r="B1884" s="4" t="s">
        <v>13011</v>
      </c>
      <c r="C1884" s="6" t="s">
        <v>13012</v>
      </c>
      <c r="D1884" s="4" t="s">
        <v>12986</v>
      </c>
      <c r="E1884" s="7">
        <v>42709.89581018519</v>
      </c>
      <c r="F1884" s="4"/>
      <c r="G1884" s="4" t="s">
        <v>27</v>
      </c>
      <c r="H1884" s="4"/>
      <c r="I1884" s="4"/>
      <c r="J1884" s="4" t="s">
        <v>13013</v>
      </c>
      <c r="K1884" s="4"/>
      <c r="L1884" s="9" t="s">
        <v>4090</v>
      </c>
      <c r="M1884" s="13" t="s">
        <v>13014</v>
      </c>
      <c r="N1884" s="4">
        <v>409.0</v>
      </c>
      <c r="O1884" s="4">
        <v>281.0</v>
      </c>
      <c r="P1884" s="4" t="s">
        <v>387</v>
      </c>
      <c r="Q1884" s="14" t="s">
        <v>13015</v>
      </c>
      <c r="R1884" s="9" t="s">
        <v>13016</v>
      </c>
    </row>
    <row r="1885">
      <c r="A1885" s="11" t="s">
        <v>13017</v>
      </c>
      <c r="B1885" s="4" t="s">
        <v>13018</v>
      </c>
      <c r="C1885" s="6" t="s">
        <v>13019</v>
      </c>
      <c r="D1885" s="4" t="s">
        <v>12986</v>
      </c>
      <c r="E1885" s="7">
        <v>42709.89581018519</v>
      </c>
      <c r="F1885" s="4"/>
      <c r="G1885" s="4" t="s">
        <v>27</v>
      </c>
      <c r="H1885" s="4"/>
      <c r="I1885" s="4"/>
      <c r="J1885" s="4" t="s">
        <v>13020</v>
      </c>
      <c r="K1885" s="4"/>
      <c r="L1885" s="9" t="s">
        <v>54</v>
      </c>
      <c r="M1885" s="13" t="s">
        <v>13021</v>
      </c>
      <c r="N1885" s="4">
        <v>400.0</v>
      </c>
      <c r="O1885" s="4">
        <v>113.0</v>
      </c>
      <c r="P1885" s="4"/>
      <c r="Q1885" s="14" t="s">
        <v>13022</v>
      </c>
      <c r="R1885" s="9" t="s">
        <v>13023</v>
      </c>
    </row>
    <row r="1886">
      <c r="A1886" s="11" t="s">
        <v>13024</v>
      </c>
      <c r="B1886" s="4" t="s">
        <v>13025</v>
      </c>
      <c r="C1886" s="6" t="s">
        <v>13026</v>
      </c>
      <c r="D1886" s="4" t="s">
        <v>12986</v>
      </c>
      <c r="E1886" s="7">
        <v>42709.89581018519</v>
      </c>
      <c r="F1886" s="4"/>
      <c r="G1886" s="4" t="s">
        <v>27</v>
      </c>
      <c r="H1886" s="4"/>
      <c r="I1886" s="4"/>
      <c r="J1886" s="4" t="s">
        <v>13027</v>
      </c>
      <c r="K1886" s="4"/>
      <c r="L1886" s="9" t="s">
        <v>43</v>
      </c>
      <c r="M1886" s="13" t="s">
        <v>13028</v>
      </c>
      <c r="N1886" s="4">
        <v>4366.0</v>
      </c>
      <c r="O1886" s="4">
        <v>4589.0</v>
      </c>
      <c r="P1886" s="4" t="s">
        <v>13029</v>
      </c>
      <c r="Q1886" s="14" t="s">
        <v>13030</v>
      </c>
      <c r="R1886" s="9" t="s">
        <v>13031</v>
      </c>
    </row>
    <row r="1887">
      <c r="A1887" s="11" t="s">
        <v>13032</v>
      </c>
      <c r="B1887" s="4" t="s">
        <v>13033</v>
      </c>
      <c r="C1887" s="6" t="s">
        <v>13034</v>
      </c>
      <c r="D1887" s="4" t="s">
        <v>12986</v>
      </c>
      <c r="E1887" s="7">
        <v>42709.89581018519</v>
      </c>
      <c r="F1887" s="4"/>
      <c r="G1887" s="4" t="s">
        <v>27</v>
      </c>
      <c r="H1887" s="4"/>
      <c r="I1887" s="4"/>
      <c r="J1887" s="4" t="s">
        <v>13035</v>
      </c>
      <c r="K1887" s="4"/>
      <c r="L1887" s="9" t="s">
        <v>54</v>
      </c>
      <c r="M1887" s="13" t="s">
        <v>13036</v>
      </c>
      <c r="N1887" s="4">
        <v>40.0</v>
      </c>
      <c r="O1887" s="4">
        <v>242.0</v>
      </c>
      <c r="P1887" s="4" t="s">
        <v>13037</v>
      </c>
      <c r="Q1887" s="14" t="s">
        <v>13038</v>
      </c>
      <c r="R1887" s="9" t="s">
        <v>13039</v>
      </c>
    </row>
    <row r="1888">
      <c r="A1888" s="11" t="s">
        <v>13040</v>
      </c>
      <c r="B1888" s="4" t="s">
        <v>13041</v>
      </c>
      <c r="C1888" s="6" t="s">
        <v>13042</v>
      </c>
      <c r="D1888" s="4" t="s">
        <v>12986</v>
      </c>
      <c r="E1888" s="7">
        <v>42709.89581018519</v>
      </c>
      <c r="F1888" s="4"/>
      <c r="G1888" s="4" t="s">
        <v>3903</v>
      </c>
      <c r="H1888" s="4"/>
      <c r="I1888" s="4"/>
      <c r="J1888" s="4" t="s">
        <v>13043</v>
      </c>
      <c r="K1888" s="4"/>
      <c r="L1888" s="9" t="s">
        <v>29</v>
      </c>
      <c r="M1888" s="13" t="s">
        <v>13044</v>
      </c>
      <c r="N1888" s="4">
        <v>1219.0</v>
      </c>
      <c r="O1888" s="4">
        <v>2101.0</v>
      </c>
      <c r="P1888" s="4" t="s">
        <v>13045</v>
      </c>
      <c r="Q1888" s="14" t="s">
        <v>13046</v>
      </c>
      <c r="R1888" s="9" t="s">
        <v>13047</v>
      </c>
    </row>
    <row r="1889">
      <c r="A1889" s="11" t="s">
        <v>13048</v>
      </c>
      <c r="B1889" s="4" t="s">
        <v>13049</v>
      </c>
      <c r="C1889" s="6" t="s">
        <v>111</v>
      </c>
      <c r="D1889" s="4" t="s">
        <v>12986</v>
      </c>
      <c r="E1889" s="7">
        <v>42709.89581018519</v>
      </c>
      <c r="F1889" s="4"/>
      <c r="G1889" s="4" t="s">
        <v>27</v>
      </c>
      <c r="H1889" s="4"/>
      <c r="I1889" s="4"/>
      <c r="J1889" s="4" t="s">
        <v>13050</v>
      </c>
      <c r="K1889" s="4"/>
      <c r="L1889" s="9" t="s">
        <v>43</v>
      </c>
      <c r="M1889" s="13" t="s">
        <v>13051</v>
      </c>
      <c r="N1889" s="4">
        <v>512.0</v>
      </c>
      <c r="O1889" s="4">
        <v>573.0</v>
      </c>
      <c r="P1889" s="4" t="s">
        <v>13052</v>
      </c>
      <c r="Q1889" s="14" t="s">
        <v>13053</v>
      </c>
      <c r="R1889" s="9" t="s">
        <v>115</v>
      </c>
    </row>
    <row r="1890">
      <c r="A1890" s="11" t="s">
        <v>13054</v>
      </c>
      <c r="B1890" s="4" t="s">
        <v>12249</v>
      </c>
      <c r="C1890" s="6" t="s">
        <v>920</v>
      </c>
      <c r="D1890" s="4" t="s">
        <v>12986</v>
      </c>
      <c r="E1890" s="7">
        <v>42709.89581018519</v>
      </c>
      <c r="F1890" s="4"/>
      <c r="G1890" s="4" t="s">
        <v>27</v>
      </c>
      <c r="H1890" s="4"/>
      <c r="I1890" s="4"/>
      <c r="J1890" s="4" t="s">
        <v>12251</v>
      </c>
      <c r="K1890" s="4"/>
      <c r="L1890" s="9" t="s">
        <v>43</v>
      </c>
      <c r="M1890" s="13" t="s">
        <v>12252</v>
      </c>
      <c r="N1890" s="4">
        <v>1320.0</v>
      </c>
      <c r="O1890" s="4">
        <v>4285.0</v>
      </c>
      <c r="P1890" s="4" t="s">
        <v>2933</v>
      </c>
      <c r="Q1890" s="14" t="s">
        <v>13055</v>
      </c>
      <c r="R1890" s="9" t="s">
        <v>925</v>
      </c>
    </row>
    <row r="1891">
      <c r="A1891" s="11" t="s">
        <v>13056</v>
      </c>
      <c r="B1891" s="4" t="s">
        <v>13057</v>
      </c>
      <c r="C1891" s="6" t="s">
        <v>13058</v>
      </c>
      <c r="D1891" s="4" t="s">
        <v>12986</v>
      </c>
      <c r="E1891" s="7">
        <v>42709.89581018519</v>
      </c>
      <c r="F1891" s="4"/>
      <c r="G1891" s="4" t="s">
        <v>27</v>
      </c>
      <c r="H1891" s="4"/>
      <c r="I1891" s="4"/>
      <c r="J1891" s="4" t="s">
        <v>13059</v>
      </c>
      <c r="K1891" s="4"/>
      <c r="L1891" s="9" t="s">
        <v>43</v>
      </c>
      <c r="M1891" s="13" t="s">
        <v>13060</v>
      </c>
      <c r="N1891" s="4">
        <v>615.0</v>
      </c>
      <c r="O1891" s="4">
        <v>245.0</v>
      </c>
      <c r="P1891" s="4" t="s">
        <v>8467</v>
      </c>
      <c r="Q1891" s="14" t="s">
        <v>13061</v>
      </c>
      <c r="R1891" s="9" t="s">
        <v>13062</v>
      </c>
    </row>
    <row r="1892">
      <c r="A1892" s="11" t="s">
        <v>13063</v>
      </c>
      <c r="B1892" s="4" t="s">
        <v>13064</v>
      </c>
      <c r="C1892" s="6" t="s">
        <v>13065</v>
      </c>
      <c r="D1892" s="4" t="s">
        <v>12986</v>
      </c>
      <c r="E1892" s="7">
        <v>42709.89581018519</v>
      </c>
      <c r="F1892" s="4"/>
      <c r="G1892" s="4" t="s">
        <v>27</v>
      </c>
      <c r="H1892" s="4"/>
      <c r="I1892" s="4"/>
      <c r="J1892" s="4" t="s">
        <v>13066</v>
      </c>
      <c r="K1892" s="4"/>
      <c r="L1892" s="9" t="s">
        <v>290</v>
      </c>
      <c r="M1892" s="13" t="s">
        <v>13067</v>
      </c>
      <c r="N1892" s="4">
        <v>281.0</v>
      </c>
      <c r="O1892" s="4">
        <v>493.0</v>
      </c>
      <c r="P1892" s="4" t="s">
        <v>13068</v>
      </c>
      <c r="Q1892" s="14" t="s">
        <v>13069</v>
      </c>
      <c r="R1892" s="9" t="s">
        <v>13070</v>
      </c>
    </row>
    <row r="1893">
      <c r="A1893" s="11" t="s">
        <v>13071</v>
      </c>
      <c r="B1893" s="4" t="s">
        <v>13072</v>
      </c>
      <c r="C1893" s="6" t="s">
        <v>13073</v>
      </c>
      <c r="D1893" s="4" t="s">
        <v>13074</v>
      </c>
      <c r="E1893" s="7">
        <v>42709.89579861111</v>
      </c>
      <c r="F1893" s="4"/>
      <c r="G1893" s="4" t="s">
        <v>27</v>
      </c>
      <c r="H1893" s="4"/>
      <c r="I1893" s="4"/>
      <c r="J1893" s="4" t="s">
        <v>13075</v>
      </c>
      <c r="K1893" s="4"/>
      <c r="L1893" s="9" t="s">
        <v>43</v>
      </c>
      <c r="M1893" s="13" t="s">
        <v>13076</v>
      </c>
      <c r="N1893" s="4">
        <v>477.0</v>
      </c>
      <c r="O1893" s="4">
        <v>754.0</v>
      </c>
      <c r="P1893" s="4"/>
      <c r="Q1893" s="14" t="s">
        <v>13077</v>
      </c>
      <c r="R1893" s="9" t="s">
        <v>13078</v>
      </c>
    </row>
    <row r="1894">
      <c r="A1894" s="11" t="s">
        <v>13079</v>
      </c>
      <c r="B1894" s="4" t="s">
        <v>13080</v>
      </c>
      <c r="C1894" s="6" t="s">
        <v>589</v>
      </c>
      <c r="D1894" s="4" t="s">
        <v>13074</v>
      </c>
      <c r="E1894" s="7">
        <v>42709.89579861111</v>
      </c>
      <c r="F1894" s="4"/>
      <c r="G1894" s="4" t="s">
        <v>27</v>
      </c>
      <c r="H1894" s="4"/>
      <c r="I1894" s="4"/>
      <c r="J1894" s="4" t="s">
        <v>13081</v>
      </c>
      <c r="K1894" s="4"/>
      <c r="L1894" s="9" t="s">
        <v>43</v>
      </c>
      <c r="M1894" s="13" t="s">
        <v>13082</v>
      </c>
      <c r="N1894" s="4">
        <v>1702.0</v>
      </c>
      <c r="O1894" s="4">
        <v>3262.0</v>
      </c>
      <c r="P1894" s="4" t="s">
        <v>2038</v>
      </c>
      <c r="Q1894" s="14" t="s">
        <v>13083</v>
      </c>
      <c r="R1894" s="9" t="s">
        <v>592</v>
      </c>
    </row>
    <row r="1895">
      <c r="A1895" s="11" t="s">
        <v>13084</v>
      </c>
      <c r="B1895" s="4" t="s">
        <v>13085</v>
      </c>
      <c r="C1895" s="6" t="s">
        <v>13086</v>
      </c>
      <c r="D1895" s="4" t="s">
        <v>13074</v>
      </c>
      <c r="E1895" s="7">
        <v>42709.89579861111</v>
      </c>
      <c r="F1895" s="4"/>
      <c r="G1895" s="4" t="s">
        <v>27</v>
      </c>
      <c r="H1895" s="4"/>
      <c r="I1895" s="4"/>
      <c r="J1895" s="4" t="s">
        <v>13087</v>
      </c>
      <c r="K1895" s="4"/>
      <c r="L1895" s="9" t="s">
        <v>29</v>
      </c>
      <c r="M1895" s="13" t="s">
        <v>13088</v>
      </c>
      <c r="N1895" s="4">
        <v>30.0</v>
      </c>
      <c r="O1895" s="4">
        <v>101.0</v>
      </c>
      <c r="P1895" s="4"/>
      <c r="Q1895" s="14" t="s">
        <v>13089</v>
      </c>
      <c r="R1895" s="9" t="s">
        <v>13090</v>
      </c>
    </row>
    <row r="1896">
      <c r="A1896" s="11" t="s">
        <v>13091</v>
      </c>
      <c r="B1896" s="4" t="s">
        <v>13092</v>
      </c>
      <c r="C1896" s="6" t="s">
        <v>9351</v>
      </c>
      <c r="D1896" s="4" t="s">
        <v>13074</v>
      </c>
      <c r="E1896" s="7">
        <v>42709.89579861111</v>
      </c>
      <c r="F1896" s="4"/>
      <c r="G1896" s="4" t="s">
        <v>27</v>
      </c>
      <c r="H1896" s="4"/>
      <c r="I1896" s="4"/>
      <c r="J1896" s="4" t="s">
        <v>13093</v>
      </c>
      <c r="K1896" s="4"/>
      <c r="L1896" s="9" t="s">
        <v>54</v>
      </c>
      <c r="M1896" s="13" t="s">
        <v>13094</v>
      </c>
      <c r="N1896" s="4">
        <v>238.0</v>
      </c>
      <c r="O1896" s="4">
        <v>498.0</v>
      </c>
      <c r="P1896" s="4" t="s">
        <v>13095</v>
      </c>
      <c r="Q1896" s="14" t="s">
        <v>13096</v>
      </c>
      <c r="R1896" s="9" t="s">
        <v>9355</v>
      </c>
    </row>
    <row r="1897">
      <c r="A1897" s="11" t="s">
        <v>13097</v>
      </c>
      <c r="B1897" s="4" t="s">
        <v>13098</v>
      </c>
      <c r="C1897" s="6" t="s">
        <v>9194</v>
      </c>
      <c r="D1897" s="4" t="s">
        <v>13074</v>
      </c>
      <c r="E1897" s="7">
        <v>42709.89579861111</v>
      </c>
      <c r="F1897" s="4"/>
      <c r="G1897" s="4" t="s">
        <v>27</v>
      </c>
      <c r="H1897" s="4"/>
      <c r="I1897" s="4"/>
      <c r="J1897" s="4" t="s">
        <v>13099</v>
      </c>
      <c r="K1897" s="4"/>
      <c r="L1897" s="9" t="s">
        <v>43</v>
      </c>
      <c r="M1897" s="13" t="s">
        <v>1052</v>
      </c>
      <c r="N1897" s="4">
        <v>30.0</v>
      </c>
      <c r="O1897" s="4">
        <v>301.0</v>
      </c>
      <c r="P1897" s="4" t="s">
        <v>1409</v>
      </c>
      <c r="Q1897" s="14" t="s">
        <v>13100</v>
      </c>
      <c r="R1897" s="9" t="s">
        <v>9199</v>
      </c>
    </row>
    <row r="1898">
      <c r="A1898" s="11" t="s">
        <v>13101</v>
      </c>
      <c r="B1898" s="4" t="s">
        <v>13102</v>
      </c>
      <c r="C1898" s="6" t="s">
        <v>13103</v>
      </c>
      <c r="D1898" s="4" t="s">
        <v>13074</v>
      </c>
      <c r="E1898" s="7">
        <v>42709.89579861111</v>
      </c>
      <c r="F1898" s="4"/>
      <c r="G1898" s="4" t="s">
        <v>27</v>
      </c>
      <c r="H1898" s="4"/>
      <c r="I1898" s="4"/>
      <c r="J1898" s="4" t="s">
        <v>13104</v>
      </c>
      <c r="K1898" s="4"/>
      <c r="L1898" s="9" t="s">
        <v>29</v>
      </c>
      <c r="M1898" s="13" t="s">
        <v>13105</v>
      </c>
      <c r="N1898" s="4">
        <v>1975.0</v>
      </c>
      <c r="O1898" s="4">
        <v>1612.0</v>
      </c>
      <c r="P1898" s="4" t="s">
        <v>13106</v>
      </c>
      <c r="Q1898" s="14" t="s">
        <v>13107</v>
      </c>
      <c r="R1898" s="9" t="s">
        <v>13108</v>
      </c>
    </row>
    <row r="1899">
      <c r="A1899" s="11" t="s">
        <v>13109</v>
      </c>
      <c r="B1899" s="4" t="s">
        <v>13110</v>
      </c>
      <c r="C1899" s="6" t="s">
        <v>13111</v>
      </c>
      <c r="D1899" s="4" t="s">
        <v>13074</v>
      </c>
      <c r="E1899" s="7">
        <v>42709.89579861111</v>
      </c>
      <c r="F1899" s="4"/>
      <c r="G1899" s="4" t="s">
        <v>1148</v>
      </c>
      <c r="H1899" s="4"/>
      <c r="I1899" s="4"/>
      <c r="J1899" s="4" t="s">
        <v>13112</v>
      </c>
      <c r="K1899" s="4"/>
      <c r="L1899" s="9" t="s">
        <v>889</v>
      </c>
      <c r="M1899" s="13" t="s">
        <v>13113</v>
      </c>
      <c r="N1899" s="4">
        <v>1502.0</v>
      </c>
      <c r="O1899" s="4">
        <v>1914.0</v>
      </c>
      <c r="P1899" s="4" t="s">
        <v>13114</v>
      </c>
      <c r="Q1899" s="14" t="s">
        <v>13115</v>
      </c>
      <c r="R1899" s="9" t="s">
        <v>13116</v>
      </c>
    </row>
    <row r="1900">
      <c r="A1900" s="11" t="s">
        <v>13117</v>
      </c>
      <c r="B1900" s="4" t="s">
        <v>13118</v>
      </c>
      <c r="C1900" s="6" t="s">
        <v>13119</v>
      </c>
      <c r="D1900" s="4" t="s">
        <v>13074</v>
      </c>
      <c r="E1900" s="7">
        <v>42709.89579861111</v>
      </c>
      <c r="F1900" s="4"/>
      <c r="G1900" s="4" t="s">
        <v>1148</v>
      </c>
      <c r="H1900" s="4" t="s">
        <v>13120</v>
      </c>
      <c r="I1900" s="4" t="s">
        <v>13121</v>
      </c>
      <c r="J1900" s="4" t="s">
        <v>13122</v>
      </c>
      <c r="K1900" s="4" t="s">
        <v>13123</v>
      </c>
      <c r="L1900" s="9" t="s">
        <v>29</v>
      </c>
      <c r="M1900" s="13" t="s">
        <v>13124</v>
      </c>
      <c r="N1900" s="4">
        <v>816.0</v>
      </c>
      <c r="O1900" s="4">
        <v>2176.0</v>
      </c>
      <c r="P1900" s="4" t="s">
        <v>11565</v>
      </c>
      <c r="Q1900" s="14" t="s">
        <v>13125</v>
      </c>
      <c r="R1900" s="9" t="s">
        <v>13126</v>
      </c>
    </row>
    <row r="1901">
      <c r="A1901" s="11" t="s">
        <v>13127</v>
      </c>
      <c r="B1901" s="4" t="s">
        <v>13128</v>
      </c>
      <c r="C1901" s="6" t="s">
        <v>13129</v>
      </c>
      <c r="D1901" s="4" t="s">
        <v>13074</v>
      </c>
      <c r="E1901" s="7">
        <v>42709.89579861111</v>
      </c>
      <c r="F1901" s="4"/>
      <c r="G1901" s="4" t="s">
        <v>27</v>
      </c>
      <c r="H1901" s="4"/>
      <c r="I1901" s="4"/>
      <c r="J1901" s="4" t="s">
        <v>13130</v>
      </c>
      <c r="K1901" s="4"/>
      <c r="L1901" s="9" t="s">
        <v>43</v>
      </c>
      <c r="M1901" s="13" t="s">
        <v>13131</v>
      </c>
      <c r="N1901" s="4">
        <v>141.0</v>
      </c>
      <c r="O1901" s="4">
        <v>149.0</v>
      </c>
      <c r="P1901" s="4"/>
      <c r="Q1901" s="14" t="s">
        <v>13132</v>
      </c>
      <c r="R1901" s="9" t="s">
        <v>13133</v>
      </c>
    </row>
    <row r="1902">
      <c r="A1902" s="11" t="s">
        <v>13134</v>
      </c>
      <c r="B1902" s="4" t="s">
        <v>13135</v>
      </c>
      <c r="C1902" s="6" t="s">
        <v>13136</v>
      </c>
      <c r="D1902" s="4" t="s">
        <v>13074</v>
      </c>
      <c r="E1902" s="7">
        <v>42709.89579861111</v>
      </c>
      <c r="F1902" s="4"/>
      <c r="G1902" s="4" t="s">
        <v>1131</v>
      </c>
      <c r="H1902" s="4"/>
      <c r="I1902" s="4"/>
      <c r="J1902" s="4" t="s">
        <v>13137</v>
      </c>
      <c r="K1902" s="4"/>
      <c r="L1902" s="9" t="s">
        <v>29</v>
      </c>
      <c r="M1902" s="13" t="s">
        <v>13138</v>
      </c>
      <c r="N1902" s="4">
        <v>613.0</v>
      </c>
      <c r="O1902" s="4">
        <v>936.0</v>
      </c>
      <c r="P1902" s="4"/>
      <c r="Q1902" s="14" t="s">
        <v>13139</v>
      </c>
      <c r="R1902" s="9" t="s">
        <v>13140</v>
      </c>
    </row>
    <row r="1903">
      <c r="A1903" s="11" t="s">
        <v>13141</v>
      </c>
      <c r="B1903" s="4" t="s">
        <v>1927</v>
      </c>
      <c r="C1903" s="6" t="s">
        <v>9582</v>
      </c>
      <c r="D1903" s="4" t="s">
        <v>13074</v>
      </c>
      <c r="E1903" s="7">
        <v>42709.89579861111</v>
      </c>
      <c r="F1903" s="4"/>
      <c r="G1903" s="4" t="s">
        <v>27</v>
      </c>
      <c r="H1903" s="4"/>
      <c r="I1903" s="4"/>
      <c r="J1903" s="4" t="s">
        <v>1929</v>
      </c>
      <c r="K1903" s="4"/>
      <c r="L1903" s="9" t="s">
        <v>29</v>
      </c>
      <c r="M1903" s="13" t="s">
        <v>1930</v>
      </c>
      <c r="N1903" s="4">
        <v>30.0</v>
      </c>
      <c r="O1903" s="4">
        <v>80.0</v>
      </c>
      <c r="P1903" s="4" t="s">
        <v>1931</v>
      </c>
      <c r="Q1903" s="14" t="s">
        <v>13142</v>
      </c>
      <c r="R1903" s="9" t="s">
        <v>9584</v>
      </c>
    </row>
    <row r="1904">
      <c r="A1904" s="11" t="s">
        <v>13143</v>
      </c>
      <c r="B1904" s="4" t="s">
        <v>13144</v>
      </c>
      <c r="C1904" s="6" t="s">
        <v>13145</v>
      </c>
      <c r="D1904" s="4" t="s">
        <v>13074</v>
      </c>
      <c r="E1904" s="7">
        <v>42709.89579861111</v>
      </c>
      <c r="F1904" s="4"/>
      <c r="G1904" s="4" t="s">
        <v>27</v>
      </c>
      <c r="H1904" s="4"/>
      <c r="I1904" s="4"/>
      <c r="J1904" s="4" t="s">
        <v>13146</v>
      </c>
      <c r="K1904" s="4"/>
      <c r="L1904" s="9" t="s">
        <v>54</v>
      </c>
      <c r="M1904" s="13" t="s">
        <v>266</v>
      </c>
      <c r="N1904" s="4">
        <v>21.0</v>
      </c>
      <c r="O1904" s="4">
        <v>64.0</v>
      </c>
      <c r="P1904" s="4" t="s">
        <v>90</v>
      </c>
      <c r="Q1904" s="14" t="s">
        <v>13147</v>
      </c>
      <c r="R1904" s="9" t="s">
        <v>13148</v>
      </c>
    </row>
    <row r="1905">
      <c r="A1905" s="11" t="s">
        <v>13149</v>
      </c>
      <c r="B1905" s="4" t="s">
        <v>1969</v>
      </c>
      <c r="C1905" s="6" t="s">
        <v>2980</v>
      </c>
      <c r="D1905" s="4" t="s">
        <v>13074</v>
      </c>
      <c r="E1905" s="7">
        <v>42709.89579861111</v>
      </c>
      <c r="F1905" s="4"/>
      <c r="G1905" s="4" t="s">
        <v>27</v>
      </c>
      <c r="H1905" s="4"/>
      <c r="I1905" s="4"/>
      <c r="J1905" s="4" t="s">
        <v>1971</v>
      </c>
      <c r="K1905" s="4"/>
      <c r="L1905" s="9" t="s">
        <v>29</v>
      </c>
      <c r="M1905" s="13" t="s">
        <v>1972</v>
      </c>
      <c r="N1905" s="4">
        <v>1896.0</v>
      </c>
      <c r="O1905" s="4">
        <v>4729.0</v>
      </c>
      <c r="P1905" s="4" t="s">
        <v>1973</v>
      </c>
      <c r="Q1905" s="14" t="s">
        <v>13150</v>
      </c>
      <c r="R1905" s="9" t="s">
        <v>2984</v>
      </c>
    </row>
    <row r="1906">
      <c r="A1906" s="11" t="s">
        <v>13151</v>
      </c>
      <c r="B1906" s="4" t="s">
        <v>13152</v>
      </c>
      <c r="C1906" s="6" t="s">
        <v>3375</v>
      </c>
      <c r="D1906" s="4" t="s">
        <v>13074</v>
      </c>
      <c r="E1906" s="7">
        <v>42709.89579861111</v>
      </c>
      <c r="F1906" s="4"/>
      <c r="G1906" s="4" t="s">
        <v>27</v>
      </c>
      <c r="H1906" s="4"/>
      <c r="I1906" s="4"/>
      <c r="J1906" s="4" t="s">
        <v>13153</v>
      </c>
      <c r="K1906" s="4"/>
      <c r="L1906" s="9" t="s">
        <v>43</v>
      </c>
      <c r="M1906" s="13" t="s">
        <v>13154</v>
      </c>
      <c r="N1906" s="4">
        <v>110.0</v>
      </c>
      <c r="O1906" s="4">
        <v>270.0</v>
      </c>
      <c r="P1906" s="4"/>
      <c r="Q1906" s="14" t="s">
        <v>13155</v>
      </c>
      <c r="R1906" s="9" t="s">
        <v>3380</v>
      </c>
    </row>
    <row r="1907">
      <c r="A1907" s="11" t="s">
        <v>13156</v>
      </c>
      <c r="B1907" s="4" t="s">
        <v>5335</v>
      </c>
      <c r="C1907" s="6" t="s">
        <v>11976</v>
      </c>
      <c r="D1907" s="4" t="s">
        <v>13074</v>
      </c>
      <c r="E1907" s="7">
        <v>42709.89579861111</v>
      </c>
      <c r="F1907" s="4"/>
      <c r="G1907" s="4" t="s">
        <v>27</v>
      </c>
      <c r="H1907" s="4"/>
      <c r="I1907" s="4"/>
      <c r="J1907" s="4" t="s">
        <v>5337</v>
      </c>
      <c r="K1907" s="4"/>
      <c r="L1907" s="9" t="s">
        <v>54</v>
      </c>
      <c r="M1907" s="13" t="s">
        <v>5338</v>
      </c>
      <c r="N1907" s="4">
        <v>1529.0</v>
      </c>
      <c r="O1907" s="4">
        <v>892.0</v>
      </c>
      <c r="P1907" s="4" t="s">
        <v>5339</v>
      </c>
      <c r="Q1907" s="14" t="s">
        <v>13157</v>
      </c>
      <c r="R1907" s="9" t="s">
        <v>7151</v>
      </c>
    </row>
    <row r="1908">
      <c r="A1908" s="11" t="s">
        <v>13158</v>
      </c>
      <c r="B1908" s="4" t="s">
        <v>6540</v>
      </c>
      <c r="C1908" s="6" t="s">
        <v>13159</v>
      </c>
      <c r="D1908" s="4" t="s">
        <v>13074</v>
      </c>
      <c r="E1908" s="7">
        <v>42709.89579861111</v>
      </c>
      <c r="F1908" s="4"/>
      <c r="G1908" s="4" t="s">
        <v>27</v>
      </c>
      <c r="H1908" s="4"/>
      <c r="I1908" s="4"/>
      <c r="J1908" s="4" t="s">
        <v>6542</v>
      </c>
      <c r="K1908" s="4"/>
      <c r="L1908" s="9" t="s">
        <v>43</v>
      </c>
      <c r="M1908" s="13" t="s">
        <v>6543</v>
      </c>
      <c r="N1908" s="4">
        <v>4727.0</v>
      </c>
      <c r="O1908" s="4">
        <v>4846.0</v>
      </c>
      <c r="P1908" s="4" t="s">
        <v>6544</v>
      </c>
      <c r="Q1908" s="14" t="s">
        <v>13160</v>
      </c>
      <c r="R1908" s="9" t="s">
        <v>13161</v>
      </c>
    </row>
    <row r="1909">
      <c r="A1909" s="11" t="s">
        <v>13162</v>
      </c>
      <c r="B1909" s="4" t="s">
        <v>13163</v>
      </c>
      <c r="C1909" s="6" t="s">
        <v>13164</v>
      </c>
      <c r="D1909" s="4" t="s">
        <v>13074</v>
      </c>
      <c r="E1909" s="7">
        <v>42709.89579861111</v>
      </c>
      <c r="F1909" s="4"/>
      <c r="G1909" s="4" t="s">
        <v>27</v>
      </c>
      <c r="H1909" s="4"/>
      <c r="I1909" s="4"/>
      <c r="J1909" s="4" t="s">
        <v>13165</v>
      </c>
      <c r="K1909" s="4"/>
      <c r="L1909" s="9" t="s">
        <v>72</v>
      </c>
      <c r="M1909" s="13" t="s">
        <v>13166</v>
      </c>
      <c r="N1909" s="4">
        <v>2033.0</v>
      </c>
      <c r="O1909" s="4">
        <v>685.0</v>
      </c>
      <c r="P1909" s="4" t="s">
        <v>13167</v>
      </c>
      <c r="Q1909" s="14" t="s">
        <v>13168</v>
      </c>
      <c r="R1909" s="9" t="s">
        <v>13169</v>
      </c>
    </row>
    <row r="1910">
      <c r="A1910" s="11" t="s">
        <v>13170</v>
      </c>
      <c r="B1910" s="4" t="s">
        <v>13171</v>
      </c>
      <c r="C1910" s="6" t="s">
        <v>4625</v>
      </c>
      <c r="D1910" s="4" t="s">
        <v>13172</v>
      </c>
      <c r="E1910" s="7">
        <v>42709.895787037036</v>
      </c>
      <c r="F1910" s="4"/>
      <c r="G1910" s="4" t="s">
        <v>27</v>
      </c>
      <c r="H1910" s="4"/>
      <c r="I1910" s="4"/>
      <c r="J1910" s="4" t="s">
        <v>13173</v>
      </c>
      <c r="K1910" s="4"/>
      <c r="L1910" s="9" t="s">
        <v>13174</v>
      </c>
      <c r="M1910" s="13" t="s">
        <v>13175</v>
      </c>
      <c r="N1910" s="4">
        <v>4842.0</v>
      </c>
      <c r="O1910" s="4">
        <v>317.0</v>
      </c>
      <c r="P1910" s="4" t="s">
        <v>13176</v>
      </c>
      <c r="Q1910" s="14" t="s">
        <v>13177</v>
      </c>
      <c r="R1910" s="9" t="s">
        <v>456</v>
      </c>
    </row>
    <row r="1911">
      <c r="A1911" s="11" t="s">
        <v>13178</v>
      </c>
      <c r="B1911" s="4" t="s">
        <v>13179</v>
      </c>
      <c r="C1911" s="6" t="s">
        <v>13180</v>
      </c>
      <c r="D1911" s="4" t="s">
        <v>13172</v>
      </c>
      <c r="E1911" s="7">
        <v>42709.895787037036</v>
      </c>
      <c r="F1911" s="4"/>
      <c r="G1911" s="4" t="s">
        <v>27</v>
      </c>
      <c r="H1911" s="4"/>
      <c r="I1911" s="4"/>
      <c r="J1911" s="4" t="s">
        <v>13181</v>
      </c>
      <c r="K1911" s="4"/>
      <c r="L1911" s="9" t="s">
        <v>43</v>
      </c>
      <c r="M1911" s="13" t="s">
        <v>13182</v>
      </c>
      <c r="N1911" s="4">
        <v>10122.0</v>
      </c>
      <c r="O1911" s="4">
        <v>1878.0</v>
      </c>
      <c r="P1911" s="4" t="s">
        <v>4275</v>
      </c>
      <c r="Q1911" s="14" t="s">
        <v>13183</v>
      </c>
      <c r="R1911" s="9" t="s">
        <v>13184</v>
      </c>
    </row>
    <row r="1912">
      <c r="A1912" s="11" t="s">
        <v>13185</v>
      </c>
      <c r="B1912" s="4" t="s">
        <v>13186</v>
      </c>
      <c r="C1912" s="6" t="s">
        <v>6800</v>
      </c>
      <c r="D1912" s="4" t="s">
        <v>13172</v>
      </c>
      <c r="E1912" s="7">
        <v>42709.895787037036</v>
      </c>
      <c r="F1912" s="4"/>
      <c r="G1912" s="4" t="s">
        <v>27</v>
      </c>
      <c r="H1912" s="4"/>
      <c r="I1912" s="4"/>
      <c r="J1912" s="4" t="s">
        <v>13187</v>
      </c>
      <c r="K1912" s="4"/>
      <c r="L1912" s="9" t="s">
        <v>43</v>
      </c>
      <c r="M1912" s="13" t="s">
        <v>13188</v>
      </c>
      <c r="N1912" s="4">
        <v>63.0</v>
      </c>
      <c r="O1912" s="4">
        <v>181.0</v>
      </c>
      <c r="P1912" s="4"/>
      <c r="Q1912" s="14" t="s">
        <v>13189</v>
      </c>
      <c r="R1912" s="9" t="s">
        <v>6802</v>
      </c>
    </row>
    <row r="1913">
      <c r="A1913" s="11" t="s">
        <v>13190</v>
      </c>
      <c r="B1913" s="4" t="s">
        <v>5163</v>
      </c>
      <c r="C1913" s="6" t="s">
        <v>13191</v>
      </c>
      <c r="D1913" s="4" t="s">
        <v>13172</v>
      </c>
      <c r="E1913" s="7">
        <v>42709.895787037036</v>
      </c>
      <c r="F1913" s="4"/>
      <c r="G1913" s="4" t="s">
        <v>27</v>
      </c>
      <c r="H1913" s="4"/>
      <c r="I1913" s="4"/>
      <c r="J1913" s="4" t="s">
        <v>5165</v>
      </c>
      <c r="K1913" s="4"/>
      <c r="L1913" s="9" t="s">
        <v>43</v>
      </c>
      <c r="M1913" s="13" t="s">
        <v>5166</v>
      </c>
      <c r="N1913" s="4">
        <v>1222.0</v>
      </c>
      <c r="O1913" s="4">
        <v>1081.0</v>
      </c>
      <c r="P1913" s="4"/>
      <c r="Q1913" s="14" t="s">
        <v>13192</v>
      </c>
      <c r="R1913" s="9" t="s">
        <v>13193</v>
      </c>
    </row>
    <row r="1914">
      <c r="A1914" s="11" t="s">
        <v>13194</v>
      </c>
      <c r="B1914" s="4" t="s">
        <v>13195</v>
      </c>
      <c r="C1914" s="6" t="s">
        <v>4067</v>
      </c>
      <c r="D1914" s="4" t="s">
        <v>13172</v>
      </c>
      <c r="E1914" s="7">
        <v>42709.895787037036</v>
      </c>
      <c r="F1914" s="4"/>
      <c r="G1914" s="4" t="s">
        <v>27</v>
      </c>
      <c r="H1914" s="4"/>
      <c r="I1914" s="4"/>
      <c r="J1914" s="4" t="s">
        <v>13196</v>
      </c>
      <c r="K1914" s="4"/>
      <c r="L1914" s="9" t="s">
        <v>54</v>
      </c>
      <c r="M1914" s="13" t="s">
        <v>13197</v>
      </c>
      <c r="N1914" s="4">
        <v>2348.0</v>
      </c>
      <c r="O1914" s="4">
        <v>2304.0</v>
      </c>
      <c r="P1914" s="4" t="s">
        <v>13198</v>
      </c>
      <c r="Q1914" s="14" t="s">
        <v>13199</v>
      </c>
      <c r="R1914" s="9" t="s">
        <v>4072</v>
      </c>
    </row>
    <row r="1915">
      <c r="A1915" s="11" t="s">
        <v>13200</v>
      </c>
      <c r="B1915" s="4" t="s">
        <v>13201</v>
      </c>
      <c r="C1915" s="6" t="s">
        <v>12628</v>
      </c>
      <c r="D1915" s="4" t="s">
        <v>13172</v>
      </c>
      <c r="E1915" s="7">
        <v>42709.895787037036</v>
      </c>
      <c r="F1915" s="4"/>
      <c r="G1915" s="4" t="s">
        <v>27</v>
      </c>
      <c r="H1915" s="4"/>
      <c r="I1915" s="4"/>
      <c r="J1915" s="4" t="s">
        <v>13202</v>
      </c>
      <c r="K1915" s="4"/>
      <c r="L1915" s="9" t="s">
        <v>43</v>
      </c>
      <c r="M1915" s="13" t="s">
        <v>13203</v>
      </c>
      <c r="N1915" s="4">
        <v>3016.0</v>
      </c>
      <c r="O1915" s="4">
        <v>2048.0</v>
      </c>
      <c r="P1915" s="4" t="s">
        <v>13204</v>
      </c>
      <c r="Q1915" s="14" t="s">
        <v>13205</v>
      </c>
      <c r="R1915" s="9" t="s">
        <v>12633</v>
      </c>
    </row>
    <row r="1916">
      <c r="A1916" s="11" t="s">
        <v>13206</v>
      </c>
      <c r="B1916" s="4" t="s">
        <v>13207</v>
      </c>
      <c r="C1916" s="6" t="s">
        <v>13208</v>
      </c>
      <c r="D1916" s="4" t="s">
        <v>13172</v>
      </c>
      <c r="E1916" s="7">
        <v>42709.895787037036</v>
      </c>
      <c r="F1916" s="4"/>
      <c r="G1916" s="4" t="s">
        <v>27</v>
      </c>
      <c r="H1916" s="4"/>
      <c r="I1916" s="4"/>
      <c r="J1916" s="4" t="s">
        <v>13209</v>
      </c>
      <c r="K1916" s="4"/>
      <c r="L1916" s="9" t="s">
        <v>290</v>
      </c>
      <c r="M1916" s="13" t="s">
        <v>13210</v>
      </c>
      <c r="N1916" s="4">
        <v>5410.0</v>
      </c>
      <c r="O1916" s="4">
        <v>5950.0</v>
      </c>
      <c r="P1916" s="4"/>
      <c r="Q1916" s="14" t="s">
        <v>13211</v>
      </c>
      <c r="R1916" s="9" t="s">
        <v>13212</v>
      </c>
    </row>
    <row r="1917">
      <c r="A1917" s="11" t="s">
        <v>13213</v>
      </c>
      <c r="B1917" s="4" t="s">
        <v>13214</v>
      </c>
      <c r="C1917" s="6" t="s">
        <v>13215</v>
      </c>
      <c r="D1917" s="4" t="s">
        <v>13172</v>
      </c>
      <c r="E1917" s="7">
        <v>42709.895787037036</v>
      </c>
      <c r="F1917" s="4"/>
      <c r="G1917" s="4" t="s">
        <v>27</v>
      </c>
      <c r="H1917" s="4"/>
      <c r="I1917" s="4"/>
      <c r="J1917" s="4" t="s">
        <v>13216</v>
      </c>
      <c r="K1917" s="4"/>
      <c r="L1917" s="9" t="s">
        <v>290</v>
      </c>
      <c r="M1917" s="13" t="s">
        <v>13217</v>
      </c>
      <c r="N1917" s="4">
        <v>23.0</v>
      </c>
      <c r="O1917" s="4">
        <v>33.0</v>
      </c>
      <c r="P1917" s="4"/>
      <c r="Q1917" s="14" t="s">
        <v>13218</v>
      </c>
      <c r="R1917" s="9" t="s">
        <v>13219</v>
      </c>
    </row>
    <row r="1918">
      <c r="A1918" s="11" t="s">
        <v>13220</v>
      </c>
      <c r="B1918" s="4" t="s">
        <v>13221</v>
      </c>
      <c r="C1918" s="6" t="s">
        <v>13222</v>
      </c>
      <c r="D1918" s="4" t="s">
        <v>13172</v>
      </c>
      <c r="E1918" s="7">
        <v>42709.895787037036</v>
      </c>
      <c r="F1918" s="4"/>
      <c r="G1918" s="4" t="s">
        <v>27</v>
      </c>
      <c r="H1918" s="4"/>
      <c r="I1918" s="4"/>
      <c r="J1918" s="4" t="s">
        <v>13223</v>
      </c>
      <c r="K1918" s="4"/>
      <c r="L1918" s="9" t="s">
        <v>54</v>
      </c>
      <c r="M1918" s="13" t="s">
        <v>13224</v>
      </c>
      <c r="N1918" s="4">
        <v>158.0</v>
      </c>
      <c r="O1918" s="4">
        <v>58.0</v>
      </c>
      <c r="P1918" s="4"/>
      <c r="Q1918" s="14" t="s">
        <v>13225</v>
      </c>
      <c r="R1918" s="9" t="s">
        <v>13226</v>
      </c>
    </row>
    <row r="1919">
      <c r="A1919" s="11" t="s">
        <v>13227</v>
      </c>
      <c r="B1919" s="4" t="s">
        <v>13228</v>
      </c>
      <c r="C1919" s="6" t="s">
        <v>13229</v>
      </c>
      <c r="D1919" s="4" t="s">
        <v>13172</v>
      </c>
      <c r="E1919" s="7">
        <v>42709.895787037036</v>
      </c>
      <c r="F1919" s="4"/>
      <c r="G1919" s="4" t="s">
        <v>27</v>
      </c>
      <c r="H1919" s="4"/>
      <c r="I1919" s="4"/>
      <c r="J1919" s="4" t="s">
        <v>13230</v>
      </c>
      <c r="K1919" s="4"/>
      <c r="L1919" s="9" t="s">
        <v>29</v>
      </c>
      <c r="M1919" s="13" t="s">
        <v>1125</v>
      </c>
      <c r="N1919" s="4">
        <v>1436.0</v>
      </c>
      <c r="O1919" s="4">
        <v>1802.0</v>
      </c>
      <c r="P1919" s="4"/>
      <c r="Q1919" s="14" t="s">
        <v>13231</v>
      </c>
      <c r="R1919" s="9" t="s">
        <v>13232</v>
      </c>
    </row>
    <row r="1920">
      <c r="A1920" s="11" t="s">
        <v>13233</v>
      </c>
      <c r="B1920" s="4" t="s">
        <v>10730</v>
      </c>
      <c r="C1920" s="6" t="s">
        <v>13234</v>
      </c>
      <c r="D1920" s="4" t="s">
        <v>13172</v>
      </c>
      <c r="E1920" s="7">
        <v>42709.895787037036</v>
      </c>
      <c r="F1920" s="4"/>
      <c r="G1920" s="4" t="s">
        <v>27</v>
      </c>
      <c r="H1920" s="4"/>
      <c r="I1920" s="4"/>
      <c r="J1920" s="4" t="s">
        <v>10732</v>
      </c>
      <c r="K1920" s="4"/>
      <c r="L1920" s="9" t="s">
        <v>889</v>
      </c>
      <c r="M1920" s="13" t="s">
        <v>10733</v>
      </c>
      <c r="N1920" s="4">
        <v>178.0</v>
      </c>
      <c r="O1920" s="4">
        <v>284.0</v>
      </c>
      <c r="P1920" s="4" t="s">
        <v>10734</v>
      </c>
      <c r="Q1920" s="14" t="s">
        <v>13235</v>
      </c>
      <c r="R1920" s="9" t="s">
        <v>13236</v>
      </c>
    </row>
    <row r="1921">
      <c r="A1921" s="11" t="s">
        <v>13237</v>
      </c>
      <c r="B1921" s="4" t="s">
        <v>13238</v>
      </c>
      <c r="C1921" s="6" t="s">
        <v>1489</v>
      </c>
      <c r="D1921" s="4" t="s">
        <v>13172</v>
      </c>
      <c r="E1921" s="7">
        <v>42709.895787037036</v>
      </c>
      <c r="F1921" s="4"/>
      <c r="G1921" s="4" t="s">
        <v>358</v>
      </c>
      <c r="H1921" s="4"/>
      <c r="I1921" s="4"/>
      <c r="J1921" s="4" t="s">
        <v>13239</v>
      </c>
      <c r="K1921" s="4"/>
      <c r="L1921" s="9" t="s">
        <v>43</v>
      </c>
      <c r="M1921" s="13" t="s">
        <v>13240</v>
      </c>
      <c r="N1921" s="4">
        <v>162.0</v>
      </c>
      <c r="O1921" s="4">
        <v>95.0</v>
      </c>
      <c r="P1921" s="4" t="s">
        <v>13241</v>
      </c>
      <c r="Q1921" s="14" t="s">
        <v>13242</v>
      </c>
      <c r="R1921" s="9" t="s">
        <v>1494</v>
      </c>
    </row>
    <row r="1922">
      <c r="A1922" s="11" t="s">
        <v>13243</v>
      </c>
      <c r="B1922" s="4" t="s">
        <v>13244</v>
      </c>
      <c r="C1922" s="6" t="s">
        <v>13245</v>
      </c>
      <c r="D1922" s="4" t="s">
        <v>13172</v>
      </c>
      <c r="E1922" s="7">
        <v>42709.895787037036</v>
      </c>
      <c r="F1922" s="4"/>
      <c r="G1922" s="4" t="s">
        <v>469</v>
      </c>
      <c r="H1922" s="4"/>
      <c r="I1922" s="4"/>
      <c r="J1922" s="4" t="s">
        <v>13246</v>
      </c>
      <c r="K1922" s="4"/>
      <c r="L1922" s="9" t="s">
        <v>510</v>
      </c>
      <c r="M1922" s="13" t="s">
        <v>13247</v>
      </c>
      <c r="N1922" s="4">
        <v>2667.0</v>
      </c>
      <c r="O1922" s="4">
        <v>1171.0</v>
      </c>
      <c r="P1922" s="4"/>
      <c r="Q1922" s="14" t="s">
        <v>13248</v>
      </c>
      <c r="R1922" s="9" t="s">
        <v>13249</v>
      </c>
    </row>
    <row r="1923">
      <c r="A1923" s="11" t="s">
        <v>13250</v>
      </c>
      <c r="B1923" s="4" t="s">
        <v>11629</v>
      </c>
      <c r="C1923" s="6" t="s">
        <v>13251</v>
      </c>
      <c r="D1923" s="4" t="s">
        <v>13172</v>
      </c>
      <c r="E1923" s="7">
        <v>42709.895787037036</v>
      </c>
      <c r="F1923" s="4"/>
      <c r="G1923" s="4" t="s">
        <v>27</v>
      </c>
      <c r="H1923" s="4"/>
      <c r="I1923" s="4"/>
      <c r="J1923" s="4" t="s">
        <v>11631</v>
      </c>
      <c r="K1923" s="4"/>
      <c r="L1923" s="9" t="s">
        <v>889</v>
      </c>
      <c r="M1923" s="13" t="s">
        <v>11632</v>
      </c>
      <c r="N1923" s="4">
        <v>8358.0</v>
      </c>
      <c r="O1923" s="4">
        <v>8281.0</v>
      </c>
      <c r="P1923" s="4" t="s">
        <v>11633</v>
      </c>
      <c r="Q1923" s="14" t="s">
        <v>13252</v>
      </c>
      <c r="R1923" s="9" t="s">
        <v>13253</v>
      </c>
    </row>
    <row r="1924">
      <c r="A1924" s="11" t="s">
        <v>13254</v>
      </c>
      <c r="B1924" s="4" t="s">
        <v>13255</v>
      </c>
      <c r="C1924" s="6" t="s">
        <v>10777</v>
      </c>
      <c r="D1924" s="4" t="s">
        <v>13172</v>
      </c>
      <c r="E1924" s="7">
        <v>42709.895787037036</v>
      </c>
      <c r="F1924" s="4"/>
      <c r="G1924" s="4" t="s">
        <v>27</v>
      </c>
      <c r="H1924" s="4"/>
      <c r="I1924" s="4"/>
      <c r="J1924" s="4" t="s">
        <v>13256</v>
      </c>
      <c r="K1924" s="4"/>
      <c r="L1924" s="9" t="s">
        <v>43</v>
      </c>
      <c r="M1924" s="13" t="s">
        <v>13257</v>
      </c>
      <c r="N1924" s="4">
        <v>1147.0</v>
      </c>
      <c r="O1924" s="4">
        <v>2507.0</v>
      </c>
      <c r="P1924" s="4" t="s">
        <v>13258</v>
      </c>
      <c r="Q1924" s="14" t="s">
        <v>13259</v>
      </c>
      <c r="R1924" s="9" t="s">
        <v>10781</v>
      </c>
    </row>
    <row r="1925">
      <c r="A1925" s="11" t="s">
        <v>13260</v>
      </c>
      <c r="B1925" s="4" t="s">
        <v>13261</v>
      </c>
      <c r="C1925" s="6" t="s">
        <v>870</v>
      </c>
      <c r="D1925" s="4" t="s">
        <v>13172</v>
      </c>
      <c r="E1925" s="7">
        <v>42709.895787037036</v>
      </c>
      <c r="F1925" s="4"/>
      <c r="G1925" s="4" t="s">
        <v>27</v>
      </c>
      <c r="H1925" s="4"/>
      <c r="I1925" s="4"/>
      <c r="J1925" s="4" t="s">
        <v>13262</v>
      </c>
      <c r="K1925" s="4"/>
      <c r="L1925" s="9" t="s">
        <v>43</v>
      </c>
      <c r="M1925" s="13" t="s">
        <v>13263</v>
      </c>
      <c r="N1925" s="4">
        <v>721.0</v>
      </c>
      <c r="O1925" s="4">
        <v>1696.0</v>
      </c>
      <c r="P1925" s="4" t="s">
        <v>13264</v>
      </c>
      <c r="Q1925" s="14" t="s">
        <v>13265</v>
      </c>
      <c r="R1925" s="9" t="s">
        <v>876</v>
      </c>
    </row>
    <row r="1926">
      <c r="A1926" s="11" t="s">
        <v>13266</v>
      </c>
      <c r="B1926" s="4" t="s">
        <v>10787</v>
      </c>
      <c r="C1926" s="6" t="s">
        <v>13267</v>
      </c>
      <c r="D1926" s="4" t="s">
        <v>13172</v>
      </c>
      <c r="E1926" s="7">
        <v>42709.895787037036</v>
      </c>
      <c r="F1926" s="4"/>
      <c r="G1926" s="4" t="s">
        <v>27</v>
      </c>
      <c r="H1926" s="4"/>
      <c r="I1926" s="4"/>
      <c r="J1926" s="4" t="s">
        <v>10788</v>
      </c>
      <c r="K1926" s="4"/>
      <c r="L1926" s="9" t="s">
        <v>290</v>
      </c>
      <c r="M1926" s="13" t="s">
        <v>10789</v>
      </c>
      <c r="N1926" s="4">
        <v>708.0</v>
      </c>
      <c r="O1926" s="4">
        <v>973.0</v>
      </c>
      <c r="P1926" s="4"/>
      <c r="Q1926" s="14" t="s">
        <v>13268</v>
      </c>
      <c r="R1926" s="9" t="s">
        <v>13269</v>
      </c>
    </row>
    <row r="1927">
      <c r="A1927" s="11" t="s">
        <v>13270</v>
      </c>
      <c r="B1927" s="4" t="s">
        <v>212</v>
      </c>
      <c r="C1927" s="6" t="s">
        <v>13271</v>
      </c>
      <c r="D1927" s="4" t="s">
        <v>13172</v>
      </c>
      <c r="E1927" s="7">
        <v>42709.895787037036</v>
      </c>
      <c r="F1927" s="4"/>
      <c r="G1927" s="4" t="s">
        <v>27</v>
      </c>
      <c r="H1927" s="4"/>
      <c r="I1927" s="4"/>
      <c r="J1927" s="4" t="s">
        <v>214</v>
      </c>
      <c r="K1927" s="4"/>
      <c r="L1927" s="9" t="s">
        <v>29</v>
      </c>
      <c r="M1927" s="13" t="s">
        <v>215</v>
      </c>
      <c r="N1927" s="4">
        <v>5043.0</v>
      </c>
      <c r="O1927" s="4">
        <v>4483.0</v>
      </c>
      <c r="P1927" s="4" t="s">
        <v>217</v>
      </c>
      <c r="Q1927" s="14" t="s">
        <v>13272</v>
      </c>
      <c r="R1927" s="9" t="s">
        <v>13273</v>
      </c>
    </row>
    <row r="1928">
      <c r="A1928" s="11" t="s">
        <v>13274</v>
      </c>
      <c r="B1928" s="4" t="s">
        <v>13275</v>
      </c>
      <c r="C1928" s="6" t="s">
        <v>13276</v>
      </c>
      <c r="D1928" s="4" t="s">
        <v>13172</v>
      </c>
      <c r="E1928" s="7">
        <v>42709.895787037036</v>
      </c>
      <c r="F1928" s="4"/>
      <c r="G1928" s="4" t="s">
        <v>27</v>
      </c>
      <c r="H1928" s="4"/>
      <c r="I1928" s="4"/>
      <c r="J1928" s="4" t="s">
        <v>13277</v>
      </c>
      <c r="K1928" s="4"/>
      <c r="L1928" s="9" t="s">
        <v>43</v>
      </c>
      <c r="M1928" s="13" t="s">
        <v>13278</v>
      </c>
      <c r="N1928" s="4">
        <v>278.0</v>
      </c>
      <c r="O1928" s="4">
        <v>184.0</v>
      </c>
      <c r="P1928" s="4"/>
      <c r="Q1928" s="14" t="s">
        <v>13279</v>
      </c>
      <c r="R1928" s="9" t="s">
        <v>13280</v>
      </c>
    </row>
    <row r="1929">
      <c r="A1929" s="11" t="s">
        <v>13281</v>
      </c>
      <c r="B1929" s="4" t="s">
        <v>13282</v>
      </c>
      <c r="C1929" s="6" t="s">
        <v>7067</v>
      </c>
      <c r="D1929" s="4" t="s">
        <v>13172</v>
      </c>
      <c r="E1929" s="7">
        <v>42709.895787037036</v>
      </c>
      <c r="F1929" s="4"/>
      <c r="G1929" s="4" t="s">
        <v>27</v>
      </c>
      <c r="H1929" s="4"/>
      <c r="I1929" s="4"/>
      <c r="J1929" s="4" t="s">
        <v>13283</v>
      </c>
      <c r="K1929" s="4"/>
      <c r="L1929" s="9" t="s">
        <v>43</v>
      </c>
      <c r="M1929" s="13" t="s">
        <v>13284</v>
      </c>
      <c r="N1929" s="4">
        <v>486.0</v>
      </c>
      <c r="O1929" s="4">
        <v>1470.0</v>
      </c>
      <c r="P1929" s="4" t="s">
        <v>13285</v>
      </c>
      <c r="Q1929" s="14" t="s">
        <v>13286</v>
      </c>
      <c r="R1929" s="9" t="s">
        <v>7072</v>
      </c>
    </row>
    <row r="1930">
      <c r="A1930" s="11" t="s">
        <v>13287</v>
      </c>
      <c r="B1930" s="4" t="s">
        <v>13288</v>
      </c>
      <c r="C1930" s="6" t="s">
        <v>13289</v>
      </c>
      <c r="D1930" s="4" t="s">
        <v>13172</v>
      </c>
      <c r="E1930" s="7">
        <v>42709.895787037036</v>
      </c>
      <c r="F1930" s="4"/>
      <c r="G1930" s="4" t="s">
        <v>1249</v>
      </c>
      <c r="H1930" s="4"/>
      <c r="I1930" s="4"/>
      <c r="J1930" s="4" t="s">
        <v>13290</v>
      </c>
      <c r="K1930" s="4"/>
      <c r="L1930" s="9" t="s">
        <v>54</v>
      </c>
      <c r="M1930" s="13" t="s">
        <v>13291</v>
      </c>
      <c r="N1930" s="4">
        <v>460.0</v>
      </c>
      <c r="O1930" s="4">
        <v>446.0</v>
      </c>
      <c r="P1930" s="4"/>
      <c r="Q1930" s="14" t="s">
        <v>13292</v>
      </c>
      <c r="R1930" s="9" t="s">
        <v>13293</v>
      </c>
    </row>
    <row r="1931">
      <c r="A1931" s="11" t="s">
        <v>13294</v>
      </c>
      <c r="B1931" s="4" t="s">
        <v>7444</v>
      </c>
      <c r="C1931" s="6" t="s">
        <v>13295</v>
      </c>
      <c r="D1931" s="4" t="s">
        <v>13172</v>
      </c>
      <c r="E1931" s="7">
        <v>42709.895787037036</v>
      </c>
      <c r="F1931" s="4"/>
      <c r="G1931" s="4" t="s">
        <v>27</v>
      </c>
      <c r="H1931" s="4"/>
      <c r="I1931" s="4"/>
      <c r="J1931" s="4" t="s">
        <v>7446</v>
      </c>
      <c r="K1931" s="4"/>
      <c r="L1931" s="9" t="s">
        <v>54</v>
      </c>
      <c r="M1931" s="13" t="s">
        <v>7447</v>
      </c>
      <c r="N1931" s="4">
        <v>6588.0</v>
      </c>
      <c r="O1931" s="4">
        <v>5782.0</v>
      </c>
      <c r="P1931" s="4" t="s">
        <v>7448</v>
      </c>
      <c r="Q1931" s="14" t="s">
        <v>13296</v>
      </c>
      <c r="R1931" s="9" t="s">
        <v>13297</v>
      </c>
    </row>
    <row r="1932">
      <c r="A1932" s="11" t="s">
        <v>13298</v>
      </c>
      <c r="B1932" s="4" t="s">
        <v>13299</v>
      </c>
      <c r="C1932" s="6" t="s">
        <v>13300</v>
      </c>
      <c r="D1932" s="4" t="s">
        <v>13172</v>
      </c>
      <c r="E1932" s="7">
        <v>42709.895787037036</v>
      </c>
      <c r="F1932" s="4"/>
      <c r="G1932" s="4" t="s">
        <v>27</v>
      </c>
      <c r="H1932" s="4" t="s">
        <v>13301</v>
      </c>
      <c r="I1932" s="4" t="s">
        <v>13302</v>
      </c>
      <c r="J1932" s="4" t="s">
        <v>13303</v>
      </c>
      <c r="K1932" s="4" t="s">
        <v>13304</v>
      </c>
      <c r="L1932" s="9" t="s">
        <v>54</v>
      </c>
      <c r="M1932" s="13" t="s">
        <v>13305</v>
      </c>
      <c r="N1932" s="4">
        <v>127.0</v>
      </c>
      <c r="O1932" s="4">
        <v>226.0</v>
      </c>
      <c r="P1932" s="4"/>
      <c r="Q1932" s="14" t="s">
        <v>13306</v>
      </c>
      <c r="R1932" s="9" t="s">
        <v>13307</v>
      </c>
    </row>
    <row r="1933">
      <c r="A1933" s="11" t="s">
        <v>13308</v>
      </c>
      <c r="B1933" s="4" t="s">
        <v>13309</v>
      </c>
      <c r="C1933" s="6" t="s">
        <v>13310</v>
      </c>
      <c r="D1933" s="4" t="s">
        <v>13172</v>
      </c>
      <c r="E1933" s="7">
        <v>42709.895787037036</v>
      </c>
      <c r="F1933" s="4"/>
      <c r="G1933" s="4" t="s">
        <v>27</v>
      </c>
      <c r="H1933" s="4" t="s">
        <v>13311</v>
      </c>
      <c r="I1933" s="4" t="s">
        <v>13312</v>
      </c>
      <c r="J1933" s="4" t="s">
        <v>13313</v>
      </c>
      <c r="K1933" s="4" t="s">
        <v>13314</v>
      </c>
      <c r="L1933" s="9" t="s">
        <v>43</v>
      </c>
      <c r="M1933" s="13" t="s">
        <v>13315</v>
      </c>
      <c r="N1933" s="4">
        <v>187.0</v>
      </c>
      <c r="O1933" s="4">
        <v>399.0</v>
      </c>
      <c r="P1933" s="4"/>
      <c r="Q1933" s="14" t="s">
        <v>13316</v>
      </c>
      <c r="R1933" s="9" t="s">
        <v>13317</v>
      </c>
    </row>
    <row r="1934">
      <c r="A1934" s="11" t="s">
        <v>13318</v>
      </c>
      <c r="B1934" s="4" t="s">
        <v>13319</v>
      </c>
      <c r="C1934" s="6" t="s">
        <v>13320</v>
      </c>
      <c r="D1934" s="4" t="s">
        <v>13321</v>
      </c>
      <c r="E1934" s="7">
        <v>42709.89577546297</v>
      </c>
      <c r="F1934" s="4"/>
      <c r="G1934" s="4" t="s">
        <v>27</v>
      </c>
      <c r="H1934" s="4"/>
      <c r="I1934" s="4"/>
      <c r="J1934" s="4" t="s">
        <v>13322</v>
      </c>
      <c r="K1934" s="4"/>
      <c r="L1934" s="9" t="s">
        <v>54</v>
      </c>
      <c r="M1934" s="13" t="s">
        <v>13323</v>
      </c>
      <c r="N1934" s="4">
        <v>123.0</v>
      </c>
      <c r="O1934" s="4">
        <v>527.0</v>
      </c>
      <c r="P1934" s="4" t="s">
        <v>2292</v>
      </c>
      <c r="Q1934" s="14" t="s">
        <v>13324</v>
      </c>
      <c r="R1934" s="9" t="s">
        <v>13325</v>
      </c>
    </row>
    <row r="1935">
      <c r="A1935" s="11" t="s">
        <v>13326</v>
      </c>
      <c r="B1935" s="4" t="s">
        <v>13327</v>
      </c>
      <c r="C1935" s="6" t="s">
        <v>6232</v>
      </c>
      <c r="D1935" s="4" t="s">
        <v>13321</v>
      </c>
      <c r="E1935" s="7">
        <v>42709.89577546297</v>
      </c>
      <c r="F1935" s="4"/>
      <c r="G1935" s="4" t="s">
        <v>27</v>
      </c>
      <c r="H1935" s="4"/>
      <c r="I1935" s="4"/>
      <c r="J1935" s="4" t="s">
        <v>13328</v>
      </c>
      <c r="K1935" s="4"/>
      <c r="L1935" s="9" t="s">
        <v>9841</v>
      </c>
      <c r="M1935" s="13" t="s">
        <v>13329</v>
      </c>
      <c r="N1935" s="4">
        <v>1329.0</v>
      </c>
      <c r="O1935" s="4">
        <v>2166.0</v>
      </c>
      <c r="P1935" s="4" t="s">
        <v>13330</v>
      </c>
      <c r="Q1935" s="14" t="s">
        <v>13331</v>
      </c>
      <c r="R1935" s="9" t="s">
        <v>6237</v>
      </c>
    </row>
    <row r="1936">
      <c r="A1936" s="11" t="s">
        <v>13332</v>
      </c>
      <c r="B1936" s="4" t="s">
        <v>13333</v>
      </c>
      <c r="C1936" s="6" t="s">
        <v>13334</v>
      </c>
      <c r="D1936" s="4" t="s">
        <v>13321</v>
      </c>
      <c r="E1936" s="7">
        <v>42709.89577546297</v>
      </c>
      <c r="F1936" s="4"/>
      <c r="G1936" s="4" t="s">
        <v>27</v>
      </c>
      <c r="H1936" s="4"/>
      <c r="I1936" s="4"/>
      <c r="J1936" s="4" t="s">
        <v>13335</v>
      </c>
      <c r="K1936" s="4"/>
      <c r="L1936" s="9" t="s">
        <v>13336</v>
      </c>
      <c r="M1936" s="13" t="s">
        <v>13337</v>
      </c>
      <c r="N1936" s="4">
        <v>4778.0</v>
      </c>
      <c r="O1936" s="4">
        <v>3262.0</v>
      </c>
      <c r="P1936" s="4" t="s">
        <v>13338</v>
      </c>
      <c r="Q1936" s="14" t="s">
        <v>13339</v>
      </c>
      <c r="R1936" s="9" t="s">
        <v>13340</v>
      </c>
    </row>
    <row r="1937">
      <c r="A1937" s="11" t="s">
        <v>13341</v>
      </c>
      <c r="B1937" s="4" t="s">
        <v>24</v>
      </c>
      <c r="C1937" s="6" t="s">
        <v>13342</v>
      </c>
      <c r="D1937" s="4" t="s">
        <v>13321</v>
      </c>
      <c r="E1937" s="7">
        <v>42709.89577546297</v>
      </c>
      <c r="F1937" s="4"/>
      <c r="G1937" s="4" t="s">
        <v>27</v>
      </c>
      <c r="H1937" s="4"/>
      <c r="I1937" s="4"/>
      <c r="J1937" s="4" t="s">
        <v>28</v>
      </c>
      <c r="K1937" s="4"/>
      <c r="L1937" s="9" t="s">
        <v>29</v>
      </c>
      <c r="M1937" s="13" t="s">
        <v>30</v>
      </c>
      <c r="N1937" s="4">
        <v>3175.0</v>
      </c>
      <c r="O1937" s="4">
        <v>3518.0</v>
      </c>
      <c r="P1937" s="4" t="s">
        <v>32</v>
      </c>
      <c r="Q1937" s="14" t="s">
        <v>13343</v>
      </c>
      <c r="R1937" s="9" t="s">
        <v>13344</v>
      </c>
    </row>
    <row r="1938">
      <c r="A1938" s="11" t="s">
        <v>13345</v>
      </c>
      <c r="B1938" s="4" t="s">
        <v>13346</v>
      </c>
      <c r="C1938" s="6" t="s">
        <v>13347</v>
      </c>
      <c r="D1938" s="4" t="s">
        <v>13321</v>
      </c>
      <c r="E1938" s="7">
        <v>42709.89577546297</v>
      </c>
      <c r="F1938" s="4"/>
      <c r="G1938" s="4" t="s">
        <v>27</v>
      </c>
      <c r="H1938" s="4" t="s">
        <v>13348</v>
      </c>
      <c r="I1938" s="4" t="s">
        <v>13349</v>
      </c>
      <c r="J1938" s="4" t="s">
        <v>13350</v>
      </c>
      <c r="K1938" s="4"/>
      <c r="L1938" s="9" t="s">
        <v>29</v>
      </c>
      <c r="M1938" s="13" t="s">
        <v>13351</v>
      </c>
      <c r="N1938" s="4">
        <v>44.0</v>
      </c>
      <c r="O1938" s="4">
        <v>1.0</v>
      </c>
      <c r="P1938" s="4"/>
      <c r="Q1938" s="14" t="s">
        <v>13352</v>
      </c>
      <c r="R1938" s="9" t="s">
        <v>13353</v>
      </c>
    </row>
    <row r="1939">
      <c r="A1939" s="11" t="s">
        <v>13354</v>
      </c>
      <c r="B1939" s="4" t="s">
        <v>13355</v>
      </c>
      <c r="C1939" s="6" t="s">
        <v>13356</v>
      </c>
      <c r="D1939" s="4" t="s">
        <v>13321</v>
      </c>
      <c r="E1939" s="7">
        <v>42709.89577546297</v>
      </c>
      <c r="F1939" s="4"/>
      <c r="G1939" s="4" t="s">
        <v>27</v>
      </c>
      <c r="H1939" s="4" t="s">
        <v>13357</v>
      </c>
      <c r="I1939" s="4" t="s">
        <v>13358</v>
      </c>
      <c r="J1939" s="4" t="s">
        <v>13359</v>
      </c>
      <c r="K1939" s="4" t="s">
        <v>13360</v>
      </c>
      <c r="L1939" s="9" t="s">
        <v>304</v>
      </c>
      <c r="M1939" s="13" t="s">
        <v>13361</v>
      </c>
      <c r="N1939" s="4">
        <v>2.0</v>
      </c>
      <c r="O1939" s="4">
        <v>4.0</v>
      </c>
      <c r="P1939" s="4"/>
      <c r="Q1939" s="14" t="s">
        <v>13362</v>
      </c>
      <c r="R1939" s="9" t="s">
        <v>13363</v>
      </c>
    </row>
    <row r="1940">
      <c r="A1940" s="11" t="s">
        <v>13364</v>
      </c>
      <c r="B1940" s="4" t="s">
        <v>13365</v>
      </c>
      <c r="C1940" s="6" t="s">
        <v>13103</v>
      </c>
      <c r="D1940" s="4" t="s">
        <v>13321</v>
      </c>
      <c r="E1940" s="7">
        <v>42709.89577546297</v>
      </c>
      <c r="F1940" s="4"/>
      <c r="G1940" s="4" t="s">
        <v>1294</v>
      </c>
      <c r="H1940" s="4"/>
      <c r="I1940" s="4"/>
      <c r="J1940" s="4" t="s">
        <v>13366</v>
      </c>
      <c r="K1940" s="4"/>
      <c r="L1940" s="9" t="s">
        <v>54</v>
      </c>
      <c r="M1940" s="13" t="s">
        <v>13367</v>
      </c>
      <c r="N1940" s="4">
        <v>148.0</v>
      </c>
      <c r="O1940" s="4">
        <v>778.0</v>
      </c>
      <c r="P1940" s="4"/>
      <c r="Q1940" s="14" t="s">
        <v>13368</v>
      </c>
      <c r="R1940" s="9" t="s">
        <v>13108</v>
      </c>
    </row>
    <row r="1941">
      <c r="A1941" s="11" t="s">
        <v>13369</v>
      </c>
      <c r="B1941" s="4" t="s">
        <v>13370</v>
      </c>
      <c r="C1941" s="6" t="s">
        <v>5083</v>
      </c>
      <c r="D1941" s="4" t="s">
        <v>13321</v>
      </c>
      <c r="E1941" s="7">
        <v>42709.89577546297</v>
      </c>
      <c r="F1941" s="4"/>
      <c r="G1941" s="4" t="s">
        <v>1148</v>
      </c>
      <c r="H1941" s="4"/>
      <c r="I1941" s="4"/>
      <c r="J1941" s="4" t="s">
        <v>13371</v>
      </c>
      <c r="K1941" s="4"/>
      <c r="L1941" s="9" t="s">
        <v>43</v>
      </c>
      <c r="M1941" s="13" t="s">
        <v>13372</v>
      </c>
      <c r="N1941" s="4">
        <v>601.0</v>
      </c>
      <c r="O1941" s="4">
        <v>1116.0</v>
      </c>
      <c r="P1941" s="4" t="s">
        <v>3169</v>
      </c>
      <c r="Q1941" s="14" t="s">
        <v>13373</v>
      </c>
      <c r="R1941" s="9" t="s">
        <v>5088</v>
      </c>
    </row>
    <row r="1942">
      <c r="A1942" s="11" t="s">
        <v>13374</v>
      </c>
      <c r="B1942" s="4" t="s">
        <v>13375</v>
      </c>
      <c r="C1942" s="6" t="s">
        <v>13376</v>
      </c>
      <c r="D1942" s="4" t="s">
        <v>13321</v>
      </c>
      <c r="E1942" s="7">
        <v>42709.89577546297</v>
      </c>
      <c r="F1942" s="4"/>
      <c r="G1942" s="4" t="s">
        <v>27</v>
      </c>
      <c r="H1942" s="4"/>
      <c r="I1942" s="4"/>
      <c r="J1942" s="4" t="s">
        <v>13377</v>
      </c>
      <c r="K1942" s="4"/>
      <c r="L1942" s="9" t="s">
        <v>29</v>
      </c>
      <c r="M1942" s="13" t="s">
        <v>13378</v>
      </c>
      <c r="N1942" s="4">
        <v>142.0</v>
      </c>
      <c r="O1942" s="4">
        <v>235.0</v>
      </c>
      <c r="P1942" s="4" t="s">
        <v>13379</v>
      </c>
      <c r="Q1942" s="14" t="s">
        <v>13380</v>
      </c>
      <c r="R1942" s="9" t="s">
        <v>13381</v>
      </c>
    </row>
    <row r="1943">
      <c r="A1943" s="11" t="s">
        <v>13382</v>
      </c>
      <c r="B1943" s="4" t="s">
        <v>1483</v>
      </c>
      <c r="C1943" s="6" t="s">
        <v>13383</v>
      </c>
      <c r="D1943" s="4" t="s">
        <v>13321</v>
      </c>
      <c r="E1943" s="7">
        <v>42709.89577546297</v>
      </c>
      <c r="F1943" s="4"/>
      <c r="G1943" s="4" t="s">
        <v>27</v>
      </c>
      <c r="H1943" s="4"/>
      <c r="I1943" s="4"/>
      <c r="J1943" s="4" t="s">
        <v>1484</v>
      </c>
      <c r="K1943" s="4"/>
      <c r="L1943" s="9" t="s">
        <v>43</v>
      </c>
      <c r="M1943" s="13" t="s">
        <v>1485</v>
      </c>
      <c r="N1943" s="4">
        <v>222.0</v>
      </c>
      <c r="O1943" s="4">
        <v>1093.0</v>
      </c>
      <c r="P1943" s="4"/>
      <c r="Q1943" s="14" t="s">
        <v>13384</v>
      </c>
      <c r="R1943" s="9" t="s">
        <v>13385</v>
      </c>
    </row>
    <row r="1944">
      <c r="A1944" s="11" t="s">
        <v>13386</v>
      </c>
      <c r="B1944" s="4" t="s">
        <v>13387</v>
      </c>
      <c r="C1944" s="6" t="s">
        <v>13388</v>
      </c>
      <c r="D1944" s="4" t="s">
        <v>13321</v>
      </c>
      <c r="E1944" s="7">
        <v>42709.89577546297</v>
      </c>
      <c r="F1944" s="4"/>
      <c r="G1944" s="4" t="s">
        <v>27</v>
      </c>
      <c r="H1944" s="4"/>
      <c r="I1944" s="4"/>
      <c r="J1944" s="4" t="s">
        <v>13389</v>
      </c>
      <c r="K1944" s="4"/>
      <c r="L1944" s="9" t="s">
        <v>43</v>
      </c>
      <c r="M1944" s="13" t="s">
        <v>13390</v>
      </c>
      <c r="N1944" s="4">
        <v>1726.0</v>
      </c>
      <c r="O1944" s="4">
        <v>443.0</v>
      </c>
      <c r="P1944" s="4" t="s">
        <v>13391</v>
      </c>
      <c r="Q1944" s="14" t="s">
        <v>13392</v>
      </c>
      <c r="R1944" s="9" t="s">
        <v>293</v>
      </c>
    </row>
    <row r="1945">
      <c r="A1945" s="11" t="s">
        <v>13393</v>
      </c>
      <c r="B1945" s="4" t="s">
        <v>1247</v>
      </c>
      <c r="C1945" s="6" t="s">
        <v>13394</v>
      </c>
      <c r="D1945" s="4" t="s">
        <v>13321</v>
      </c>
      <c r="E1945" s="7">
        <v>42709.89577546297</v>
      </c>
      <c r="F1945" s="4"/>
      <c r="G1945" s="4" t="s">
        <v>1249</v>
      </c>
      <c r="H1945" s="4"/>
      <c r="I1945" s="4"/>
      <c r="J1945" s="4" t="s">
        <v>1250</v>
      </c>
      <c r="K1945" s="4"/>
      <c r="L1945" s="9" t="s">
        <v>54</v>
      </c>
      <c r="M1945" s="13" t="s">
        <v>1251</v>
      </c>
      <c r="N1945" s="4">
        <v>3025.0</v>
      </c>
      <c r="O1945" s="4">
        <v>4993.0</v>
      </c>
      <c r="P1945" s="4"/>
      <c r="Q1945" s="14" t="s">
        <v>13395</v>
      </c>
      <c r="R1945" s="9" t="s">
        <v>11833</v>
      </c>
    </row>
    <row r="1946">
      <c r="A1946" s="11" t="s">
        <v>13396</v>
      </c>
      <c r="B1946" s="4" t="s">
        <v>13397</v>
      </c>
      <c r="C1946" s="6" t="s">
        <v>13398</v>
      </c>
      <c r="D1946" s="4" t="s">
        <v>13321</v>
      </c>
      <c r="E1946" s="7">
        <v>42709.89577546297</v>
      </c>
      <c r="F1946" s="4"/>
      <c r="G1946" s="4" t="s">
        <v>27</v>
      </c>
      <c r="H1946" s="4"/>
      <c r="I1946" s="4"/>
      <c r="J1946" s="4" t="s">
        <v>13399</v>
      </c>
      <c r="K1946" s="4"/>
      <c r="L1946" s="9" t="s">
        <v>43</v>
      </c>
      <c r="M1946" s="13" t="s">
        <v>13400</v>
      </c>
      <c r="N1946" s="4">
        <v>46.0</v>
      </c>
      <c r="O1946" s="4">
        <v>225.0</v>
      </c>
      <c r="P1946" s="4" t="s">
        <v>13401</v>
      </c>
      <c r="Q1946" s="14" t="s">
        <v>13402</v>
      </c>
      <c r="R1946" s="9" t="s">
        <v>13403</v>
      </c>
    </row>
    <row r="1947">
      <c r="A1947" s="11" t="s">
        <v>13404</v>
      </c>
      <c r="B1947" s="4" t="s">
        <v>13405</v>
      </c>
      <c r="C1947" s="6" t="s">
        <v>13406</v>
      </c>
      <c r="D1947" s="4" t="s">
        <v>13321</v>
      </c>
      <c r="E1947" s="7">
        <v>42709.89577546297</v>
      </c>
      <c r="F1947" s="4"/>
      <c r="G1947" s="4" t="s">
        <v>27</v>
      </c>
      <c r="H1947" s="4"/>
      <c r="I1947" s="4"/>
      <c r="J1947" s="4" t="s">
        <v>13407</v>
      </c>
      <c r="K1947" s="4"/>
      <c r="L1947" s="9" t="s">
        <v>43</v>
      </c>
      <c r="M1947" s="13" t="s">
        <v>13408</v>
      </c>
      <c r="N1947" s="4">
        <v>1393.0</v>
      </c>
      <c r="O1947" s="4">
        <v>3061.0</v>
      </c>
      <c r="P1947" s="4" t="s">
        <v>13409</v>
      </c>
      <c r="Q1947" s="14" t="s">
        <v>13410</v>
      </c>
      <c r="R1947" s="9" t="s">
        <v>13411</v>
      </c>
    </row>
    <row r="1948">
      <c r="A1948" s="11" t="s">
        <v>13412</v>
      </c>
      <c r="B1948" s="4" t="s">
        <v>13413</v>
      </c>
      <c r="C1948" s="6" t="s">
        <v>13414</v>
      </c>
      <c r="D1948" s="4" t="s">
        <v>13321</v>
      </c>
      <c r="E1948" s="7">
        <v>42709.89577546297</v>
      </c>
      <c r="F1948" s="4"/>
      <c r="G1948" s="4" t="s">
        <v>27</v>
      </c>
      <c r="H1948" s="4"/>
      <c r="I1948" s="4"/>
      <c r="J1948" s="4" t="s">
        <v>13415</v>
      </c>
      <c r="K1948" s="4"/>
      <c r="L1948" s="9" t="s">
        <v>889</v>
      </c>
      <c r="M1948" s="13" t="s">
        <v>13416</v>
      </c>
      <c r="N1948" s="4">
        <v>1508.0</v>
      </c>
      <c r="O1948" s="4">
        <v>109.0</v>
      </c>
      <c r="P1948" s="4" t="s">
        <v>13417</v>
      </c>
      <c r="Q1948" s="14" t="s">
        <v>13418</v>
      </c>
      <c r="R1948" s="9" t="s">
        <v>13419</v>
      </c>
    </row>
    <row r="1949">
      <c r="A1949" s="11" t="s">
        <v>13420</v>
      </c>
      <c r="B1949" s="4" t="s">
        <v>13421</v>
      </c>
      <c r="C1949" s="6" t="s">
        <v>13422</v>
      </c>
      <c r="D1949" s="4" t="s">
        <v>13321</v>
      </c>
      <c r="E1949" s="7">
        <v>42709.89577546297</v>
      </c>
      <c r="F1949" s="4"/>
      <c r="G1949" s="4" t="s">
        <v>27</v>
      </c>
      <c r="H1949" s="4"/>
      <c r="I1949" s="4"/>
      <c r="J1949" s="4" t="s">
        <v>13423</v>
      </c>
      <c r="K1949" s="4"/>
      <c r="L1949" s="9" t="s">
        <v>43</v>
      </c>
      <c r="M1949" s="13" t="s">
        <v>13424</v>
      </c>
      <c r="N1949" s="4">
        <v>195.0</v>
      </c>
      <c r="O1949" s="4">
        <v>203.0</v>
      </c>
      <c r="P1949" s="4" t="s">
        <v>1179</v>
      </c>
      <c r="Q1949" s="14" t="s">
        <v>13425</v>
      </c>
      <c r="R1949" s="9" t="s">
        <v>13426</v>
      </c>
    </row>
    <row r="1950">
      <c r="A1950" s="11" t="s">
        <v>13427</v>
      </c>
      <c r="B1950" s="4" t="s">
        <v>13428</v>
      </c>
      <c r="C1950" s="6" t="s">
        <v>12795</v>
      </c>
      <c r="D1950" s="4" t="s">
        <v>13321</v>
      </c>
      <c r="E1950" s="7">
        <v>42709.89577546297</v>
      </c>
      <c r="F1950" s="4"/>
      <c r="G1950" s="4" t="s">
        <v>27</v>
      </c>
      <c r="H1950" s="4"/>
      <c r="I1950" s="4"/>
      <c r="J1950" s="4" t="s">
        <v>13429</v>
      </c>
      <c r="K1950" s="4"/>
      <c r="L1950" s="9" t="s">
        <v>29</v>
      </c>
      <c r="M1950" s="13" t="s">
        <v>13430</v>
      </c>
      <c r="N1950" s="4">
        <v>927.0</v>
      </c>
      <c r="O1950" s="4">
        <v>597.0</v>
      </c>
      <c r="P1950" s="4" t="s">
        <v>13431</v>
      </c>
      <c r="Q1950" s="14" t="s">
        <v>13432</v>
      </c>
      <c r="R1950" s="9" t="s">
        <v>12798</v>
      </c>
    </row>
    <row r="1951">
      <c r="A1951" s="11" t="s">
        <v>13433</v>
      </c>
      <c r="B1951" s="4" t="s">
        <v>13434</v>
      </c>
      <c r="C1951" s="6" t="s">
        <v>13435</v>
      </c>
      <c r="D1951" s="4" t="s">
        <v>13321</v>
      </c>
      <c r="E1951" s="7">
        <v>42709.89577546297</v>
      </c>
      <c r="F1951" s="4"/>
      <c r="G1951" s="4" t="s">
        <v>27</v>
      </c>
      <c r="H1951" s="4"/>
      <c r="I1951" s="4"/>
      <c r="J1951" s="4" t="s">
        <v>13436</v>
      </c>
      <c r="K1951" s="4"/>
      <c r="L1951" s="9" t="s">
        <v>29</v>
      </c>
      <c r="M1951" s="13" t="s">
        <v>13437</v>
      </c>
      <c r="N1951" s="4">
        <v>3691.0</v>
      </c>
      <c r="O1951" s="4">
        <v>415.0</v>
      </c>
      <c r="P1951" s="4" t="s">
        <v>13438</v>
      </c>
      <c r="Q1951" s="14" t="s">
        <v>13439</v>
      </c>
      <c r="R1951" s="9" t="s">
        <v>13440</v>
      </c>
    </row>
    <row r="1952">
      <c r="A1952" s="11" t="s">
        <v>13441</v>
      </c>
      <c r="B1952" s="4" t="s">
        <v>11256</v>
      </c>
      <c r="C1952" s="6" t="s">
        <v>13442</v>
      </c>
      <c r="D1952" s="4" t="s">
        <v>13321</v>
      </c>
      <c r="E1952" s="7">
        <v>42709.89577546297</v>
      </c>
      <c r="F1952" s="4"/>
      <c r="G1952" s="4" t="s">
        <v>27</v>
      </c>
      <c r="H1952" s="4"/>
      <c r="I1952" s="4"/>
      <c r="J1952" s="4" t="s">
        <v>11257</v>
      </c>
      <c r="K1952" s="4"/>
      <c r="L1952" s="9" t="s">
        <v>43</v>
      </c>
      <c r="M1952" s="13" t="s">
        <v>73</v>
      </c>
      <c r="N1952" s="4">
        <v>1286.0</v>
      </c>
      <c r="O1952" s="4">
        <v>3459.0</v>
      </c>
      <c r="P1952" s="4"/>
      <c r="Q1952" s="14" t="s">
        <v>13443</v>
      </c>
      <c r="R1952" s="9" t="s">
        <v>13444</v>
      </c>
    </row>
    <row r="1953">
      <c r="A1953" s="11" t="s">
        <v>13445</v>
      </c>
      <c r="B1953" s="4" t="s">
        <v>13446</v>
      </c>
      <c r="C1953" s="6" t="s">
        <v>13447</v>
      </c>
      <c r="D1953" s="4" t="s">
        <v>13321</v>
      </c>
      <c r="E1953" s="7">
        <v>42709.89577546297</v>
      </c>
      <c r="F1953" s="4"/>
      <c r="G1953" s="4" t="s">
        <v>27</v>
      </c>
      <c r="H1953" s="4"/>
      <c r="I1953" s="4"/>
      <c r="J1953" s="4" t="s">
        <v>13448</v>
      </c>
      <c r="K1953" s="4"/>
      <c r="L1953" s="9" t="s">
        <v>29</v>
      </c>
      <c r="M1953" s="13" t="s">
        <v>13449</v>
      </c>
      <c r="N1953" s="4">
        <v>126.0</v>
      </c>
      <c r="O1953" s="4">
        <v>81.0</v>
      </c>
      <c r="P1953" s="4" t="s">
        <v>1973</v>
      </c>
      <c r="Q1953" s="14" t="s">
        <v>13450</v>
      </c>
      <c r="R1953" s="9" t="s">
        <v>13451</v>
      </c>
    </row>
    <row r="1954">
      <c r="A1954" s="11" t="s">
        <v>13452</v>
      </c>
      <c r="B1954" s="4" t="s">
        <v>13453</v>
      </c>
      <c r="C1954" s="6" t="s">
        <v>4213</v>
      </c>
      <c r="D1954" s="4" t="s">
        <v>13321</v>
      </c>
      <c r="E1954" s="7">
        <v>42709.89577546297</v>
      </c>
      <c r="F1954" s="4"/>
      <c r="G1954" s="4" t="s">
        <v>27</v>
      </c>
      <c r="H1954" s="4"/>
      <c r="I1954" s="4"/>
      <c r="J1954" s="4" t="s">
        <v>13454</v>
      </c>
      <c r="K1954" s="4"/>
      <c r="L1954" s="9" t="s">
        <v>43</v>
      </c>
      <c r="M1954" s="13" t="s">
        <v>13455</v>
      </c>
      <c r="N1954" s="4">
        <v>156.0</v>
      </c>
      <c r="O1954" s="4">
        <v>25.0</v>
      </c>
      <c r="P1954" s="4"/>
      <c r="Q1954" s="14" t="s">
        <v>13456</v>
      </c>
      <c r="R1954" s="9" t="s">
        <v>4215</v>
      </c>
    </row>
    <row r="1955">
      <c r="A1955" s="11" t="s">
        <v>13457</v>
      </c>
      <c r="B1955" s="4" t="s">
        <v>13458</v>
      </c>
      <c r="C1955" s="6" t="s">
        <v>13459</v>
      </c>
      <c r="D1955" s="4" t="s">
        <v>13321</v>
      </c>
      <c r="E1955" s="7">
        <v>42709.89577546297</v>
      </c>
      <c r="F1955" s="4"/>
      <c r="G1955" s="4" t="s">
        <v>27</v>
      </c>
      <c r="H1955" s="4"/>
      <c r="I1955" s="4"/>
      <c r="J1955" s="4" t="s">
        <v>13460</v>
      </c>
      <c r="K1955" s="4"/>
      <c r="L1955" s="9" t="s">
        <v>43</v>
      </c>
      <c r="M1955" s="13" t="s">
        <v>13461</v>
      </c>
      <c r="N1955" s="4">
        <v>8596.0</v>
      </c>
      <c r="O1955" s="4">
        <v>1796.0</v>
      </c>
      <c r="P1955" s="4"/>
      <c r="Q1955" s="14" t="s">
        <v>13462</v>
      </c>
      <c r="R1955" s="9" t="s">
        <v>13463</v>
      </c>
    </row>
    <row r="1956">
      <c r="A1956" s="11" t="s">
        <v>13464</v>
      </c>
      <c r="B1956" s="4" t="s">
        <v>13465</v>
      </c>
      <c r="C1956" s="6" t="s">
        <v>13466</v>
      </c>
      <c r="D1956" s="4" t="s">
        <v>13467</v>
      </c>
      <c r="E1956" s="7">
        <v>42709.89576388889</v>
      </c>
      <c r="F1956" s="4"/>
      <c r="G1956" s="4" t="s">
        <v>27</v>
      </c>
      <c r="H1956" s="4" t="s">
        <v>13468</v>
      </c>
      <c r="I1956" s="4" t="s">
        <v>13469</v>
      </c>
      <c r="J1956" s="4" t="s">
        <v>13470</v>
      </c>
      <c r="K1956" s="4" t="s">
        <v>13471</v>
      </c>
      <c r="L1956" s="9" t="s">
        <v>29</v>
      </c>
      <c r="M1956" s="13" t="s">
        <v>13472</v>
      </c>
      <c r="N1956" s="4">
        <v>12289.0</v>
      </c>
      <c r="O1956" s="4">
        <v>6123.0</v>
      </c>
      <c r="P1956" s="4" t="s">
        <v>3169</v>
      </c>
      <c r="Q1956" s="14" t="s">
        <v>13473</v>
      </c>
      <c r="R1956" s="9" t="s">
        <v>13474</v>
      </c>
    </row>
    <row r="1957">
      <c r="A1957" s="11" t="s">
        <v>13475</v>
      </c>
      <c r="B1957" s="4" t="s">
        <v>13476</v>
      </c>
      <c r="C1957" s="6" t="s">
        <v>13477</v>
      </c>
      <c r="D1957" s="4" t="s">
        <v>13467</v>
      </c>
      <c r="E1957" s="7">
        <v>42709.89576388889</v>
      </c>
      <c r="F1957" s="4"/>
      <c r="G1957" s="4" t="s">
        <v>27</v>
      </c>
      <c r="H1957" s="4"/>
      <c r="I1957" s="4"/>
      <c r="J1957" s="4" t="s">
        <v>13478</v>
      </c>
      <c r="K1957" s="4"/>
      <c r="L1957" s="9" t="s">
        <v>43</v>
      </c>
      <c r="M1957" s="13" t="s">
        <v>13479</v>
      </c>
      <c r="N1957" s="4">
        <v>388.0</v>
      </c>
      <c r="O1957" s="4">
        <v>432.0</v>
      </c>
      <c r="P1957" s="4"/>
      <c r="Q1957" s="14" t="s">
        <v>13480</v>
      </c>
      <c r="R1957" s="9" t="s">
        <v>13481</v>
      </c>
    </row>
    <row r="1958">
      <c r="A1958" s="11" t="s">
        <v>13482</v>
      </c>
      <c r="B1958" s="4" t="s">
        <v>13483</v>
      </c>
      <c r="C1958" s="6" t="s">
        <v>13484</v>
      </c>
      <c r="D1958" s="4" t="s">
        <v>13467</v>
      </c>
      <c r="E1958" s="7">
        <v>42709.89576388889</v>
      </c>
      <c r="F1958" s="4"/>
      <c r="G1958" s="4" t="s">
        <v>13485</v>
      </c>
      <c r="H1958" s="4" t="s">
        <v>13486</v>
      </c>
      <c r="I1958" s="4" t="s">
        <v>13487</v>
      </c>
      <c r="J1958" s="4" t="s">
        <v>13488</v>
      </c>
      <c r="K1958" s="4" t="s">
        <v>13489</v>
      </c>
      <c r="L1958" s="9" t="s">
        <v>54</v>
      </c>
      <c r="M1958" s="13" t="s">
        <v>13490</v>
      </c>
      <c r="N1958" s="4">
        <v>1.0</v>
      </c>
      <c r="O1958" s="4">
        <v>21.0</v>
      </c>
      <c r="P1958" s="4"/>
      <c r="Q1958" s="14" t="s">
        <v>13491</v>
      </c>
      <c r="R1958" s="9" t="s">
        <v>13492</v>
      </c>
    </row>
    <row r="1959">
      <c r="A1959" s="11" t="s">
        <v>13493</v>
      </c>
      <c r="B1959" s="4" t="s">
        <v>13494</v>
      </c>
      <c r="C1959" s="6" t="s">
        <v>13495</v>
      </c>
      <c r="D1959" s="4" t="s">
        <v>13467</v>
      </c>
      <c r="E1959" s="7">
        <v>42709.89576388889</v>
      </c>
      <c r="F1959" s="4"/>
      <c r="G1959" s="4" t="s">
        <v>27</v>
      </c>
      <c r="H1959" s="4" t="s">
        <v>1476</v>
      </c>
      <c r="I1959" s="4" t="s">
        <v>1477</v>
      </c>
      <c r="J1959" s="4" t="s">
        <v>13496</v>
      </c>
      <c r="K1959" s="4" t="s">
        <v>13497</v>
      </c>
      <c r="L1959" s="9" t="s">
        <v>54</v>
      </c>
      <c r="M1959" s="13" t="s">
        <v>13498</v>
      </c>
      <c r="N1959" s="4">
        <v>23.0</v>
      </c>
      <c r="O1959" s="4">
        <v>48.0</v>
      </c>
      <c r="P1959" s="4" t="s">
        <v>90</v>
      </c>
      <c r="Q1959" s="14" t="s">
        <v>13499</v>
      </c>
      <c r="R1959" s="9" t="s">
        <v>13500</v>
      </c>
    </row>
    <row r="1960">
      <c r="A1960" s="11" t="s">
        <v>13501</v>
      </c>
      <c r="B1960" s="4" t="s">
        <v>13502</v>
      </c>
      <c r="C1960" s="6" t="s">
        <v>5473</v>
      </c>
      <c r="D1960" s="4" t="s">
        <v>13467</v>
      </c>
      <c r="E1960" s="7">
        <v>42709.89576388889</v>
      </c>
      <c r="F1960" s="4"/>
      <c r="G1960" s="4" t="s">
        <v>27</v>
      </c>
      <c r="H1960" s="4"/>
      <c r="I1960" s="4"/>
      <c r="J1960" s="4" t="s">
        <v>13503</v>
      </c>
      <c r="K1960" s="4"/>
      <c r="L1960" s="9" t="s">
        <v>43</v>
      </c>
      <c r="M1960" s="13" t="s">
        <v>13504</v>
      </c>
      <c r="N1960" s="4">
        <v>53.0</v>
      </c>
      <c r="O1960" s="4">
        <v>284.0</v>
      </c>
      <c r="P1960" s="4" t="s">
        <v>1973</v>
      </c>
      <c r="Q1960" s="14" t="s">
        <v>13505</v>
      </c>
      <c r="R1960" s="9" t="s">
        <v>5478</v>
      </c>
    </row>
    <row r="1961">
      <c r="A1961" s="11" t="s">
        <v>13506</v>
      </c>
      <c r="B1961" s="4" t="s">
        <v>13507</v>
      </c>
      <c r="C1961" s="6" t="s">
        <v>13508</v>
      </c>
      <c r="D1961" s="4" t="s">
        <v>13467</v>
      </c>
      <c r="E1961" s="7">
        <v>42709.89576388889</v>
      </c>
      <c r="F1961" s="4"/>
      <c r="G1961" s="4" t="s">
        <v>27</v>
      </c>
      <c r="H1961" s="4"/>
      <c r="I1961" s="4"/>
      <c r="J1961" s="4" t="s">
        <v>13509</v>
      </c>
      <c r="K1961" s="4"/>
      <c r="L1961" s="9" t="s">
        <v>29</v>
      </c>
      <c r="M1961" s="13" t="s">
        <v>13510</v>
      </c>
      <c r="N1961" s="4">
        <v>1113.0</v>
      </c>
      <c r="O1961" s="4">
        <v>483.0</v>
      </c>
      <c r="P1961" s="4" t="s">
        <v>487</v>
      </c>
      <c r="Q1961" s="14" t="s">
        <v>13511</v>
      </c>
      <c r="R1961" s="9" t="s">
        <v>13512</v>
      </c>
    </row>
    <row r="1962">
      <c r="A1962" s="11" t="s">
        <v>13513</v>
      </c>
      <c r="B1962" s="4" t="s">
        <v>13514</v>
      </c>
      <c r="C1962" s="6" t="s">
        <v>13515</v>
      </c>
      <c r="D1962" s="4" t="s">
        <v>13467</v>
      </c>
      <c r="E1962" s="7">
        <v>42709.89576388889</v>
      </c>
      <c r="F1962" s="4"/>
      <c r="G1962" s="4" t="s">
        <v>27</v>
      </c>
      <c r="H1962" s="4"/>
      <c r="I1962" s="4"/>
      <c r="J1962" s="4" t="s">
        <v>13516</v>
      </c>
      <c r="K1962" s="4"/>
      <c r="L1962" s="9" t="s">
        <v>29</v>
      </c>
      <c r="M1962" s="13" t="s">
        <v>13517</v>
      </c>
      <c r="N1962" s="4">
        <v>242.0</v>
      </c>
      <c r="O1962" s="4">
        <v>632.0</v>
      </c>
      <c r="P1962" s="4" t="s">
        <v>1318</v>
      </c>
      <c r="Q1962" s="14" t="s">
        <v>13518</v>
      </c>
      <c r="R1962" s="9" t="s">
        <v>13519</v>
      </c>
    </row>
    <row r="1963">
      <c r="A1963" s="11" t="s">
        <v>13520</v>
      </c>
      <c r="B1963" s="4" t="s">
        <v>13521</v>
      </c>
      <c r="C1963" s="6" t="s">
        <v>13522</v>
      </c>
      <c r="D1963" s="4" t="s">
        <v>13467</v>
      </c>
      <c r="E1963" s="7">
        <v>42709.89576388889</v>
      </c>
      <c r="F1963" s="4"/>
      <c r="G1963" s="4" t="s">
        <v>27</v>
      </c>
      <c r="H1963" s="4"/>
      <c r="I1963" s="4"/>
      <c r="J1963" s="4" t="s">
        <v>13523</v>
      </c>
      <c r="K1963" s="4"/>
      <c r="L1963" s="9" t="s">
        <v>29</v>
      </c>
      <c r="M1963" s="13" t="s">
        <v>13524</v>
      </c>
      <c r="N1963" s="4">
        <v>5147.0</v>
      </c>
      <c r="O1963" s="4">
        <v>588.0</v>
      </c>
      <c r="P1963" s="4" t="s">
        <v>13525</v>
      </c>
      <c r="Q1963" s="14" t="s">
        <v>13526</v>
      </c>
      <c r="R1963" s="9" t="s">
        <v>13527</v>
      </c>
    </row>
    <row r="1964">
      <c r="A1964" s="11" t="s">
        <v>13528</v>
      </c>
      <c r="B1964" s="4" t="s">
        <v>13529</v>
      </c>
      <c r="C1964" s="6" t="s">
        <v>444</v>
      </c>
      <c r="D1964" s="4" t="s">
        <v>13467</v>
      </c>
      <c r="E1964" s="7">
        <v>42709.89576388889</v>
      </c>
      <c r="F1964" s="4"/>
      <c r="G1964" s="4" t="s">
        <v>27</v>
      </c>
      <c r="H1964" s="4"/>
      <c r="I1964" s="4"/>
      <c r="J1964" s="4" t="s">
        <v>13530</v>
      </c>
      <c r="K1964" s="4"/>
      <c r="L1964" s="9" t="s">
        <v>54</v>
      </c>
      <c r="M1964" s="13" t="s">
        <v>13531</v>
      </c>
      <c r="N1964" s="4">
        <v>1846.0</v>
      </c>
      <c r="O1964" s="4">
        <v>1702.0</v>
      </c>
      <c r="P1964" s="4" t="s">
        <v>13532</v>
      </c>
      <c r="Q1964" s="14" t="s">
        <v>13533</v>
      </c>
      <c r="R1964" s="9" t="s">
        <v>448</v>
      </c>
    </row>
    <row r="1965">
      <c r="A1965" s="11" t="s">
        <v>13534</v>
      </c>
      <c r="B1965" s="4" t="s">
        <v>13535</v>
      </c>
      <c r="C1965" s="6" t="s">
        <v>13536</v>
      </c>
      <c r="D1965" s="4" t="s">
        <v>13467</v>
      </c>
      <c r="E1965" s="7">
        <v>42709.89576388889</v>
      </c>
      <c r="F1965" s="4"/>
      <c r="G1965" s="4" t="s">
        <v>2508</v>
      </c>
      <c r="H1965" s="4"/>
      <c r="I1965" s="4"/>
      <c r="J1965" s="4" t="s">
        <v>13537</v>
      </c>
      <c r="K1965" s="4"/>
      <c r="L1965" s="9" t="s">
        <v>43</v>
      </c>
      <c r="M1965" s="13" t="s">
        <v>13538</v>
      </c>
      <c r="N1965" s="4">
        <v>2344.0</v>
      </c>
      <c r="O1965" s="4">
        <v>2575.0</v>
      </c>
      <c r="P1965" s="4"/>
      <c r="Q1965" s="14" t="s">
        <v>13539</v>
      </c>
      <c r="R1965" s="9" t="s">
        <v>13540</v>
      </c>
    </row>
    <row r="1966">
      <c r="A1966" s="11" t="s">
        <v>13541</v>
      </c>
      <c r="B1966" s="4" t="s">
        <v>8053</v>
      </c>
      <c r="C1966" s="6" t="s">
        <v>13542</v>
      </c>
      <c r="D1966" s="4" t="s">
        <v>13467</v>
      </c>
      <c r="E1966" s="7">
        <v>42709.89576388889</v>
      </c>
      <c r="F1966" s="4"/>
      <c r="G1966" s="4" t="s">
        <v>27</v>
      </c>
      <c r="H1966" s="4"/>
      <c r="I1966" s="4"/>
      <c r="J1966" s="4" t="s">
        <v>8055</v>
      </c>
      <c r="K1966" s="4"/>
      <c r="L1966" s="9" t="s">
        <v>43</v>
      </c>
      <c r="M1966" s="13" t="s">
        <v>8056</v>
      </c>
      <c r="N1966" s="4">
        <v>1788.0</v>
      </c>
      <c r="O1966" s="4">
        <v>2065.0</v>
      </c>
      <c r="P1966" s="4" t="s">
        <v>8057</v>
      </c>
      <c r="Q1966" s="14" t="s">
        <v>13543</v>
      </c>
      <c r="R1966" s="9" t="s">
        <v>13544</v>
      </c>
    </row>
    <row r="1967">
      <c r="A1967" s="11" t="s">
        <v>13545</v>
      </c>
      <c r="B1967" s="4" t="s">
        <v>13546</v>
      </c>
      <c r="C1967" s="6" t="s">
        <v>13547</v>
      </c>
      <c r="D1967" s="4" t="s">
        <v>13467</v>
      </c>
      <c r="E1967" s="7">
        <v>42709.89576388889</v>
      </c>
      <c r="F1967" s="4"/>
      <c r="G1967" s="4" t="s">
        <v>27</v>
      </c>
      <c r="H1967" s="4"/>
      <c r="I1967" s="4"/>
      <c r="J1967" s="4" t="s">
        <v>13548</v>
      </c>
      <c r="K1967" s="4"/>
      <c r="L1967" s="9" t="s">
        <v>29</v>
      </c>
      <c r="M1967" s="13" t="s">
        <v>13549</v>
      </c>
      <c r="N1967" s="4">
        <v>9013.0</v>
      </c>
      <c r="O1967" s="4">
        <v>1973.0</v>
      </c>
      <c r="P1967" s="4" t="s">
        <v>4596</v>
      </c>
      <c r="Q1967" s="14" t="s">
        <v>13550</v>
      </c>
      <c r="R1967" s="9" t="s">
        <v>13551</v>
      </c>
    </row>
    <row r="1968">
      <c r="A1968" s="11" t="s">
        <v>13552</v>
      </c>
      <c r="B1968" s="4" t="s">
        <v>13553</v>
      </c>
      <c r="C1968" s="6" t="s">
        <v>13554</v>
      </c>
      <c r="D1968" s="4" t="s">
        <v>13467</v>
      </c>
      <c r="E1968" s="7">
        <v>42709.89576388889</v>
      </c>
      <c r="F1968" s="4"/>
      <c r="G1968" s="4" t="s">
        <v>27</v>
      </c>
      <c r="H1968" s="4" t="s">
        <v>13555</v>
      </c>
      <c r="I1968" s="4" t="s">
        <v>13556</v>
      </c>
      <c r="J1968" s="4" t="s">
        <v>13557</v>
      </c>
      <c r="K1968" s="4" t="s">
        <v>13558</v>
      </c>
      <c r="L1968" s="9" t="s">
        <v>43</v>
      </c>
      <c r="M1968" s="13" t="s">
        <v>13559</v>
      </c>
      <c r="N1968" s="4">
        <v>34.0</v>
      </c>
      <c r="O1968" s="4">
        <v>185.0</v>
      </c>
      <c r="P1968" s="4"/>
      <c r="Q1968" s="14" t="s">
        <v>13560</v>
      </c>
      <c r="R1968" s="9" t="s">
        <v>13561</v>
      </c>
    </row>
    <row r="1969">
      <c r="A1969" s="11" t="s">
        <v>13562</v>
      </c>
      <c r="B1969" s="4" t="s">
        <v>13563</v>
      </c>
      <c r="C1969" s="6" t="s">
        <v>13564</v>
      </c>
      <c r="D1969" s="4" t="s">
        <v>13467</v>
      </c>
      <c r="E1969" s="7">
        <v>42709.89576388889</v>
      </c>
      <c r="F1969" s="4"/>
      <c r="G1969" s="4" t="s">
        <v>27</v>
      </c>
      <c r="H1969" s="4"/>
      <c r="I1969" s="4"/>
      <c r="J1969" s="4" t="s">
        <v>13565</v>
      </c>
      <c r="K1969" s="4"/>
      <c r="L1969" s="9" t="s">
        <v>43</v>
      </c>
      <c r="M1969" s="13" t="s">
        <v>13566</v>
      </c>
      <c r="N1969" s="4">
        <v>71.0</v>
      </c>
      <c r="O1969" s="4">
        <v>140.0</v>
      </c>
      <c r="P1969" s="4" t="s">
        <v>3274</v>
      </c>
      <c r="Q1969" s="14" t="s">
        <v>13567</v>
      </c>
      <c r="R1969" s="9" t="s">
        <v>2602</v>
      </c>
    </row>
    <row r="1970">
      <c r="A1970" s="11" t="s">
        <v>13568</v>
      </c>
      <c r="B1970" s="4" t="s">
        <v>12249</v>
      </c>
      <c r="C1970" s="6" t="s">
        <v>13569</v>
      </c>
      <c r="D1970" s="4" t="s">
        <v>13467</v>
      </c>
      <c r="E1970" s="7">
        <v>42709.89576388889</v>
      </c>
      <c r="F1970" s="4"/>
      <c r="G1970" s="4" t="s">
        <v>27</v>
      </c>
      <c r="H1970" s="4"/>
      <c r="I1970" s="4"/>
      <c r="J1970" s="4" t="s">
        <v>12251</v>
      </c>
      <c r="K1970" s="4"/>
      <c r="L1970" s="9" t="s">
        <v>43</v>
      </c>
      <c r="M1970" s="13" t="s">
        <v>12252</v>
      </c>
      <c r="N1970" s="4">
        <v>1320.0</v>
      </c>
      <c r="O1970" s="4">
        <v>4285.0</v>
      </c>
      <c r="P1970" s="4" t="s">
        <v>2933</v>
      </c>
      <c r="Q1970" s="14" t="s">
        <v>13570</v>
      </c>
      <c r="R1970" s="9" t="s">
        <v>5636</v>
      </c>
    </row>
    <row r="1971">
      <c r="A1971" s="11" t="s">
        <v>13571</v>
      </c>
      <c r="B1971" s="4" t="s">
        <v>13572</v>
      </c>
      <c r="C1971" s="6" t="s">
        <v>3437</v>
      </c>
      <c r="D1971" s="4" t="s">
        <v>13467</v>
      </c>
      <c r="E1971" s="7">
        <v>42709.89576388889</v>
      </c>
      <c r="F1971" s="4"/>
      <c r="G1971" s="4" t="s">
        <v>469</v>
      </c>
      <c r="H1971" s="4"/>
      <c r="I1971" s="4"/>
      <c r="J1971" s="4" t="s">
        <v>13573</v>
      </c>
      <c r="K1971" s="4"/>
      <c r="L1971" s="9" t="s">
        <v>290</v>
      </c>
      <c r="M1971" s="13" t="s">
        <v>13574</v>
      </c>
      <c r="N1971" s="4">
        <v>392.0</v>
      </c>
      <c r="O1971" s="4">
        <v>1035.0</v>
      </c>
      <c r="P1971" s="4" t="s">
        <v>13575</v>
      </c>
      <c r="Q1971" s="14" t="s">
        <v>13576</v>
      </c>
      <c r="R1971" s="9" t="s">
        <v>3442</v>
      </c>
    </row>
    <row r="1972">
      <c r="A1972" s="11" t="s">
        <v>13577</v>
      </c>
      <c r="B1972" s="4" t="s">
        <v>13578</v>
      </c>
      <c r="C1972" s="6" t="s">
        <v>13579</v>
      </c>
      <c r="D1972" s="4" t="s">
        <v>13467</v>
      </c>
      <c r="E1972" s="7">
        <v>42709.89576388889</v>
      </c>
      <c r="F1972" s="4"/>
      <c r="G1972" s="4" t="s">
        <v>469</v>
      </c>
      <c r="H1972" s="4"/>
      <c r="I1972" s="4"/>
      <c r="J1972" s="4" t="s">
        <v>13580</v>
      </c>
      <c r="K1972" s="4"/>
      <c r="L1972" s="9" t="s">
        <v>54</v>
      </c>
      <c r="M1972" s="13" t="s">
        <v>13581</v>
      </c>
      <c r="N1972" s="4">
        <v>1475.0</v>
      </c>
      <c r="O1972" s="4">
        <v>1579.0</v>
      </c>
      <c r="P1972" s="4" t="s">
        <v>13582</v>
      </c>
      <c r="Q1972" s="14" t="s">
        <v>13583</v>
      </c>
      <c r="R1972" s="9" t="s">
        <v>13584</v>
      </c>
    </row>
    <row r="1973">
      <c r="A1973" s="11" t="s">
        <v>13585</v>
      </c>
      <c r="B1973" s="4" t="s">
        <v>13586</v>
      </c>
      <c r="C1973" s="6" t="s">
        <v>13587</v>
      </c>
      <c r="D1973" s="4" t="s">
        <v>13467</v>
      </c>
      <c r="E1973" s="7">
        <v>42709.89576388889</v>
      </c>
      <c r="F1973" s="4"/>
      <c r="G1973" s="4" t="s">
        <v>27</v>
      </c>
      <c r="H1973" s="4"/>
      <c r="I1973" s="4"/>
      <c r="J1973" s="4" t="s">
        <v>13588</v>
      </c>
      <c r="K1973" s="4"/>
      <c r="L1973" s="9" t="s">
        <v>29</v>
      </c>
      <c r="M1973" s="13" t="s">
        <v>13589</v>
      </c>
      <c r="N1973" s="4">
        <v>165.0</v>
      </c>
      <c r="O1973" s="4">
        <v>481.0</v>
      </c>
      <c r="P1973" s="4"/>
      <c r="Q1973" s="14" t="s">
        <v>13590</v>
      </c>
      <c r="R1973" s="9" t="s">
        <v>13591</v>
      </c>
    </row>
    <row r="1974">
      <c r="A1974" s="11" t="s">
        <v>13592</v>
      </c>
      <c r="B1974" s="4" t="s">
        <v>13593</v>
      </c>
      <c r="C1974" s="6" t="s">
        <v>7713</v>
      </c>
      <c r="D1974" s="4" t="s">
        <v>13467</v>
      </c>
      <c r="E1974" s="7">
        <v>42709.89576388889</v>
      </c>
      <c r="F1974" s="4"/>
      <c r="G1974" s="4" t="s">
        <v>27</v>
      </c>
      <c r="H1974" s="4"/>
      <c r="I1974" s="4"/>
      <c r="J1974" s="4" t="s">
        <v>13594</v>
      </c>
      <c r="K1974" s="4"/>
      <c r="L1974" s="9" t="s">
        <v>54</v>
      </c>
      <c r="M1974" s="13" t="s">
        <v>13595</v>
      </c>
      <c r="N1974" s="4">
        <v>345.0</v>
      </c>
      <c r="O1974" s="4">
        <v>436.0</v>
      </c>
      <c r="P1974" s="4" t="s">
        <v>13596</v>
      </c>
      <c r="Q1974" s="14" t="s">
        <v>13597</v>
      </c>
      <c r="R1974" s="9" t="s">
        <v>7718</v>
      </c>
    </row>
    <row r="1975">
      <c r="A1975" s="11" t="s">
        <v>13598</v>
      </c>
      <c r="B1975" s="4" t="s">
        <v>11589</v>
      </c>
      <c r="C1975" s="6" t="s">
        <v>7615</v>
      </c>
      <c r="D1975" s="4" t="s">
        <v>13467</v>
      </c>
      <c r="E1975" s="7">
        <v>42709.89576388889</v>
      </c>
      <c r="F1975" s="4"/>
      <c r="G1975" s="4" t="s">
        <v>27</v>
      </c>
      <c r="H1975" s="4"/>
      <c r="I1975" s="4"/>
      <c r="J1975" s="4" t="s">
        <v>11591</v>
      </c>
      <c r="K1975" s="4"/>
      <c r="L1975" s="9" t="s">
        <v>43</v>
      </c>
      <c r="M1975" s="13" t="s">
        <v>11592</v>
      </c>
      <c r="N1975" s="4">
        <v>69.0</v>
      </c>
      <c r="O1975" s="4">
        <v>362.0</v>
      </c>
      <c r="P1975" s="4"/>
      <c r="Q1975" s="14" t="s">
        <v>13599</v>
      </c>
      <c r="R1975" s="9" t="s">
        <v>7619</v>
      </c>
    </row>
    <row r="1976">
      <c r="A1976" s="11" t="s">
        <v>13600</v>
      </c>
      <c r="B1976" s="4" t="s">
        <v>13601</v>
      </c>
      <c r="C1976" s="6" t="s">
        <v>13602</v>
      </c>
      <c r="D1976" s="4" t="s">
        <v>13603</v>
      </c>
      <c r="E1976" s="7">
        <v>42709.89575231481</v>
      </c>
      <c r="F1976" s="4"/>
      <c r="G1976" s="4" t="s">
        <v>27</v>
      </c>
      <c r="H1976" s="4"/>
      <c r="I1976" s="4"/>
      <c r="J1976" s="4" t="s">
        <v>13604</v>
      </c>
      <c r="K1976" s="4"/>
      <c r="L1976" s="9" t="s">
        <v>43</v>
      </c>
      <c r="M1976" s="13" t="s">
        <v>13605</v>
      </c>
      <c r="N1976" s="4">
        <v>4112.0</v>
      </c>
      <c r="O1976" s="4">
        <v>3972.0</v>
      </c>
      <c r="P1976" s="4"/>
      <c r="Q1976" s="14" t="s">
        <v>13606</v>
      </c>
      <c r="R1976" s="9" t="s">
        <v>13607</v>
      </c>
    </row>
    <row r="1977">
      <c r="A1977" s="11" t="s">
        <v>13608</v>
      </c>
      <c r="B1977" s="4" t="s">
        <v>13609</v>
      </c>
      <c r="C1977" s="6" t="s">
        <v>13610</v>
      </c>
      <c r="D1977" s="4" t="s">
        <v>13603</v>
      </c>
      <c r="E1977" s="7">
        <v>42709.89575231481</v>
      </c>
      <c r="F1977" s="4"/>
      <c r="G1977" s="4" t="s">
        <v>27</v>
      </c>
      <c r="H1977" s="4" t="s">
        <v>13611</v>
      </c>
      <c r="I1977" s="4" t="s">
        <v>13612</v>
      </c>
      <c r="J1977" s="4" t="s">
        <v>13613</v>
      </c>
      <c r="K1977" s="4" t="s">
        <v>13614</v>
      </c>
      <c r="L1977" s="9" t="s">
        <v>29</v>
      </c>
      <c r="M1977" s="13" t="s">
        <v>13615</v>
      </c>
      <c r="N1977" s="4">
        <v>1413.0</v>
      </c>
      <c r="O1977" s="4">
        <v>1437.0</v>
      </c>
      <c r="P1977" s="4" t="s">
        <v>13616</v>
      </c>
      <c r="Q1977" s="14" t="s">
        <v>13617</v>
      </c>
      <c r="R1977" s="9" t="s">
        <v>13618</v>
      </c>
    </row>
    <row r="1978">
      <c r="A1978" s="11" t="s">
        <v>13619</v>
      </c>
      <c r="B1978" s="4" t="s">
        <v>13620</v>
      </c>
      <c r="C1978" s="6" t="s">
        <v>13621</v>
      </c>
      <c r="D1978" s="4" t="s">
        <v>13603</v>
      </c>
      <c r="E1978" s="7">
        <v>42709.89575231481</v>
      </c>
      <c r="F1978" s="4"/>
      <c r="G1978" s="4" t="s">
        <v>27</v>
      </c>
      <c r="H1978" s="4"/>
      <c r="I1978" s="4"/>
      <c r="J1978" s="4" t="s">
        <v>13622</v>
      </c>
      <c r="K1978" s="4"/>
      <c r="L1978" s="9" t="s">
        <v>29</v>
      </c>
      <c r="M1978" s="13" t="s">
        <v>13623</v>
      </c>
      <c r="N1978" s="4">
        <v>169.0</v>
      </c>
      <c r="O1978" s="4">
        <v>574.0</v>
      </c>
      <c r="P1978" s="4" t="s">
        <v>13624</v>
      </c>
      <c r="Q1978" s="14" t="s">
        <v>13625</v>
      </c>
      <c r="R1978" s="9" t="s">
        <v>13626</v>
      </c>
    </row>
    <row r="1979">
      <c r="A1979" s="11" t="s">
        <v>13627</v>
      </c>
      <c r="B1979" s="4" t="s">
        <v>13628</v>
      </c>
      <c r="C1979" s="6" t="s">
        <v>13629</v>
      </c>
      <c r="D1979" s="4" t="s">
        <v>13603</v>
      </c>
      <c r="E1979" s="7">
        <v>42709.89575231481</v>
      </c>
      <c r="F1979" s="4"/>
      <c r="G1979" s="4" t="s">
        <v>27</v>
      </c>
      <c r="H1979" s="4" t="s">
        <v>13630</v>
      </c>
      <c r="I1979" s="4" t="s">
        <v>13631</v>
      </c>
      <c r="J1979" s="4" t="s">
        <v>13632</v>
      </c>
      <c r="K1979" s="4" t="s">
        <v>13633</v>
      </c>
      <c r="L1979" s="9" t="s">
        <v>43</v>
      </c>
      <c r="M1979" s="13" t="s">
        <v>13634</v>
      </c>
      <c r="N1979" s="4">
        <v>57.0</v>
      </c>
      <c r="O1979" s="4">
        <v>85.0</v>
      </c>
      <c r="P1979" s="4" t="s">
        <v>2163</v>
      </c>
      <c r="Q1979" s="14" t="s">
        <v>13635</v>
      </c>
      <c r="R1979" s="9" t="s">
        <v>13636</v>
      </c>
    </row>
    <row r="1980">
      <c r="A1980" s="11" t="s">
        <v>13637</v>
      </c>
      <c r="B1980" s="4" t="s">
        <v>13638</v>
      </c>
      <c r="C1980" s="6" t="s">
        <v>13639</v>
      </c>
      <c r="D1980" s="4" t="s">
        <v>13603</v>
      </c>
      <c r="E1980" s="7">
        <v>42709.89575231481</v>
      </c>
      <c r="F1980" s="4"/>
      <c r="G1980" s="4" t="s">
        <v>27</v>
      </c>
      <c r="H1980" s="4"/>
      <c r="I1980" s="4"/>
      <c r="J1980" s="4" t="s">
        <v>13640</v>
      </c>
      <c r="K1980" s="4"/>
      <c r="L1980" s="9" t="s">
        <v>889</v>
      </c>
      <c r="M1980" s="13" t="s">
        <v>13641</v>
      </c>
      <c r="N1980" s="4">
        <v>7024.0</v>
      </c>
      <c r="O1980" s="4">
        <v>7300.0</v>
      </c>
      <c r="P1980" s="4" t="s">
        <v>13642</v>
      </c>
      <c r="Q1980" s="14" t="s">
        <v>13643</v>
      </c>
      <c r="R1980" s="9" t="s">
        <v>13644</v>
      </c>
    </row>
    <row r="1981">
      <c r="A1981" s="11" t="s">
        <v>13645</v>
      </c>
      <c r="B1981" s="4" t="s">
        <v>13646</v>
      </c>
      <c r="C1981" s="6" t="s">
        <v>13647</v>
      </c>
      <c r="D1981" s="4" t="s">
        <v>13603</v>
      </c>
      <c r="E1981" s="7">
        <v>42709.89575231481</v>
      </c>
      <c r="F1981" s="4"/>
      <c r="G1981" s="4" t="s">
        <v>27</v>
      </c>
      <c r="H1981" s="4"/>
      <c r="I1981" s="4"/>
      <c r="J1981" s="4" t="s">
        <v>13648</v>
      </c>
      <c r="K1981" s="4"/>
      <c r="L1981" s="9" t="s">
        <v>43</v>
      </c>
      <c r="M1981" s="13" t="s">
        <v>13649</v>
      </c>
      <c r="N1981" s="4">
        <v>228.0</v>
      </c>
      <c r="O1981" s="4">
        <v>249.0</v>
      </c>
      <c r="P1981" s="4"/>
      <c r="Q1981" s="14" t="s">
        <v>13650</v>
      </c>
      <c r="R1981" s="9" t="s">
        <v>13651</v>
      </c>
    </row>
    <row r="1982">
      <c r="A1982" s="11" t="s">
        <v>13652</v>
      </c>
      <c r="B1982" s="4" t="s">
        <v>13653</v>
      </c>
      <c r="C1982" s="6" t="s">
        <v>3862</v>
      </c>
      <c r="D1982" s="4" t="s">
        <v>13603</v>
      </c>
      <c r="E1982" s="7">
        <v>42709.89575231481</v>
      </c>
      <c r="F1982" s="4"/>
      <c r="G1982" s="4" t="s">
        <v>1131</v>
      </c>
      <c r="H1982" s="4"/>
      <c r="I1982" s="4"/>
      <c r="J1982" s="4" t="s">
        <v>13654</v>
      </c>
      <c r="K1982" s="4"/>
      <c r="L1982" s="9" t="s">
        <v>29</v>
      </c>
      <c r="M1982" s="13" t="s">
        <v>13655</v>
      </c>
      <c r="N1982" s="4">
        <v>9592.0</v>
      </c>
      <c r="O1982" s="4">
        <v>859.0</v>
      </c>
      <c r="P1982" s="4" t="s">
        <v>13656</v>
      </c>
      <c r="Q1982" s="14" t="s">
        <v>13657</v>
      </c>
      <c r="R1982" s="9" t="s">
        <v>3867</v>
      </c>
    </row>
    <row r="1983">
      <c r="A1983" s="11" t="s">
        <v>13658</v>
      </c>
      <c r="B1983" s="4" t="s">
        <v>13659</v>
      </c>
      <c r="C1983" s="6" t="s">
        <v>13660</v>
      </c>
      <c r="D1983" s="4" t="s">
        <v>13603</v>
      </c>
      <c r="E1983" s="7">
        <v>42709.89575231481</v>
      </c>
      <c r="F1983" s="4"/>
      <c r="G1983" s="4" t="s">
        <v>27</v>
      </c>
      <c r="H1983" s="4"/>
      <c r="I1983" s="4"/>
      <c r="J1983" s="4" t="s">
        <v>13661</v>
      </c>
      <c r="K1983" s="4"/>
      <c r="L1983" s="9" t="s">
        <v>29</v>
      </c>
      <c r="M1983" s="13" t="s">
        <v>13662</v>
      </c>
      <c r="N1983" s="4">
        <v>56.0</v>
      </c>
      <c r="O1983" s="4">
        <v>76.0</v>
      </c>
      <c r="P1983" s="4" t="s">
        <v>13663</v>
      </c>
      <c r="Q1983" s="14" t="s">
        <v>13664</v>
      </c>
      <c r="R1983" s="9" t="s">
        <v>13665</v>
      </c>
    </row>
    <row r="1984">
      <c r="A1984" s="11" t="s">
        <v>13666</v>
      </c>
      <c r="B1984" s="4" t="s">
        <v>13667</v>
      </c>
      <c r="C1984" s="6" t="s">
        <v>13668</v>
      </c>
      <c r="D1984" s="4" t="s">
        <v>13603</v>
      </c>
      <c r="E1984" s="7">
        <v>42709.89575231481</v>
      </c>
      <c r="F1984" s="4"/>
      <c r="G1984" s="4" t="s">
        <v>27</v>
      </c>
      <c r="H1984" s="4"/>
      <c r="I1984" s="4"/>
      <c r="J1984" s="4" t="s">
        <v>13669</v>
      </c>
      <c r="K1984" s="4"/>
      <c r="L1984" s="9" t="s">
        <v>43</v>
      </c>
      <c r="M1984" s="13" t="s">
        <v>13670</v>
      </c>
      <c r="N1984" s="4">
        <v>84.0</v>
      </c>
      <c r="O1984" s="4">
        <v>178.0</v>
      </c>
      <c r="P1984" s="4"/>
      <c r="Q1984" s="14" t="s">
        <v>13671</v>
      </c>
      <c r="R1984" s="9" t="s">
        <v>13672</v>
      </c>
    </row>
    <row r="1985">
      <c r="A1985" s="11" t="s">
        <v>13673</v>
      </c>
      <c r="B1985" s="4" t="s">
        <v>13674</v>
      </c>
      <c r="C1985" s="6" t="s">
        <v>13675</v>
      </c>
      <c r="D1985" s="4" t="s">
        <v>13603</v>
      </c>
      <c r="E1985" s="7">
        <v>42709.89575231481</v>
      </c>
      <c r="F1985" s="4"/>
      <c r="G1985" s="4" t="s">
        <v>27</v>
      </c>
      <c r="H1985" s="4" t="s">
        <v>13676</v>
      </c>
      <c r="I1985" s="4" t="s">
        <v>13677</v>
      </c>
      <c r="J1985" s="4" t="s">
        <v>13678</v>
      </c>
      <c r="K1985" s="4"/>
      <c r="L1985" s="9" t="s">
        <v>29</v>
      </c>
      <c r="M1985" s="13" t="s">
        <v>13679</v>
      </c>
      <c r="N1985" s="4">
        <v>26.0</v>
      </c>
      <c r="O1985" s="4">
        <v>48.0</v>
      </c>
      <c r="P1985" s="4"/>
      <c r="Q1985" s="14" t="s">
        <v>13680</v>
      </c>
      <c r="R1985" s="9" t="s">
        <v>13681</v>
      </c>
    </row>
    <row r="1986">
      <c r="A1986" s="11" t="s">
        <v>13682</v>
      </c>
      <c r="B1986" s="4" t="s">
        <v>13683</v>
      </c>
      <c r="C1986" s="6" t="s">
        <v>13684</v>
      </c>
      <c r="D1986" s="4" t="s">
        <v>13603</v>
      </c>
      <c r="E1986" s="7">
        <v>42709.89575231481</v>
      </c>
      <c r="F1986" s="4"/>
      <c r="G1986" s="4" t="s">
        <v>27</v>
      </c>
      <c r="H1986" s="4"/>
      <c r="I1986" s="4"/>
      <c r="J1986" s="4" t="s">
        <v>13685</v>
      </c>
      <c r="K1986" s="4"/>
      <c r="L1986" s="9" t="s">
        <v>43</v>
      </c>
      <c r="M1986" s="13" t="s">
        <v>13686</v>
      </c>
      <c r="N1986" s="4">
        <v>1778.0</v>
      </c>
      <c r="O1986" s="4">
        <v>3459.0</v>
      </c>
      <c r="P1986" s="4" t="s">
        <v>13687</v>
      </c>
      <c r="Q1986" s="14" t="s">
        <v>13688</v>
      </c>
      <c r="R1986" s="9" t="s">
        <v>13689</v>
      </c>
    </row>
    <row r="1987">
      <c r="A1987" s="11" t="s">
        <v>13690</v>
      </c>
      <c r="B1987" s="4" t="s">
        <v>13691</v>
      </c>
      <c r="C1987" s="6" t="s">
        <v>13692</v>
      </c>
      <c r="D1987" s="4" t="s">
        <v>13693</v>
      </c>
      <c r="E1987" s="7">
        <v>42709.89574074074</v>
      </c>
      <c r="F1987" s="4"/>
      <c r="G1987" s="4" t="s">
        <v>27</v>
      </c>
      <c r="H1987" s="4"/>
      <c r="I1987" s="4"/>
      <c r="J1987" s="4" t="s">
        <v>13694</v>
      </c>
      <c r="K1987" s="4"/>
      <c r="L1987" s="9" t="s">
        <v>29</v>
      </c>
      <c r="M1987" s="13" t="s">
        <v>13695</v>
      </c>
      <c r="N1987" s="4">
        <v>541.0</v>
      </c>
      <c r="O1987" s="4">
        <v>752.0</v>
      </c>
      <c r="P1987" s="4" t="s">
        <v>7172</v>
      </c>
      <c r="Q1987" s="14" t="s">
        <v>13696</v>
      </c>
      <c r="R1987" s="9" t="s">
        <v>13697</v>
      </c>
    </row>
    <row r="1988">
      <c r="A1988" s="11" t="s">
        <v>13698</v>
      </c>
      <c r="B1988" s="4" t="s">
        <v>13699</v>
      </c>
      <c r="C1988" s="6" t="s">
        <v>5473</v>
      </c>
      <c r="D1988" s="4" t="s">
        <v>13693</v>
      </c>
      <c r="E1988" s="7">
        <v>42709.89574074074</v>
      </c>
      <c r="F1988" s="4"/>
      <c r="G1988" s="4" t="s">
        <v>27</v>
      </c>
      <c r="H1988" s="4"/>
      <c r="I1988" s="4"/>
      <c r="J1988" s="4" t="s">
        <v>13700</v>
      </c>
      <c r="K1988" s="4"/>
      <c r="L1988" s="9" t="s">
        <v>290</v>
      </c>
      <c r="M1988" s="13" t="s">
        <v>13701</v>
      </c>
      <c r="N1988" s="4">
        <v>24.0</v>
      </c>
      <c r="O1988" s="4">
        <v>405.0</v>
      </c>
      <c r="P1988" s="4"/>
      <c r="Q1988" s="14" t="s">
        <v>13702</v>
      </c>
      <c r="R1988" s="9" t="s">
        <v>5478</v>
      </c>
    </row>
    <row r="1989">
      <c r="A1989" s="11" t="s">
        <v>13703</v>
      </c>
      <c r="B1989" s="4" t="s">
        <v>11802</v>
      </c>
      <c r="C1989" s="6" t="s">
        <v>8863</v>
      </c>
      <c r="D1989" s="4" t="s">
        <v>13693</v>
      </c>
      <c r="E1989" s="7">
        <v>42709.89574074074</v>
      </c>
      <c r="F1989" s="4"/>
      <c r="G1989" s="4" t="s">
        <v>27</v>
      </c>
      <c r="H1989" s="4"/>
      <c r="I1989" s="4"/>
      <c r="J1989" s="4" t="s">
        <v>11803</v>
      </c>
      <c r="K1989" s="4"/>
      <c r="L1989" s="9" t="s">
        <v>43</v>
      </c>
      <c r="M1989" s="13" t="s">
        <v>237</v>
      </c>
      <c r="N1989" s="4">
        <v>59.0</v>
      </c>
      <c r="O1989" s="4">
        <v>424.0</v>
      </c>
      <c r="P1989" s="4"/>
      <c r="Q1989" s="14" t="s">
        <v>13704</v>
      </c>
      <c r="R1989" s="9" t="s">
        <v>8867</v>
      </c>
    </row>
    <row r="1990">
      <c r="A1990" s="11" t="s">
        <v>13705</v>
      </c>
      <c r="B1990" s="4" t="s">
        <v>13706</v>
      </c>
      <c r="C1990" s="6" t="s">
        <v>2120</v>
      </c>
      <c r="D1990" s="4" t="s">
        <v>13693</v>
      </c>
      <c r="E1990" s="7">
        <v>42709.89574074074</v>
      </c>
      <c r="F1990" s="4"/>
      <c r="G1990" s="4" t="s">
        <v>27</v>
      </c>
      <c r="H1990" s="4"/>
      <c r="I1990" s="4"/>
      <c r="J1990" s="4" t="s">
        <v>13707</v>
      </c>
      <c r="K1990" s="4"/>
      <c r="L1990" s="9" t="s">
        <v>43</v>
      </c>
      <c r="M1990" s="13" t="s">
        <v>13708</v>
      </c>
      <c r="N1990" s="4">
        <v>207.0</v>
      </c>
      <c r="O1990" s="4">
        <v>153.0</v>
      </c>
      <c r="P1990" s="4" t="s">
        <v>3628</v>
      </c>
      <c r="Q1990" s="14" t="s">
        <v>13709</v>
      </c>
      <c r="R1990" s="9" t="s">
        <v>2126</v>
      </c>
    </row>
    <row r="1991">
      <c r="A1991" s="11" t="s">
        <v>13710</v>
      </c>
      <c r="B1991" s="4" t="s">
        <v>13711</v>
      </c>
      <c r="C1991" s="6" t="s">
        <v>13712</v>
      </c>
      <c r="D1991" s="4" t="s">
        <v>13693</v>
      </c>
      <c r="E1991" s="7">
        <v>42709.89574074074</v>
      </c>
      <c r="F1991" s="4"/>
      <c r="G1991" s="4" t="s">
        <v>27</v>
      </c>
      <c r="H1991" s="4"/>
      <c r="I1991" s="4"/>
      <c r="J1991" s="4" t="s">
        <v>13713</v>
      </c>
      <c r="K1991" s="4"/>
      <c r="L1991" s="9" t="s">
        <v>54</v>
      </c>
      <c r="M1991" s="13" t="s">
        <v>13714</v>
      </c>
      <c r="N1991" s="4">
        <v>17.0</v>
      </c>
      <c r="O1991" s="4">
        <v>14.0</v>
      </c>
      <c r="P1991" s="4" t="s">
        <v>5506</v>
      </c>
      <c r="Q1991" s="14" t="s">
        <v>13715</v>
      </c>
      <c r="R1991" s="9" t="s">
        <v>13716</v>
      </c>
    </row>
    <row r="1992">
      <c r="A1992" s="11" t="s">
        <v>13717</v>
      </c>
      <c r="B1992" s="4" t="s">
        <v>13718</v>
      </c>
      <c r="C1992" s="6" t="s">
        <v>13719</v>
      </c>
      <c r="D1992" s="4" t="s">
        <v>13693</v>
      </c>
      <c r="E1992" s="7">
        <v>42709.89574074074</v>
      </c>
      <c r="F1992" s="4"/>
      <c r="G1992" s="4" t="s">
        <v>27</v>
      </c>
      <c r="H1992" s="4" t="s">
        <v>13720</v>
      </c>
      <c r="I1992" s="4" t="s">
        <v>13718</v>
      </c>
      <c r="J1992" s="4" t="s">
        <v>13720</v>
      </c>
      <c r="K1992" s="4" t="s">
        <v>13721</v>
      </c>
      <c r="L1992" s="9" t="s">
        <v>54</v>
      </c>
      <c r="M1992" s="13" t="s">
        <v>13722</v>
      </c>
      <c r="N1992" s="4">
        <v>20090.0</v>
      </c>
      <c r="O1992" s="4">
        <v>16100.0</v>
      </c>
      <c r="P1992" s="4" t="s">
        <v>13723</v>
      </c>
      <c r="Q1992" s="14" t="s">
        <v>13724</v>
      </c>
      <c r="R1992" s="9" t="s">
        <v>13725</v>
      </c>
    </row>
    <row r="1993">
      <c r="A1993" s="11" t="s">
        <v>13726</v>
      </c>
      <c r="B1993" s="4" t="s">
        <v>13727</v>
      </c>
      <c r="C1993" s="6" t="s">
        <v>13728</v>
      </c>
      <c r="D1993" s="4" t="s">
        <v>13693</v>
      </c>
      <c r="E1993" s="7">
        <v>42709.89574074074</v>
      </c>
      <c r="F1993" s="4"/>
      <c r="G1993" s="4" t="s">
        <v>27</v>
      </c>
      <c r="H1993" s="4" t="s">
        <v>13729</v>
      </c>
      <c r="I1993" s="4" t="s">
        <v>13730</v>
      </c>
      <c r="J1993" s="4" t="s">
        <v>13731</v>
      </c>
      <c r="K1993" s="4" t="s">
        <v>13732</v>
      </c>
      <c r="L1993" s="9" t="s">
        <v>29</v>
      </c>
      <c r="M1993" s="13" t="s">
        <v>13733</v>
      </c>
      <c r="N1993" s="4">
        <v>104.0</v>
      </c>
      <c r="O1993" s="4">
        <v>213.0</v>
      </c>
      <c r="P1993" s="4" t="s">
        <v>13734</v>
      </c>
      <c r="Q1993" s="14" t="s">
        <v>13735</v>
      </c>
      <c r="R1993" s="9" t="s">
        <v>13736</v>
      </c>
    </row>
    <row r="1994">
      <c r="A1994" s="11" t="s">
        <v>13737</v>
      </c>
      <c r="B1994" s="4" t="s">
        <v>13738</v>
      </c>
      <c r="C1994" s="6" t="s">
        <v>13739</v>
      </c>
      <c r="D1994" s="4" t="s">
        <v>13693</v>
      </c>
      <c r="E1994" s="7">
        <v>42709.89574074074</v>
      </c>
      <c r="F1994" s="4"/>
      <c r="G1994" s="4" t="s">
        <v>27</v>
      </c>
      <c r="H1994" s="4"/>
      <c r="I1994" s="4"/>
      <c r="J1994" s="4" t="s">
        <v>13740</v>
      </c>
      <c r="K1994" s="4"/>
      <c r="L1994" s="9" t="s">
        <v>43</v>
      </c>
      <c r="M1994" s="13" t="s">
        <v>13741</v>
      </c>
      <c r="N1994" s="4">
        <v>15.0</v>
      </c>
      <c r="O1994" s="4">
        <v>40.0</v>
      </c>
      <c r="P1994" s="4" t="s">
        <v>965</v>
      </c>
      <c r="Q1994" s="14" t="s">
        <v>13742</v>
      </c>
      <c r="R1994" s="9" t="s">
        <v>13743</v>
      </c>
    </row>
    <row r="1995">
      <c r="A1995" s="11" t="s">
        <v>13744</v>
      </c>
      <c r="B1995" s="4" t="s">
        <v>13745</v>
      </c>
      <c r="C1995" s="6" t="s">
        <v>12760</v>
      </c>
      <c r="D1995" s="4" t="s">
        <v>13693</v>
      </c>
      <c r="E1995" s="7">
        <v>42709.89574074074</v>
      </c>
      <c r="F1995" s="4"/>
      <c r="G1995" s="4" t="s">
        <v>27</v>
      </c>
      <c r="H1995" s="4"/>
      <c r="I1995" s="4"/>
      <c r="J1995" s="4" t="s">
        <v>13746</v>
      </c>
      <c r="K1995" s="4"/>
      <c r="L1995" s="9" t="s">
        <v>43</v>
      </c>
      <c r="M1995" s="13" t="s">
        <v>13747</v>
      </c>
      <c r="N1995" s="4">
        <v>39.0</v>
      </c>
      <c r="O1995" s="4">
        <v>167.0</v>
      </c>
      <c r="P1995" s="4"/>
      <c r="Q1995" s="14" t="s">
        <v>13748</v>
      </c>
      <c r="R1995" s="9" t="s">
        <v>1716</v>
      </c>
    </row>
    <row r="1996">
      <c r="A1996" s="11" t="s">
        <v>13749</v>
      </c>
      <c r="B1996" s="4" t="s">
        <v>13750</v>
      </c>
      <c r="C1996" s="6" t="s">
        <v>13751</v>
      </c>
      <c r="D1996" s="4" t="s">
        <v>13693</v>
      </c>
      <c r="E1996" s="7">
        <v>42709.89574074074</v>
      </c>
      <c r="F1996" s="4"/>
      <c r="G1996" s="4" t="s">
        <v>27</v>
      </c>
      <c r="H1996" s="4"/>
      <c r="I1996" s="4"/>
      <c r="J1996" s="4" t="s">
        <v>13752</v>
      </c>
      <c r="K1996" s="4"/>
      <c r="L1996" s="9" t="s">
        <v>29</v>
      </c>
      <c r="M1996" s="13" t="s">
        <v>13753</v>
      </c>
      <c r="N1996" s="4">
        <v>356.0</v>
      </c>
      <c r="O1996" s="4">
        <v>217.0</v>
      </c>
      <c r="P1996" s="4"/>
      <c r="Q1996" s="14" t="s">
        <v>13754</v>
      </c>
      <c r="R1996" s="9" t="s">
        <v>11833</v>
      </c>
    </row>
    <row r="1997">
      <c r="A1997" s="11" t="s">
        <v>13755</v>
      </c>
      <c r="B1997" s="4" t="s">
        <v>13756</v>
      </c>
      <c r="C1997" s="6" t="s">
        <v>13757</v>
      </c>
      <c r="D1997" s="4" t="s">
        <v>13693</v>
      </c>
      <c r="E1997" s="7">
        <v>42709.89574074074</v>
      </c>
      <c r="F1997" s="4"/>
      <c r="G1997" s="4" t="s">
        <v>27</v>
      </c>
      <c r="H1997" s="4"/>
      <c r="I1997" s="4"/>
      <c r="J1997" s="4" t="s">
        <v>13758</v>
      </c>
      <c r="K1997" s="4"/>
      <c r="L1997" s="9" t="s">
        <v>29</v>
      </c>
      <c r="M1997" s="13" t="s">
        <v>13759</v>
      </c>
      <c r="N1997" s="4">
        <v>1344.0</v>
      </c>
      <c r="O1997" s="4">
        <v>839.0</v>
      </c>
      <c r="P1997" s="4"/>
      <c r="Q1997" s="14" t="s">
        <v>13760</v>
      </c>
      <c r="R1997" s="9" t="s">
        <v>13761</v>
      </c>
    </row>
    <row r="1998">
      <c r="A1998" s="11" t="s">
        <v>13762</v>
      </c>
      <c r="B1998" s="4" t="s">
        <v>13763</v>
      </c>
      <c r="C1998" s="6" t="s">
        <v>5278</v>
      </c>
      <c r="D1998" s="4" t="s">
        <v>13693</v>
      </c>
      <c r="E1998" s="7">
        <v>42709.89574074074</v>
      </c>
      <c r="F1998" s="4"/>
      <c r="G1998" s="4" t="s">
        <v>27</v>
      </c>
      <c r="H1998" s="4"/>
      <c r="I1998" s="4"/>
      <c r="J1998" s="4" t="s">
        <v>13764</v>
      </c>
      <c r="K1998" s="4"/>
      <c r="L1998" s="9" t="s">
        <v>43</v>
      </c>
      <c r="M1998" s="13" t="s">
        <v>13765</v>
      </c>
      <c r="N1998" s="4">
        <v>1589.0</v>
      </c>
      <c r="O1998" s="4">
        <v>223.0</v>
      </c>
      <c r="P1998" s="4" t="s">
        <v>13766</v>
      </c>
      <c r="Q1998" s="14" t="s">
        <v>13767</v>
      </c>
      <c r="R1998" s="9" t="s">
        <v>5283</v>
      </c>
    </row>
    <row r="1999">
      <c r="A1999" s="11" t="s">
        <v>13768</v>
      </c>
      <c r="B1999" s="4" t="s">
        <v>13769</v>
      </c>
      <c r="C1999" s="6" t="s">
        <v>789</v>
      </c>
      <c r="D1999" s="4" t="s">
        <v>13693</v>
      </c>
      <c r="E1999" s="7">
        <v>42709.89574074074</v>
      </c>
      <c r="F1999" s="4"/>
      <c r="G1999" s="4" t="s">
        <v>27</v>
      </c>
      <c r="H1999" s="4"/>
      <c r="I1999" s="4"/>
      <c r="J1999" s="4" t="s">
        <v>13770</v>
      </c>
      <c r="K1999" s="4"/>
      <c r="L1999" s="9" t="s">
        <v>5519</v>
      </c>
      <c r="M1999" s="13" t="s">
        <v>13771</v>
      </c>
      <c r="N1999" s="4">
        <v>65.0</v>
      </c>
      <c r="O1999" s="4">
        <v>19.0</v>
      </c>
      <c r="P1999" s="4"/>
      <c r="Q1999" s="14" t="s">
        <v>13772</v>
      </c>
      <c r="R1999" s="9" t="s">
        <v>794</v>
      </c>
    </row>
    <row r="2000">
      <c r="A2000" s="11" t="s">
        <v>13773</v>
      </c>
      <c r="B2000" s="4" t="s">
        <v>13774</v>
      </c>
      <c r="C2000" s="6" t="s">
        <v>13775</v>
      </c>
      <c r="D2000" s="4" t="s">
        <v>13693</v>
      </c>
      <c r="E2000" s="7">
        <v>42709.89574074074</v>
      </c>
      <c r="F2000" s="4"/>
      <c r="G2000" s="4" t="s">
        <v>27</v>
      </c>
      <c r="H2000" s="4"/>
      <c r="I2000" s="4"/>
      <c r="J2000" s="4" t="s">
        <v>13776</v>
      </c>
      <c r="K2000" s="4"/>
      <c r="L2000" s="9" t="s">
        <v>29</v>
      </c>
      <c r="M2000" s="13" t="s">
        <v>13777</v>
      </c>
      <c r="N2000" s="4">
        <v>205.0</v>
      </c>
      <c r="O2000" s="4">
        <v>967.0</v>
      </c>
      <c r="P2000" s="4"/>
      <c r="Q2000" s="14" t="s">
        <v>13778</v>
      </c>
      <c r="R2000" s="9" t="s">
        <v>13779</v>
      </c>
    </row>
    <row r="2001">
      <c r="A2001" s="11" t="s">
        <v>13780</v>
      </c>
      <c r="B2001" s="4" t="s">
        <v>13781</v>
      </c>
      <c r="C2001" s="6" t="s">
        <v>7344</v>
      </c>
      <c r="D2001" s="4" t="s">
        <v>13693</v>
      </c>
      <c r="E2001" s="7">
        <v>42709.89574074074</v>
      </c>
      <c r="F2001" s="4"/>
      <c r="G2001" s="4" t="s">
        <v>27</v>
      </c>
      <c r="H2001" s="4"/>
      <c r="I2001" s="4"/>
      <c r="J2001" s="4" t="s">
        <v>13782</v>
      </c>
      <c r="K2001" s="4"/>
      <c r="L2001" s="9" t="s">
        <v>43</v>
      </c>
      <c r="M2001" s="13" t="s">
        <v>13783</v>
      </c>
      <c r="N2001" s="4">
        <v>2070.0</v>
      </c>
      <c r="O2001" s="4">
        <v>863.0</v>
      </c>
      <c r="P2001" s="4" t="s">
        <v>13784</v>
      </c>
      <c r="Q2001" s="14" t="s">
        <v>13785</v>
      </c>
      <c r="R2001" s="9" t="s">
        <v>7348</v>
      </c>
    </row>
    <row r="2002">
      <c r="A2002" s="11" t="s">
        <v>13786</v>
      </c>
      <c r="B2002" s="4" t="s">
        <v>5163</v>
      </c>
      <c r="C2002" s="6" t="s">
        <v>13787</v>
      </c>
      <c r="D2002" s="4" t="s">
        <v>13693</v>
      </c>
      <c r="E2002" s="7">
        <v>42709.89574074074</v>
      </c>
      <c r="F2002" s="4"/>
      <c r="G2002" s="4" t="s">
        <v>27</v>
      </c>
      <c r="H2002" s="4"/>
      <c r="I2002" s="4"/>
      <c r="J2002" s="4" t="s">
        <v>5165</v>
      </c>
      <c r="K2002" s="4"/>
      <c r="L2002" s="9" t="s">
        <v>43</v>
      </c>
      <c r="M2002" s="13" t="s">
        <v>5166</v>
      </c>
      <c r="N2002" s="4">
        <v>1222.0</v>
      </c>
      <c r="O2002" s="4">
        <v>1081.0</v>
      </c>
      <c r="P2002" s="4"/>
      <c r="Q2002" s="14" t="s">
        <v>13788</v>
      </c>
      <c r="R2002" s="9" t="s">
        <v>13789</v>
      </c>
    </row>
    <row r="2003">
      <c r="A2003" s="11" t="s">
        <v>13790</v>
      </c>
      <c r="B2003" s="4" t="s">
        <v>13791</v>
      </c>
      <c r="C2003" s="6" t="s">
        <v>13792</v>
      </c>
      <c r="D2003" s="4" t="s">
        <v>13693</v>
      </c>
      <c r="E2003" s="7">
        <v>42709.89574074074</v>
      </c>
      <c r="F2003" s="4"/>
      <c r="G2003" s="4" t="s">
        <v>469</v>
      </c>
      <c r="H2003" s="4"/>
      <c r="I2003" s="4"/>
      <c r="J2003" s="4" t="s">
        <v>13793</v>
      </c>
      <c r="K2003" s="4"/>
      <c r="L2003" s="9" t="s">
        <v>72</v>
      </c>
      <c r="M2003" s="13" t="s">
        <v>792</v>
      </c>
      <c r="N2003" s="4">
        <v>23.0</v>
      </c>
      <c r="O2003" s="4">
        <v>85.0</v>
      </c>
      <c r="P2003" s="4" t="s">
        <v>13794</v>
      </c>
      <c r="Q2003" s="14" t="s">
        <v>13795</v>
      </c>
      <c r="R2003" s="9" t="s">
        <v>13796</v>
      </c>
    </row>
    <row r="2004">
      <c r="A2004" s="11" t="s">
        <v>13797</v>
      </c>
      <c r="B2004" s="4" t="s">
        <v>13798</v>
      </c>
      <c r="C2004" s="6" t="s">
        <v>13799</v>
      </c>
      <c r="D2004" s="4" t="s">
        <v>13693</v>
      </c>
      <c r="E2004" s="7">
        <v>42709.89574074074</v>
      </c>
      <c r="F2004" s="4"/>
      <c r="G2004" s="4" t="s">
        <v>27</v>
      </c>
      <c r="H2004" s="4"/>
      <c r="I2004" s="4"/>
      <c r="J2004" s="4" t="s">
        <v>13800</v>
      </c>
      <c r="K2004" s="4"/>
      <c r="L2004" s="9" t="s">
        <v>43</v>
      </c>
      <c r="M2004" s="13" t="s">
        <v>13801</v>
      </c>
      <c r="N2004" s="4">
        <v>72.0</v>
      </c>
      <c r="O2004" s="4">
        <v>151.0</v>
      </c>
      <c r="P2004" s="4"/>
      <c r="Q2004" s="14" t="s">
        <v>13802</v>
      </c>
      <c r="R2004" s="9" t="s">
        <v>13803</v>
      </c>
    </row>
    <row r="2005">
      <c r="A2005" s="11" t="s">
        <v>13804</v>
      </c>
      <c r="B2005" s="4" t="s">
        <v>13805</v>
      </c>
      <c r="C2005" s="6" t="s">
        <v>13806</v>
      </c>
      <c r="D2005" s="4" t="s">
        <v>13693</v>
      </c>
      <c r="E2005" s="7">
        <v>42709.89574074074</v>
      </c>
      <c r="F2005" s="4"/>
      <c r="G2005" s="4" t="s">
        <v>27</v>
      </c>
      <c r="H2005" s="4" t="s">
        <v>13807</v>
      </c>
      <c r="I2005" s="4" t="s">
        <v>13805</v>
      </c>
      <c r="J2005" s="4" t="s">
        <v>13807</v>
      </c>
      <c r="K2005" s="4" t="s">
        <v>13808</v>
      </c>
      <c r="L2005" s="9" t="s">
        <v>54</v>
      </c>
      <c r="M2005" s="13" t="s">
        <v>13809</v>
      </c>
      <c r="N2005" s="4">
        <v>226.0</v>
      </c>
      <c r="O2005" s="4">
        <v>87.0</v>
      </c>
      <c r="P2005" s="4" t="s">
        <v>1179</v>
      </c>
      <c r="Q2005" s="14" t="s">
        <v>13810</v>
      </c>
      <c r="R2005" s="9" t="s">
        <v>293</v>
      </c>
    </row>
    <row r="2006">
      <c r="A2006" s="11" t="s">
        <v>13811</v>
      </c>
      <c r="B2006" s="4" t="s">
        <v>13812</v>
      </c>
      <c r="C2006" s="6" t="s">
        <v>13813</v>
      </c>
      <c r="D2006" s="4" t="s">
        <v>13814</v>
      </c>
      <c r="E2006" s="7">
        <v>42709.89572916667</v>
      </c>
      <c r="F2006" s="4"/>
      <c r="G2006" s="4" t="s">
        <v>27</v>
      </c>
      <c r="H2006" s="4"/>
      <c r="I2006" s="4"/>
      <c r="J2006" s="4" t="s">
        <v>13815</v>
      </c>
      <c r="K2006" s="4"/>
      <c r="L2006" s="9" t="s">
        <v>29</v>
      </c>
      <c r="M2006" s="13" t="s">
        <v>13816</v>
      </c>
      <c r="N2006" s="4">
        <v>261.0</v>
      </c>
      <c r="O2006" s="4">
        <v>176.0</v>
      </c>
      <c r="P2006" s="4" t="s">
        <v>13817</v>
      </c>
      <c r="Q2006" s="14" t="s">
        <v>13818</v>
      </c>
      <c r="R2006" s="9" t="s">
        <v>13819</v>
      </c>
    </row>
    <row r="2007">
      <c r="A2007" s="11" t="s">
        <v>13820</v>
      </c>
      <c r="B2007" s="4" t="s">
        <v>13821</v>
      </c>
      <c r="C2007" s="6" t="s">
        <v>6610</v>
      </c>
      <c r="D2007" s="4" t="s">
        <v>13814</v>
      </c>
      <c r="E2007" s="7">
        <v>42709.89572916667</v>
      </c>
      <c r="F2007" s="4"/>
      <c r="G2007" s="4" t="s">
        <v>27</v>
      </c>
      <c r="H2007" s="4"/>
      <c r="I2007" s="4"/>
      <c r="J2007" s="4" t="s">
        <v>13822</v>
      </c>
      <c r="K2007" s="4"/>
      <c r="L2007" s="9" t="s">
        <v>29</v>
      </c>
      <c r="M2007" s="13" t="s">
        <v>13823</v>
      </c>
      <c r="N2007" s="4">
        <v>1612.0</v>
      </c>
      <c r="O2007" s="4">
        <v>1278.0</v>
      </c>
      <c r="P2007" s="4" t="s">
        <v>11101</v>
      </c>
      <c r="Q2007" s="14" t="s">
        <v>13824</v>
      </c>
      <c r="R2007" s="9" t="s">
        <v>6615</v>
      </c>
    </row>
    <row r="2008">
      <c r="A2008" s="11" t="s">
        <v>13825</v>
      </c>
      <c r="B2008" s="4" t="s">
        <v>12249</v>
      </c>
      <c r="C2008" s="6" t="s">
        <v>12967</v>
      </c>
      <c r="D2008" s="4" t="s">
        <v>13814</v>
      </c>
      <c r="E2008" s="7">
        <v>42709.89572916667</v>
      </c>
      <c r="F2008" s="4"/>
      <c r="G2008" s="4" t="s">
        <v>27</v>
      </c>
      <c r="H2008" s="4"/>
      <c r="I2008" s="4"/>
      <c r="J2008" s="4" t="s">
        <v>12251</v>
      </c>
      <c r="K2008" s="4"/>
      <c r="L2008" s="9" t="s">
        <v>43</v>
      </c>
      <c r="M2008" s="13" t="s">
        <v>12252</v>
      </c>
      <c r="N2008" s="4">
        <v>1320.0</v>
      </c>
      <c r="O2008" s="4">
        <v>4285.0</v>
      </c>
      <c r="P2008" s="4" t="s">
        <v>2933</v>
      </c>
      <c r="Q2008" s="14" t="s">
        <v>13826</v>
      </c>
      <c r="R2008" s="9" t="s">
        <v>12971</v>
      </c>
    </row>
    <row r="2009">
      <c r="A2009" s="11" t="s">
        <v>13827</v>
      </c>
      <c r="B2009" s="4" t="s">
        <v>13828</v>
      </c>
      <c r="C2009" s="6" t="s">
        <v>13829</v>
      </c>
      <c r="D2009" s="4" t="s">
        <v>13814</v>
      </c>
      <c r="E2009" s="7">
        <v>42709.89572916667</v>
      </c>
      <c r="F2009" s="4"/>
      <c r="G2009" s="4" t="s">
        <v>27</v>
      </c>
      <c r="H2009" s="4"/>
      <c r="I2009" s="4"/>
      <c r="J2009" s="4" t="s">
        <v>13830</v>
      </c>
      <c r="K2009" s="4"/>
      <c r="L2009" s="9" t="s">
        <v>43</v>
      </c>
      <c r="M2009" s="13" t="s">
        <v>13831</v>
      </c>
      <c r="N2009" s="4">
        <v>113.0</v>
      </c>
      <c r="O2009" s="4">
        <v>230.0</v>
      </c>
      <c r="P2009" s="4" t="s">
        <v>13832</v>
      </c>
      <c r="Q2009" s="14" t="s">
        <v>13833</v>
      </c>
      <c r="R2009" s="9" t="s">
        <v>13834</v>
      </c>
    </row>
    <row r="2010">
      <c r="A2010" s="11" t="s">
        <v>13835</v>
      </c>
      <c r="B2010" s="4" t="s">
        <v>9300</v>
      </c>
      <c r="C2010" s="6" t="s">
        <v>13836</v>
      </c>
      <c r="D2010" s="4" t="s">
        <v>13814</v>
      </c>
      <c r="E2010" s="7">
        <v>42709.89572916667</v>
      </c>
      <c r="F2010" s="4"/>
      <c r="G2010" s="4" t="s">
        <v>27</v>
      </c>
      <c r="H2010" s="4"/>
      <c r="I2010" s="4"/>
      <c r="J2010" s="4" t="s">
        <v>9302</v>
      </c>
      <c r="K2010" s="4"/>
      <c r="L2010" s="9" t="s">
        <v>43</v>
      </c>
      <c r="M2010" s="13" t="s">
        <v>9303</v>
      </c>
      <c r="N2010" s="4">
        <v>83.0</v>
      </c>
      <c r="O2010" s="4">
        <v>367.0</v>
      </c>
      <c r="P2010" s="4"/>
      <c r="Q2010" s="14" t="s">
        <v>13837</v>
      </c>
      <c r="R2010" s="9" t="s">
        <v>13838</v>
      </c>
    </row>
    <row r="2011">
      <c r="A2011" s="11" t="s">
        <v>13839</v>
      </c>
      <c r="B2011" s="4" t="s">
        <v>13840</v>
      </c>
      <c r="C2011" s="6" t="s">
        <v>13841</v>
      </c>
      <c r="D2011" s="4" t="s">
        <v>13814</v>
      </c>
      <c r="E2011" s="7">
        <v>42709.89572916667</v>
      </c>
      <c r="F2011" s="4"/>
      <c r="G2011" s="4" t="s">
        <v>27</v>
      </c>
      <c r="H2011" s="4" t="s">
        <v>13842</v>
      </c>
      <c r="I2011" s="4" t="s">
        <v>13843</v>
      </c>
      <c r="J2011" s="4" t="s">
        <v>13844</v>
      </c>
      <c r="K2011" s="4" t="s">
        <v>13845</v>
      </c>
      <c r="L2011" s="9" t="s">
        <v>29</v>
      </c>
      <c r="M2011" s="13" t="s">
        <v>13846</v>
      </c>
      <c r="N2011" s="4">
        <v>10.0</v>
      </c>
      <c r="O2011" s="4">
        <v>80.0</v>
      </c>
      <c r="P2011" s="4" t="s">
        <v>13847</v>
      </c>
      <c r="Q2011" s="14" t="s">
        <v>13848</v>
      </c>
      <c r="R2011" s="9" t="s">
        <v>13849</v>
      </c>
    </row>
    <row r="2012">
      <c r="A2012" s="11" t="s">
        <v>13850</v>
      </c>
      <c r="B2012" s="4" t="s">
        <v>13851</v>
      </c>
      <c r="C2012" s="6" t="s">
        <v>13852</v>
      </c>
      <c r="D2012" s="4" t="s">
        <v>13814</v>
      </c>
      <c r="E2012" s="7">
        <v>42709.89572916667</v>
      </c>
      <c r="F2012" s="4"/>
      <c r="G2012" s="4" t="s">
        <v>27</v>
      </c>
      <c r="H2012" s="4"/>
      <c r="I2012" s="4"/>
      <c r="J2012" s="4" t="s">
        <v>13853</v>
      </c>
      <c r="K2012" s="4"/>
      <c r="L2012" s="9" t="s">
        <v>43</v>
      </c>
      <c r="M2012" s="13" t="s">
        <v>13854</v>
      </c>
      <c r="N2012" s="4">
        <v>643.0</v>
      </c>
      <c r="O2012" s="4">
        <v>593.0</v>
      </c>
      <c r="P2012" s="4" t="s">
        <v>3371</v>
      </c>
      <c r="Q2012" s="14" t="s">
        <v>13855</v>
      </c>
      <c r="R2012" s="9" t="s">
        <v>13856</v>
      </c>
    </row>
    <row r="2013">
      <c r="A2013" s="11" t="s">
        <v>13857</v>
      </c>
      <c r="B2013" s="4" t="s">
        <v>5188</v>
      </c>
      <c r="C2013" s="6" t="s">
        <v>13858</v>
      </c>
      <c r="D2013" s="4" t="s">
        <v>13814</v>
      </c>
      <c r="E2013" s="7">
        <v>42709.89572916667</v>
      </c>
      <c r="F2013" s="4"/>
      <c r="G2013" s="4" t="s">
        <v>27</v>
      </c>
      <c r="H2013" s="4"/>
      <c r="I2013" s="4"/>
      <c r="J2013" s="4" t="s">
        <v>5190</v>
      </c>
      <c r="K2013" s="4"/>
      <c r="L2013" s="9" t="s">
        <v>54</v>
      </c>
      <c r="M2013" s="13" t="s">
        <v>5191</v>
      </c>
      <c r="N2013" s="4">
        <v>674.0</v>
      </c>
      <c r="O2013" s="4">
        <v>668.0</v>
      </c>
      <c r="P2013" s="4"/>
      <c r="Q2013" s="14" t="s">
        <v>13859</v>
      </c>
      <c r="R2013" s="9" t="s">
        <v>13860</v>
      </c>
    </row>
    <row r="2014">
      <c r="A2014" s="11" t="s">
        <v>13861</v>
      </c>
      <c r="B2014" s="4" t="s">
        <v>4359</v>
      </c>
      <c r="C2014" s="6" t="s">
        <v>13862</v>
      </c>
      <c r="D2014" s="4" t="s">
        <v>13814</v>
      </c>
      <c r="E2014" s="7">
        <v>42709.89572916667</v>
      </c>
      <c r="F2014" s="4"/>
      <c r="G2014" s="4" t="s">
        <v>27</v>
      </c>
      <c r="H2014" s="4"/>
      <c r="I2014" s="4"/>
      <c r="J2014" s="4" t="s">
        <v>4361</v>
      </c>
      <c r="K2014" s="4"/>
      <c r="L2014" s="9" t="s">
        <v>29</v>
      </c>
      <c r="M2014" s="13" t="s">
        <v>237</v>
      </c>
      <c r="N2014" s="4">
        <v>2.0</v>
      </c>
      <c r="O2014" s="4">
        <v>1.0</v>
      </c>
      <c r="P2014" s="4"/>
      <c r="Q2014" s="14" t="s">
        <v>13863</v>
      </c>
      <c r="R2014" s="9" t="s">
        <v>4363</v>
      </c>
    </row>
    <row r="2015">
      <c r="A2015" s="11" t="s">
        <v>13864</v>
      </c>
      <c r="B2015" s="4" t="s">
        <v>13865</v>
      </c>
      <c r="C2015" s="6" t="s">
        <v>13866</v>
      </c>
      <c r="D2015" s="4" t="s">
        <v>13814</v>
      </c>
      <c r="E2015" s="7">
        <v>42709.89572916667</v>
      </c>
      <c r="F2015" s="4"/>
      <c r="G2015" s="4" t="s">
        <v>27</v>
      </c>
      <c r="H2015" s="4"/>
      <c r="I2015" s="4"/>
      <c r="J2015" s="4" t="s">
        <v>13867</v>
      </c>
      <c r="K2015" s="4"/>
      <c r="L2015" s="9" t="s">
        <v>43</v>
      </c>
      <c r="M2015" s="13" t="s">
        <v>13868</v>
      </c>
      <c r="N2015" s="4">
        <v>362.0</v>
      </c>
      <c r="O2015" s="4">
        <v>1314.0</v>
      </c>
      <c r="P2015" s="4"/>
      <c r="Q2015" s="14" t="s">
        <v>13869</v>
      </c>
      <c r="R2015" s="9" t="s">
        <v>13870</v>
      </c>
    </row>
    <row r="2016">
      <c r="A2016" s="11" t="s">
        <v>13871</v>
      </c>
      <c r="B2016" s="4" t="s">
        <v>13872</v>
      </c>
      <c r="C2016" s="6" t="s">
        <v>13873</v>
      </c>
      <c r="D2016" s="4" t="s">
        <v>13814</v>
      </c>
      <c r="E2016" s="7">
        <v>42709.89572916667</v>
      </c>
      <c r="F2016" s="4"/>
      <c r="G2016" s="4" t="s">
        <v>27</v>
      </c>
      <c r="H2016" s="4" t="s">
        <v>13874</v>
      </c>
      <c r="I2016" s="4" t="s">
        <v>13872</v>
      </c>
      <c r="J2016" s="4" t="s">
        <v>13874</v>
      </c>
      <c r="K2016" s="4" t="s">
        <v>13875</v>
      </c>
      <c r="L2016" s="9" t="s">
        <v>280</v>
      </c>
      <c r="M2016" s="13" t="s">
        <v>13876</v>
      </c>
      <c r="N2016" s="4">
        <v>29.0</v>
      </c>
      <c r="O2016" s="4">
        <v>13.0</v>
      </c>
      <c r="P2016" s="4"/>
      <c r="Q2016" s="14" t="s">
        <v>13877</v>
      </c>
      <c r="R2016" s="9" t="s">
        <v>13878</v>
      </c>
    </row>
    <row r="2017">
      <c r="A2017" s="11" t="s">
        <v>13879</v>
      </c>
      <c r="B2017" s="4" t="s">
        <v>618</v>
      </c>
      <c r="C2017" s="6" t="s">
        <v>5424</v>
      </c>
      <c r="D2017" s="4" t="s">
        <v>13814</v>
      </c>
      <c r="E2017" s="7">
        <v>42709.89572916667</v>
      </c>
      <c r="F2017" s="4"/>
      <c r="G2017" s="4" t="s">
        <v>27</v>
      </c>
      <c r="H2017" s="4"/>
      <c r="I2017" s="4"/>
      <c r="J2017" s="4" t="s">
        <v>620</v>
      </c>
      <c r="K2017" s="4"/>
      <c r="L2017" s="9" t="s">
        <v>43</v>
      </c>
      <c r="M2017" s="13" t="s">
        <v>621</v>
      </c>
      <c r="N2017" s="4">
        <v>1115.0</v>
      </c>
      <c r="O2017" s="4">
        <v>1380.0</v>
      </c>
      <c r="P2017" s="4" t="s">
        <v>622</v>
      </c>
      <c r="Q2017" s="14" t="s">
        <v>13880</v>
      </c>
      <c r="R2017" s="9" t="s">
        <v>1181</v>
      </c>
    </row>
    <row r="2018">
      <c r="A2018" s="11" t="s">
        <v>13881</v>
      </c>
      <c r="B2018" s="4" t="s">
        <v>13882</v>
      </c>
      <c r="C2018" s="6" t="s">
        <v>13883</v>
      </c>
      <c r="D2018" s="4" t="s">
        <v>13814</v>
      </c>
      <c r="E2018" s="7">
        <v>42709.89572916667</v>
      </c>
      <c r="F2018" s="4"/>
      <c r="G2018" s="4" t="s">
        <v>27</v>
      </c>
      <c r="H2018" s="4"/>
      <c r="I2018" s="4"/>
      <c r="J2018" s="4" t="s">
        <v>13884</v>
      </c>
      <c r="K2018" s="4"/>
      <c r="L2018" s="9" t="s">
        <v>29</v>
      </c>
      <c r="M2018" s="13" t="s">
        <v>13885</v>
      </c>
      <c r="N2018" s="4">
        <v>4324.0</v>
      </c>
      <c r="O2018" s="4">
        <v>4459.0</v>
      </c>
      <c r="P2018" s="4" t="s">
        <v>487</v>
      </c>
      <c r="Q2018" s="14" t="s">
        <v>13886</v>
      </c>
      <c r="R2018" s="9" t="s">
        <v>13887</v>
      </c>
    </row>
    <row r="2019">
      <c r="A2019" s="11" t="s">
        <v>13888</v>
      </c>
      <c r="B2019" s="4" t="s">
        <v>13889</v>
      </c>
      <c r="C2019" s="6" t="s">
        <v>13890</v>
      </c>
      <c r="D2019" s="4" t="s">
        <v>13814</v>
      </c>
      <c r="E2019" s="7">
        <v>42709.89572916667</v>
      </c>
      <c r="F2019" s="4"/>
      <c r="G2019" s="4" t="s">
        <v>27</v>
      </c>
      <c r="H2019" s="4"/>
      <c r="I2019" s="4"/>
      <c r="J2019" s="4" t="s">
        <v>13891</v>
      </c>
      <c r="K2019" s="4"/>
      <c r="L2019" s="9" t="s">
        <v>29</v>
      </c>
      <c r="M2019" s="13" t="s">
        <v>13892</v>
      </c>
      <c r="N2019" s="4">
        <v>11482.0</v>
      </c>
      <c r="O2019" s="4">
        <v>12348.0</v>
      </c>
      <c r="P2019" s="4"/>
      <c r="Q2019" s="14" t="s">
        <v>13893</v>
      </c>
      <c r="R2019" s="9" t="s">
        <v>13894</v>
      </c>
    </row>
    <row r="2020">
      <c r="A2020" s="11" t="s">
        <v>13895</v>
      </c>
      <c r="B2020" s="4" t="s">
        <v>13896</v>
      </c>
      <c r="C2020" s="6" t="s">
        <v>5497</v>
      </c>
      <c r="D2020" s="4" t="s">
        <v>13814</v>
      </c>
      <c r="E2020" s="7">
        <v>42709.89572916667</v>
      </c>
      <c r="F2020" s="4"/>
      <c r="G2020" s="4" t="s">
        <v>27</v>
      </c>
      <c r="H2020" s="4"/>
      <c r="I2020" s="4"/>
      <c r="J2020" s="4" t="s">
        <v>13897</v>
      </c>
      <c r="K2020" s="4"/>
      <c r="L2020" s="9" t="s">
        <v>43</v>
      </c>
      <c r="M2020" s="13" t="s">
        <v>13898</v>
      </c>
      <c r="N2020" s="4">
        <v>571.0</v>
      </c>
      <c r="O2020" s="4">
        <v>937.0</v>
      </c>
      <c r="P2020" s="4" t="s">
        <v>1973</v>
      </c>
      <c r="Q2020" s="14" t="s">
        <v>13899</v>
      </c>
      <c r="R2020" s="9" t="s">
        <v>5500</v>
      </c>
    </row>
    <row r="2021">
      <c r="A2021" s="11" t="s">
        <v>13900</v>
      </c>
      <c r="B2021" s="4" t="s">
        <v>13901</v>
      </c>
      <c r="C2021" s="6" t="s">
        <v>4284</v>
      </c>
      <c r="D2021" s="4" t="s">
        <v>13814</v>
      </c>
      <c r="E2021" s="7">
        <v>42709.89572916667</v>
      </c>
      <c r="F2021" s="4"/>
      <c r="G2021" s="4" t="s">
        <v>27</v>
      </c>
      <c r="H2021" s="4"/>
      <c r="I2021" s="4"/>
      <c r="J2021" s="4" t="s">
        <v>13902</v>
      </c>
      <c r="K2021" s="4"/>
      <c r="L2021" s="9" t="s">
        <v>43</v>
      </c>
      <c r="M2021" s="13" t="s">
        <v>13903</v>
      </c>
      <c r="N2021" s="4">
        <v>1242.0</v>
      </c>
      <c r="O2021" s="4">
        <v>374.0</v>
      </c>
      <c r="P2021" s="4"/>
      <c r="Q2021" s="14" t="s">
        <v>13904</v>
      </c>
      <c r="R2021" s="9" t="s">
        <v>4289</v>
      </c>
    </row>
    <row r="2022">
      <c r="A2022" s="11" t="s">
        <v>13905</v>
      </c>
      <c r="B2022" s="4" t="s">
        <v>13906</v>
      </c>
      <c r="C2022" s="6" t="s">
        <v>4515</v>
      </c>
      <c r="D2022" s="4" t="s">
        <v>13814</v>
      </c>
      <c r="E2022" s="7">
        <v>42709.89572916667</v>
      </c>
      <c r="F2022" s="4"/>
      <c r="G2022" s="4" t="s">
        <v>27</v>
      </c>
      <c r="H2022" s="4"/>
      <c r="I2022" s="4"/>
      <c r="J2022" s="4" t="s">
        <v>13907</v>
      </c>
      <c r="K2022" s="4"/>
      <c r="L2022" s="9" t="s">
        <v>54</v>
      </c>
      <c r="M2022" s="13" t="s">
        <v>13908</v>
      </c>
      <c r="N2022" s="4">
        <v>7870.0</v>
      </c>
      <c r="O2022" s="4">
        <v>7727.0</v>
      </c>
      <c r="P2022" s="4" t="s">
        <v>13909</v>
      </c>
      <c r="Q2022" s="14" t="s">
        <v>13910</v>
      </c>
      <c r="R2022" s="9" t="s">
        <v>4520</v>
      </c>
    </row>
    <row r="2023">
      <c r="A2023" s="11" t="s">
        <v>13911</v>
      </c>
      <c r="B2023" s="4" t="s">
        <v>13912</v>
      </c>
      <c r="C2023" s="6" t="s">
        <v>7615</v>
      </c>
      <c r="D2023" s="4" t="s">
        <v>13814</v>
      </c>
      <c r="E2023" s="7">
        <v>42709.89572916667</v>
      </c>
      <c r="F2023" s="4"/>
      <c r="G2023" s="4" t="s">
        <v>27</v>
      </c>
      <c r="H2023" s="4"/>
      <c r="I2023" s="4"/>
      <c r="J2023" s="4" t="s">
        <v>13913</v>
      </c>
      <c r="K2023" s="4"/>
      <c r="L2023" s="9" t="s">
        <v>43</v>
      </c>
      <c r="M2023" s="13" t="s">
        <v>13914</v>
      </c>
      <c r="N2023" s="4">
        <v>267.0</v>
      </c>
      <c r="O2023" s="4">
        <v>92.0</v>
      </c>
      <c r="P2023" s="4" t="s">
        <v>13915</v>
      </c>
      <c r="Q2023" s="14" t="s">
        <v>13916</v>
      </c>
      <c r="R2023" s="9" t="s">
        <v>7619</v>
      </c>
    </row>
    <row r="2024">
      <c r="A2024" s="11" t="s">
        <v>5045</v>
      </c>
      <c r="B2024" s="4" t="s">
        <v>3215</v>
      </c>
      <c r="C2024" s="6" t="s">
        <v>13917</v>
      </c>
      <c r="D2024" s="4" t="s">
        <v>13918</v>
      </c>
      <c r="E2024" s="7">
        <v>42709.89571759259</v>
      </c>
      <c r="F2024" s="4"/>
      <c r="G2024" s="4" t="s">
        <v>27</v>
      </c>
      <c r="H2024" s="4"/>
      <c r="I2024" s="4"/>
      <c r="J2024" s="4" t="s">
        <v>3219</v>
      </c>
      <c r="K2024" s="4"/>
      <c r="L2024" s="9" t="s">
        <v>43</v>
      </c>
      <c r="M2024" s="13" t="s">
        <v>3221</v>
      </c>
      <c r="N2024" s="4">
        <v>8057.0</v>
      </c>
      <c r="O2024" s="4">
        <v>5156.0</v>
      </c>
      <c r="P2024" s="4" t="s">
        <v>3222</v>
      </c>
      <c r="Q2024" s="14" t="s">
        <v>13919</v>
      </c>
      <c r="R2024" s="9" t="s">
        <v>293</v>
      </c>
    </row>
    <row r="2025">
      <c r="A2025" s="11" t="s">
        <v>13920</v>
      </c>
      <c r="B2025" s="4" t="s">
        <v>13921</v>
      </c>
      <c r="C2025" s="6" t="s">
        <v>13922</v>
      </c>
      <c r="D2025" s="4" t="s">
        <v>13918</v>
      </c>
      <c r="E2025" s="7">
        <v>42709.89571759259</v>
      </c>
      <c r="F2025" s="4"/>
      <c r="G2025" s="4" t="s">
        <v>27</v>
      </c>
      <c r="H2025" s="4"/>
      <c r="I2025" s="4"/>
      <c r="J2025" s="4" t="s">
        <v>13923</v>
      </c>
      <c r="K2025" s="4"/>
      <c r="L2025" s="9" t="s">
        <v>29</v>
      </c>
      <c r="M2025" s="13" t="s">
        <v>13924</v>
      </c>
      <c r="N2025" s="4">
        <v>3383.0</v>
      </c>
      <c r="O2025" s="4">
        <v>4827.0</v>
      </c>
      <c r="P2025" s="4" t="s">
        <v>13925</v>
      </c>
      <c r="Q2025" s="14" t="s">
        <v>13926</v>
      </c>
      <c r="R2025" s="9" t="s">
        <v>13927</v>
      </c>
    </row>
    <row r="2026">
      <c r="A2026" s="11" t="s">
        <v>13928</v>
      </c>
      <c r="B2026" s="4" t="s">
        <v>5405</v>
      </c>
      <c r="C2026" s="6" t="s">
        <v>13929</v>
      </c>
      <c r="D2026" s="4" t="s">
        <v>13918</v>
      </c>
      <c r="E2026" s="7">
        <v>42709.89571759259</v>
      </c>
      <c r="F2026" s="4"/>
      <c r="G2026" s="4" t="s">
        <v>27</v>
      </c>
      <c r="H2026" s="4"/>
      <c r="I2026" s="4"/>
      <c r="J2026" s="4" t="s">
        <v>5407</v>
      </c>
      <c r="K2026" s="4"/>
      <c r="L2026" s="9" t="s">
        <v>54</v>
      </c>
      <c r="M2026" s="13" t="s">
        <v>5408</v>
      </c>
      <c r="N2026" s="4">
        <v>628.0</v>
      </c>
      <c r="O2026" s="4">
        <v>1085.0</v>
      </c>
      <c r="P2026" s="4"/>
      <c r="Q2026" s="14" t="s">
        <v>13930</v>
      </c>
      <c r="R2026" s="9" t="s">
        <v>13931</v>
      </c>
    </row>
    <row r="2027">
      <c r="A2027" s="11" t="s">
        <v>13932</v>
      </c>
      <c r="B2027" s="4" t="s">
        <v>13933</v>
      </c>
      <c r="C2027" s="6" t="s">
        <v>13934</v>
      </c>
      <c r="D2027" s="4" t="s">
        <v>13918</v>
      </c>
      <c r="E2027" s="7">
        <v>42709.89571759259</v>
      </c>
      <c r="F2027" s="4"/>
      <c r="G2027" s="4" t="s">
        <v>27</v>
      </c>
      <c r="H2027" s="4"/>
      <c r="I2027" s="4"/>
      <c r="J2027" s="4" t="s">
        <v>13935</v>
      </c>
      <c r="K2027" s="4"/>
      <c r="L2027" s="9" t="s">
        <v>348</v>
      </c>
      <c r="M2027" s="13" t="s">
        <v>13936</v>
      </c>
      <c r="N2027" s="4">
        <v>139.0</v>
      </c>
      <c r="O2027" s="4">
        <v>145.0</v>
      </c>
      <c r="P2027" s="4"/>
      <c r="Q2027" s="14" t="s">
        <v>13937</v>
      </c>
      <c r="R2027" s="9" t="s">
        <v>13938</v>
      </c>
    </row>
    <row r="2028">
      <c r="A2028" s="11" t="s">
        <v>13939</v>
      </c>
      <c r="B2028" s="4" t="s">
        <v>8243</v>
      </c>
      <c r="C2028" s="6" t="s">
        <v>13940</v>
      </c>
      <c r="D2028" s="4" t="s">
        <v>13918</v>
      </c>
      <c r="E2028" s="7">
        <v>42709.89571759259</v>
      </c>
      <c r="F2028" s="4"/>
      <c r="G2028" s="4" t="s">
        <v>27</v>
      </c>
      <c r="H2028" s="4"/>
      <c r="I2028" s="4"/>
      <c r="J2028" s="4" t="s">
        <v>8245</v>
      </c>
      <c r="K2028" s="4"/>
      <c r="L2028" s="9" t="s">
        <v>29</v>
      </c>
      <c r="M2028" s="13" t="s">
        <v>8246</v>
      </c>
      <c r="N2028" s="4">
        <v>2283.0</v>
      </c>
      <c r="O2028" s="4">
        <v>5004.0</v>
      </c>
      <c r="P2028" s="4" t="s">
        <v>965</v>
      </c>
      <c r="Q2028" s="14" t="s">
        <v>13941</v>
      </c>
      <c r="R2028" s="9" t="s">
        <v>13942</v>
      </c>
    </row>
    <row r="2029">
      <c r="A2029" s="11" t="s">
        <v>13943</v>
      </c>
      <c r="B2029" s="4" t="s">
        <v>4023</v>
      </c>
      <c r="C2029" s="6" t="s">
        <v>2723</v>
      </c>
      <c r="D2029" s="4" t="s">
        <v>13918</v>
      </c>
      <c r="E2029" s="7">
        <v>42709.89571759259</v>
      </c>
      <c r="F2029" s="4"/>
      <c r="G2029" s="4" t="s">
        <v>27</v>
      </c>
      <c r="H2029" s="4"/>
      <c r="I2029" s="4"/>
      <c r="J2029" s="4" t="s">
        <v>4024</v>
      </c>
      <c r="K2029" s="4"/>
      <c r="L2029" s="9" t="s">
        <v>54</v>
      </c>
      <c r="M2029" s="13" t="s">
        <v>4025</v>
      </c>
      <c r="N2029" s="4">
        <v>82.0</v>
      </c>
      <c r="O2029" s="4">
        <v>131.0</v>
      </c>
      <c r="P2029" s="4" t="s">
        <v>4026</v>
      </c>
      <c r="Q2029" s="14" t="s">
        <v>13944</v>
      </c>
      <c r="R2029" s="9" t="s">
        <v>2727</v>
      </c>
    </row>
    <row r="2030">
      <c r="A2030" s="11" t="s">
        <v>13945</v>
      </c>
      <c r="B2030" s="4" t="s">
        <v>13946</v>
      </c>
      <c r="C2030" s="6" t="s">
        <v>9544</v>
      </c>
      <c r="D2030" s="4" t="s">
        <v>13918</v>
      </c>
      <c r="E2030" s="7">
        <v>42709.89571759259</v>
      </c>
      <c r="F2030" s="4"/>
      <c r="G2030" s="4" t="s">
        <v>27</v>
      </c>
      <c r="H2030" s="4"/>
      <c r="I2030" s="4"/>
      <c r="J2030" s="4" t="s">
        <v>13947</v>
      </c>
      <c r="K2030" s="4"/>
      <c r="L2030" s="9" t="s">
        <v>54</v>
      </c>
      <c r="M2030" s="13" t="s">
        <v>13948</v>
      </c>
      <c r="N2030" s="4">
        <v>89.0</v>
      </c>
      <c r="O2030" s="4">
        <v>122.0</v>
      </c>
      <c r="P2030" s="4"/>
      <c r="Q2030" s="14" t="s">
        <v>13949</v>
      </c>
      <c r="R2030" s="9" t="s">
        <v>9546</v>
      </c>
    </row>
    <row r="2031">
      <c r="A2031" s="11" t="s">
        <v>13950</v>
      </c>
      <c r="B2031" s="4" t="s">
        <v>13951</v>
      </c>
      <c r="C2031" s="6" t="s">
        <v>1489</v>
      </c>
      <c r="D2031" s="4" t="s">
        <v>13918</v>
      </c>
      <c r="E2031" s="7">
        <v>42709.89571759259</v>
      </c>
      <c r="F2031" s="4"/>
      <c r="G2031" s="4" t="s">
        <v>358</v>
      </c>
      <c r="H2031" s="4"/>
      <c r="I2031" s="4"/>
      <c r="J2031" s="4" t="s">
        <v>13952</v>
      </c>
      <c r="K2031" s="4"/>
      <c r="L2031" s="9" t="s">
        <v>43</v>
      </c>
      <c r="M2031" s="13" t="s">
        <v>13953</v>
      </c>
      <c r="N2031" s="4">
        <v>281.0</v>
      </c>
      <c r="O2031" s="4">
        <v>288.0</v>
      </c>
      <c r="P2031" s="4" t="s">
        <v>13954</v>
      </c>
      <c r="Q2031" s="14" t="s">
        <v>13955</v>
      </c>
      <c r="R2031" s="9" t="s">
        <v>1494</v>
      </c>
    </row>
    <row r="2032">
      <c r="A2032" s="11" t="s">
        <v>13956</v>
      </c>
      <c r="B2032" s="4" t="s">
        <v>13957</v>
      </c>
      <c r="C2032" s="6" t="s">
        <v>6524</v>
      </c>
      <c r="D2032" s="4" t="s">
        <v>13918</v>
      </c>
      <c r="E2032" s="7">
        <v>42709.89571759259</v>
      </c>
      <c r="F2032" s="4"/>
      <c r="G2032" s="4" t="s">
        <v>27</v>
      </c>
      <c r="H2032" s="4"/>
      <c r="I2032" s="4"/>
      <c r="J2032" s="4" t="s">
        <v>13958</v>
      </c>
      <c r="K2032" s="4"/>
      <c r="L2032" s="9" t="s">
        <v>29</v>
      </c>
      <c r="M2032" s="13" t="s">
        <v>13959</v>
      </c>
      <c r="N2032" s="4">
        <v>17.0</v>
      </c>
      <c r="O2032" s="4">
        <v>48.0</v>
      </c>
      <c r="P2032" s="4" t="s">
        <v>1366</v>
      </c>
      <c r="Q2032" s="14" t="s">
        <v>13960</v>
      </c>
      <c r="R2032" s="9" t="s">
        <v>6528</v>
      </c>
    </row>
    <row r="2033">
      <c r="A2033" s="11" t="s">
        <v>13961</v>
      </c>
      <c r="B2033" s="4" t="s">
        <v>13962</v>
      </c>
      <c r="C2033" s="6" t="s">
        <v>13963</v>
      </c>
      <c r="D2033" s="4" t="s">
        <v>13918</v>
      </c>
      <c r="E2033" s="7">
        <v>42709.89571759259</v>
      </c>
      <c r="F2033" s="4"/>
      <c r="G2033" s="4" t="s">
        <v>1148</v>
      </c>
      <c r="H2033" s="4"/>
      <c r="I2033" s="4"/>
      <c r="J2033" s="4" t="s">
        <v>13964</v>
      </c>
      <c r="K2033" s="4"/>
      <c r="L2033" s="9" t="s">
        <v>29</v>
      </c>
      <c r="M2033" s="13" t="s">
        <v>13965</v>
      </c>
      <c r="N2033" s="4">
        <v>227.0</v>
      </c>
      <c r="O2033" s="4">
        <v>785.0</v>
      </c>
      <c r="P2033" s="4"/>
      <c r="Q2033" s="14" t="s">
        <v>13966</v>
      </c>
      <c r="R2033" s="9" t="s">
        <v>13967</v>
      </c>
    </row>
    <row r="2034">
      <c r="A2034" s="11" t="s">
        <v>13968</v>
      </c>
      <c r="B2034" s="4" t="s">
        <v>7782</v>
      </c>
      <c r="C2034" s="6" t="s">
        <v>13969</v>
      </c>
      <c r="D2034" s="4" t="s">
        <v>13918</v>
      </c>
      <c r="E2034" s="7">
        <v>42709.89571759259</v>
      </c>
      <c r="F2034" s="4"/>
      <c r="G2034" s="4" t="s">
        <v>27</v>
      </c>
      <c r="H2034" s="4"/>
      <c r="I2034" s="4"/>
      <c r="J2034" s="4" t="s">
        <v>7784</v>
      </c>
      <c r="K2034" s="4"/>
      <c r="L2034" s="9" t="s">
        <v>29</v>
      </c>
      <c r="M2034" s="13" t="s">
        <v>7785</v>
      </c>
      <c r="N2034" s="4">
        <v>196.0</v>
      </c>
      <c r="O2034" s="4">
        <v>572.0</v>
      </c>
      <c r="P2034" s="4"/>
      <c r="Q2034" s="14" t="s">
        <v>13970</v>
      </c>
      <c r="R2034" s="9" t="s">
        <v>13971</v>
      </c>
    </row>
    <row r="2035">
      <c r="A2035" s="11" t="s">
        <v>13972</v>
      </c>
      <c r="B2035" s="4" t="s">
        <v>13973</v>
      </c>
      <c r="C2035" s="6" t="s">
        <v>13974</v>
      </c>
      <c r="D2035" s="4" t="s">
        <v>13918</v>
      </c>
      <c r="E2035" s="7">
        <v>42709.89571759259</v>
      </c>
      <c r="F2035" s="4"/>
      <c r="G2035" s="4" t="s">
        <v>27</v>
      </c>
      <c r="H2035" s="4"/>
      <c r="I2035" s="4"/>
      <c r="J2035" s="4" t="s">
        <v>13975</v>
      </c>
      <c r="K2035" s="4"/>
      <c r="L2035" s="9" t="s">
        <v>29</v>
      </c>
      <c r="M2035" s="13" t="s">
        <v>13976</v>
      </c>
      <c r="N2035" s="4">
        <v>254.0</v>
      </c>
      <c r="O2035" s="4">
        <v>264.0</v>
      </c>
      <c r="P2035" s="4" t="s">
        <v>13977</v>
      </c>
      <c r="Q2035" s="14" t="s">
        <v>13978</v>
      </c>
      <c r="R2035" s="9" t="s">
        <v>13979</v>
      </c>
    </row>
    <row r="2036">
      <c r="A2036" s="11" t="s">
        <v>13980</v>
      </c>
      <c r="B2036" s="4" t="s">
        <v>13981</v>
      </c>
      <c r="C2036" s="6" t="s">
        <v>13982</v>
      </c>
      <c r="D2036" s="4" t="s">
        <v>13918</v>
      </c>
      <c r="E2036" s="7">
        <v>42709.89571759259</v>
      </c>
      <c r="F2036" s="4"/>
      <c r="G2036" s="4" t="s">
        <v>27</v>
      </c>
      <c r="H2036" s="4"/>
      <c r="I2036" s="4"/>
      <c r="J2036" s="4" t="s">
        <v>13983</v>
      </c>
      <c r="K2036" s="4"/>
      <c r="L2036" s="9" t="s">
        <v>13984</v>
      </c>
      <c r="M2036" s="13" t="s">
        <v>13985</v>
      </c>
      <c r="N2036" s="4">
        <v>10299.0</v>
      </c>
      <c r="O2036" s="4"/>
      <c r="P2036" s="4"/>
      <c r="Q2036" s="14" t="s">
        <v>13986</v>
      </c>
      <c r="R2036" s="9" t="s">
        <v>13987</v>
      </c>
    </row>
    <row r="2037">
      <c r="A2037" s="11" t="s">
        <v>13988</v>
      </c>
      <c r="B2037" s="4" t="s">
        <v>8053</v>
      </c>
      <c r="C2037" s="6" t="s">
        <v>2168</v>
      </c>
      <c r="D2037" s="4" t="s">
        <v>13918</v>
      </c>
      <c r="E2037" s="7">
        <v>42709.89571759259</v>
      </c>
      <c r="F2037" s="4"/>
      <c r="G2037" s="4" t="s">
        <v>27</v>
      </c>
      <c r="H2037" s="4"/>
      <c r="I2037" s="4"/>
      <c r="J2037" s="4" t="s">
        <v>8055</v>
      </c>
      <c r="K2037" s="4"/>
      <c r="L2037" s="9" t="s">
        <v>43</v>
      </c>
      <c r="M2037" s="13" t="s">
        <v>8056</v>
      </c>
      <c r="N2037" s="4">
        <v>1788.0</v>
      </c>
      <c r="O2037" s="4">
        <v>2065.0</v>
      </c>
      <c r="P2037" s="4" t="s">
        <v>8057</v>
      </c>
      <c r="Q2037" s="14" t="s">
        <v>13989</v>
      </c>
      <c r="R2037" s="9" t="s">
        <v>2171</v>
      </c>
    </row>
    <row r="2038">
      <c r="A2038" s="11" t="s">
        <v>13990</v>
      </c>
      <c r="B2038" s="4" t="s">
        <v>13991</v>
      </c>
      <c r="C2038" s="6" t="s">
        <v>1489</v>
      </c>
      <c r="D2038" s="4" t="s">
        <v>13918</v>
      </c>
      <c r="E2038" s="7">
        <v>42709.89571759259</v>
      </c>
      <c r="F2038" s="4"/>
      <c r="G2038" s="4" t="s">
        <v>358</v>
      </c>
      <c r="H2038" s="4"/>
      <c r="I2038" s="4"/>
      <c r="J2038" s="4" t="s">
        <v>13992</v>
      </c>
      <c r="K2038" s="4"/>
      <c r="L2038" s="9" t="s">
        <v>1906</v>
      </c>
      <c r="M2038" s="13" t="s">
        <v>13993</v>
      </c>
      <c r="N2038" s="4">
        <v>226.0</v>
      </c>
      <c r="O2038" s="4">
        <v>2016.0</v>
      </c>
      <c r="P2038" s="4"/>
      <c r="Q2038" s="14" t="s">
        <v>13994</v>
      </c>
      <c r="R2038" s="9" t="s">
        <v>1494</v>
      </c>
    </row>
    <row r="2039">
      <c r="A2039" s="11" t="s">
        <v>13995</v>
      </c>
      <c r="B2039" s="4" t="s">
        <v>12966</v>
      </c>
      <c r="C2039" s="6" t="s">
        <v>13996</v>
      </c>
      <c r="D2039" s="4" t="s">
        <v>13918</v>
      </c>
      <c r="E2039" s="7">
        <v>42709.89571759259</v>
      </c>
      <c r="F2039" s="4"/>
      <c r="G2039" s="4" t="s">
        <v>27</v>
      </c>
      <c r="H2039" s="4"/>
      <c r="I2039" s="4"/>
      <c r="J2039" s="4" t="s">
        <v>12968</v>
      </c>
      <c r="K2039" s="4"/>
      <c r="L2039" s="9" t="s">
        <v>29</v>
      </c>
      <c r="M2039" s="13" t="s">
        <v>12969</v>
      </c>
      <c r="N2039" s="4">
        <v>1403.0</v>
      </c>
      <c r="O2039" s="4">
        <v>1917.0</v>
      </c>
      <c r="P2039" s="4"/>
      <c r="Q2039" s="14" t="s">
        <v>13997</v>
      </c>
      <c r="R2039" s="9" t="s">
        <v>13998</v>
      </c>
    </row>
    <row r="2040">
      <c r="A2040" s="11" t="s">
        <v>13999</v>
      </c>
      <c r="B2040" s="4" t="s">
        <v>14000</v>
      </c>
      <c r="C2040" s="6" t="s">
        <v>14001</v>
      </c>
      <c r="D2040" s="4" t="s">
        <v>13918</v>
      </c>
      <c r="E2040" s="7">
        <v>42709.89571759259</v>
      </c>
      <c r="F2040" s="4"/>
      <c r="G2040" s="4" t="s">
        <v>27</v>
      </c>
      <c r="H2040" s="4"/>
      <c r="I2040" s="4"/>
      <c r="J2040" s="4" t="s">
        <v>14002</v>
      </c>
      <c r="K2040" s="4"/>
      <c r="L2040" s="9" t="s">
        <v>54</v>
      </c>
      <c r="M2040" s="13" t="s">
        <v>14003</v>
      </c>
      <c r="N2040" s="4">
        <v>1871.0</v>
      </c>
      <c r="O2040" s="4">
        <v>1896.0</v>
      </c>
      <c r="P2040" s="4" t="s">
        <v>14004</v>
      </c>
      <c r="Q2040" s="14" t="s">
        <v>14005</v>
      </c>
      <c r="R2040" s="9" t="s">
        <v>14006</v>
      </c>
    </row>
    <row r="2041">
      <c r="A2041" s="11" t="s">
        <v>14007</v>
      </c>
      <c r="B2041" s="4" t="s">
        <v>14008</v>
      </c>
      <c r="C2041" s="6" t="s">
        <v>14009</v>
      </c>
      <c r="D2041" s="4" t="s">
        <v>13918</v>
      </c>
      <c r="E2041" s="7">
        <v>42709.89571759259</v>
      </c>
      <c r="F2041" s="4"/>
      <c r="G2041" s="4" t="s">
        <v>27</v>
      </c>
      <c r="H2041" s="4"/>
      <c r="I2041" s="4"/>
      <c r="J2041" s="4" t="s">
        <v>14010</v>
      </c>
      <c r="K2041" s="4"/>
      <c r="L2041" s="9" t="s">
        <v>29</v>
      </c>
      <c r="M2041" s="13" t="s">
        <v>14011</v>
      </c>
      <c r="N2041" s="4">
        <v>9550.0</v>
      </c>
      <c r="O2041" s="4">
        <v>9420.0</v>
      </c>
      <c r="P2041" s="4" t="s">
        <v>14012</v>
      </c>
      <c r="Q2041" s="14" t="s">
        <v>14013</v>
      </c>
      <c r="R2041" s="9" t="s">
        <v>14014</v>
      </c>
    </row>
    <row r="2042">
      <c r="A2042" s="11" t="s">
        <v>14015</v>
      </c>
      <c r="B2042" s="4" t="s">
        <v>14016</v>
      </c>
      <c r="C2042" s="6" t="s">
        <v>2258</v>
      </c>
      <c r="D2042" s="4" t="s">
        <v>13918</v>
      </c>
      <c r="E2042" s="7">
        <v>42709.89571759259</v>
      </c>
      <c r="F2042" s="4"/>
      <c r="G2042" s="4" t="s">
        <v>3903</v>
      </c>
      <c r="H2042" s="4"/>
      <c r="I2042" s="4"/>
      <c r="J2042" s="4" t="s">
        <v>14017</v>
      </c>
      <c r="K2042" s="4"/>
      <c r="L2042" s="9" t="s">
        <v>54</v>
      </c>
      <c r="M2042" s="13" t="s">
        <v>14018</v>
      </c>
      <c r="N2042" s="4">
        <v>140.0</v>
      </c>
      <c r="O2042" s="4">
        <v>93.0</v>
      </c>
      <c r="P2042" s="4"/>
      <c r="Q2042" s="14" t="s">
        <v>14019</v>
      </c>
      <c r="R2042" s="9" t="s">
        <v>2263</v>
      </c>
    </row>
    <row r="2043">
      <c r="A2043" s="11" t="s">
        <v>14020</v>
      </c>
      <c r="B2043" s="4" t="s">
        <v>14021</v>
      </c>
      <c r="C2043" s="6" t="s">
        <v>14022</v>
      </c>
      <c r="D2043" s="4" t="s">
        <v>13918</v>
      </c>
      <c r="E2043" s="7">
        <v>42709.89571759259</v>
      </c>
      <c r="F2043" s="4"/>
      <c r="G2043" s="4" t="s">
        <v>27</v>
      </c>
      <c r="H2043" s="4"/>
      <c r="I2043" s="4"/>
      <c r="J2043" s="4" t="s">
        <v>14023</v>
      </c>
      <c r="K2043" s="4"/>
      <c r="L2043" s="9" t="s">
        <v>574</v>
      </c>
      <c r="M2043" s="13" t="s">
        <v>14024</v>
      </c>
      <c r="N2043" s="4">
        <v>90.0</v>
      </c>
      <c r="O2043" s="4">
        <v>135.0</v>
      </c>
      <c r="P2043" s="4" t="s">
        <v>14025</v>
      </c>
      <c r="Q2043" s="14" t="s">
        <v>14026</v>
      </c>
      <c r="R2043" s="9" t="s">
        <v>14027</v>
      </c>
    </row>
    <row r="2044">
      <c r="A2044" s="11" t="s">
        <v>14028</v>
      </c>
      <c r="B2044" s="4" t="s">
        <v>14029</v>
      </c>
      <c r="C2044" s="6" t="s">
        <v>14030</v>
      </c>
      <c r="D2044" s="4" t="s">
        <v>13918</v>
      </c>
      <c r="E2044" s="7">
        <v>42709.89571759259</v>
      </c>
      <c r="F2044" s="4"/>
      <c r="G2044" s="4" t="s">
        <v>27</v>
      </c>
      <c r="H2044" s="4"/>
      <c r="I2044" s="4"/>
      <c r="J2044" s="4" t="s">
        <v>14031</v>
      </c>
      <c r="K2044" s="4"/>
      <c r="L2044" s="9" t="s">
        <v>148</v>
      </c>
      <c r="M2044" s="13" t="s">
        <v>14032</v>
      </c>
      <c r="N2044" s="4">
        <v>91162.0</v>
      </c>
      <c r="O2044" s="4">
        <v>415.0</v>
      </c>
      <c r="P2044" s="4" t="s">
        <v>14033</v>
      </c>
      <c r="Q2044" s="14" t="s">
        <v>14034</v>
      </c>
      <c r="R2044" s="9" t="s">
        <v>14035</v>
      </c>
    </row>
    <row r="2045">
      <c r="A2045" s="11" t="s">
        <v>14036</v>
      </c>
      <c r="B2045" s="4" t="s">
        <v>14037</v>
      </c>
      <c r="C2045" s="6" t="s">
        <v>14038</v>
      </c>
      <c r="D2045" s="4" t="s">
        <v>14039</v>
      </c>
      <c r="E2045" s="7">
        <v>42709.89570601852</v>
      </c>
      <c r="F2045" s="4"/>
      <c r="G2045" s="4" t="s">
        <v>27</v>
      </c>
      <c r="H2045" s="4" t="s">
        <v>14040</v>
      </c>
      <c r="I2045" s="4" t="s">
        <v>14041</v>
      </c>
      <c r="J2045" s="4" t="s">
        <v>14042</v>
      </c>
      <c r="K2045" s="4" t="s">
        <v>14043</v>
      </c>
      <c r="L2045" s="9" t="s">
        <v>29</v>
      </c>
      <c r="M2045" s="13" t="s">
        <v>14044</v>
      </c>
      <c r="N2045" s="4">
        <v>484.0</v>
      </c>
      <c r="O2045" s="4">
        <v>429.0</v>
      </c>
      <c r="P2045" s="4" t="s">
        <v>14045</v>
      </c>
      <c r="Q2045" s="14" t="s">
        <v>14046</v>
      </c>
      <c r="R2045" s="9" t="s">
        <v>14047</v>
      </c>
    </row>
    <row r="2046">
      <c r="A2046" s="11" t="s">
        <v>14048</v>
      </c>
      <c r="B2046" s="4" t="s">
        <v>14049</v>
      </c>
      <c r="C2046" s="6" t="s">
        <v>4541</v>
      </c>
      <c r="D2046" s="4" t="s">
        <v>14039</v>
      </c>
      <c r="E2046" s="7">
        <v>42709.89570601852</v>
      </c>
      <c r="F2046" s="4"/>
      <c r="G2046" s="4" t="s">
        <v>27</v>
      </c>
      <c r="H2046" s="4"/>
      <c r="I2046" s="4"/>
      <c r="J2046" s="4" t="s">
        <v>14050</v>
      </c>
      <c r="K2046" s="4"/>
      <c r="L2046" s="9" t="s">
        <v>43</v>
      </c>
      <c r="M2046" s="13" t="s">
        <v>14051</v>
      </c>
      <c r="N2046" s="4">
        <v>1187.0</v>
      </c>
      <c r="O2046" s="4">
        <v>1547.0</v>
      </c>
      <c r="P2046" s="4" t="s">
        <v>5787</v>
      </c>
      <c r="Q2046" s="14" t="s">
        <v>14052</v>
      </c>
      <c r="R2046" s="9" t="s">
        <v>4546</v>
      </c>
    </row>
    <row r="2047">
      <c r="A2047" s="11" t="s">
        <v>14053</v>
      </c>
      <c r="B2047" s="4" t="s">
        <v>14054</v>
      </c>
      <c r="C2047" s="6" t="s">
        <v>14055</v>
      </c>
      <c r="D2047" s="4" t="s">
        <v>14039</v>
      </c>
      <c r="E2047" s="7">
        <v>42709.89570601852</v>
      </c>
      <c r="F2047" s="4"/>
      <c r="G2047" s="4" t="s">
        <v>469</v>
      </c>
      <c r="H2047" s="4"/>
      <c r="I2047" s="4"/>
      <c r="J2047" s="4" t="s">
        <v>14056</v>
      </c>
      <c r="K2047" s="4"/>
      <c r="L2047" s="9" t="s">
        <v>29</v>
      </c>
      <c r="M2047" s="13" t="s">
        <v>14057</v>
      </c>
      <c r="N2047" s="4">
        <v>659.0</v>
      </c>
      <c r="O2047" s="4">
        <v>750.0</v>
      </c>
      <c r="P2047" s="4" t="s">
        <v>14058</v>
      </c>
      <c r="Q2047" s="14" t="s">
        <v>14059</v>
      </c>
      <c r="R2047" s="9" t="s">
        <v>14060</v>
      </c>
    </row>
    <row r="2048">
      <c r="A2048" s="11" t="s">
        <v>14061</v>
      </c>
      <c r="B2048" s="4" t="s">
        <v>14062</v>
      </c>
      <c r="C2048" s="6" t="s">
        <v>14063</v>
      </c>
      <c r="D2048" s="4" t="s">
        <v>14039</v>
      </c>
      <c r="E2048" s="7">
        <v>42709.89570601852</v>
      </c>
      <c r="F2048" s="4"/>
      <c r="G2048" s="4" t="s">
        <v>27</v>
      </c>
      <c r="H2048" s="4" t="s">
        <v>14064</v>
      </c>
      <c r="I2048" s="4" t="s">
        <v>14065</v>
      </c>
      <c r="J2048" s="4" t="s">
        <v>14066</v>
      </c>
      <c r="K2048" s="4"/>
      <c r="L2048" s="9" t="s">
        <v>43</v>
      </c>
      <c r="M2048" s="13" t="s">
        <v>14067</v>
      </c>
      <c r="N2048" s="4">
        <v>4.0</v>
      </c>
      <c r="O2048" s="4">
        <v>5.0</v>
      </c>
      <c r="P2048" s="4" t="s">
        <v>90</v>
      </c>
      <c r="Q2048" s="14" t="s">
        <v>14068</v>
      </c>
      <c r="R2048" s="9" t="s">
        <v>14069</v>
      </c>
    </row>
    <row r="2049">
      <c r="A2049" s="11" t="s">
        <v>14070</v>
      </c>
      <c r="B2049" s="4" t="s">
        <v>14071</v>
      </c>
      <c r="C2049" s="6" t="s">
        <v>1793</v>
      </c>
      <c r="D2049" s="4" t="s">
        <v>14039</v>
      </c>
      <c r="E2049" s="7">
        <v>42709.89570601852</v>
      </c>
      <c r="F2049" s="4"/>
      <c r="G2049" s="4" t="s">
        <v>27</v>
      </c>
      <c r="H2049" s="4"/>
      <c r="I2049" s="4"/>
      <c r="J2049" s="4" t="s">
        <v>14072</v>
      </c>
      <c r="K2049" s="4"/>
      <c r="L2049" s="9" t="s">
        <v>29</v>
      </c>
      <c r="M2049" s="13" t="s">
        <v>14073</v>
      </c>
      <c r="N2049" s="4">
        <v>2736.0</v>
      </c>
      <c r="O2049" s="4">
        <v>1617.0</v>
      </c>
      <c r="P2049" s="4" t="s">
        <v>14074</v>
      </c>
      <c r="Q2049" s="14" t="s">
        <v>14075</v>
      </c>
      <c r="R2049" s="9" t="s">
        <v>1797</v>
      </c>
    </row>
    <row r="2050">
      <c r="A2050" s="11" t="s">
        <v>14076</v>
      </c>
      <c r="B2050" s="4" t="s">
        <v>2459</v>
      </c>
      <c r="C2050" s="6" t="s">
        <v>14077</v>
      </c>
      <c r="D2050" s="4" t="s">
        <v>14039</v>
      </c>
      <c r="E2050" s="7">
        <v>42709.89570601852</v>
      </c>
      <c r="F2050" s="4"/>
      <c r="G2050" s="4" t="s">
        <v>27</v>
      </c>
      <c r="H2050" s="4"/>
      <c r="I2050" s="4"/>
      <c r="J2050" s="4" t="s">
        <v>2462</v>
      </c>
      <c r="K2050" s="4"/>
      <c r="L2050" s="9" t="s">
        <v>29</v>
      </c>
      <c r="M2050" s="13" t="s">
        <v>2463</v>
      </c>
      <c r="N2050" s="4">
        <v>820.0</v>
      </c>
      <c r="O2050" s="4">
        <v>2580.0</v>
      </c>
      <c r="P2050" s="4" t="s">
        <v>2464</v>
      </c>
      <c r="Q2050" s="14" t="s">
        <v>14078</v>
      </c>
      <c r="R2050" s="9" t="s">
        <v>14079</v>
      </c>
    </row>
    <row r="2051">
      <c r="A2051" s="11" t="s">
        <v>14080</v>
      </c>
      <c r="B2051" s="4" t="s">
        <v>14081</v>
      </c>
      <c r="C2051" s="6" t="s">
        <v>14082</v>
      </c>
      <c r="D2051" s="4" t="s">
        <v>14039</v>
      </c>
      <c r="E2051" s="7">
        <v>42709.89570601852</v>
      </c>
      <c r="F2051" s="4"/>
      <c r="G2051" s="4" t="s">
        <v>27</v>
      </c>
      <c r="H2051" s="4"/>
      <c r="I2051" s="4"/>
      <c r="J2051" s="4" t="s">
        <v>14083</v>
      </c>
      <c r="K2051" s="4"/>
      <c r="L2051" s="9" t="s">
        <v>43</v>
      </c>
      <c r="M2051" s="13" t="s">
        <v>14084</v>
      </c>
      <c r="N2051" s="4">
        <v>3105.0</v>
      </c>
      <c r="O2051" s="4">
        <v>4991.0</v>
      </c>
      <c r="P2051" s="4"/>
      <c r="Q2051" s="14" t="s">
        <v>14085</v>
      </c>
      <c r="R2051" s="9" t="s">
        <v>14086</v>
      </c>
    </row>
    <row r="2052">
      <c r="A2052" s="11" t="s">
        <v>14087</v>
      </c>
      <c r="B2052" s="4" t="s">
        <v>14088</v>
      </c>
      <c r="C2052" s="6" t="s">
        <v>444</v>
      </c>
      <c r="D2052" s="4" t="s">
        <v>14039</v>
      </c>
      <c r="E2052" s="7">
        <v>42709.89570601852</v>
      </c>
      <c r="F2052" s="4"/>
      <c r="G2052" s="4" t="s">
        <v>27</v>
      </c>
      <c r="H2052" s="4"/>
      <c r="I2052" s="4"/>
      <c r="J2052" s="4" t="s">
        <v>14089</v>
      </c>
      <c r="K2052" s="4"/>
      <c r="L2052" s="9" t="s">
        <v>280</v>
      </c>
      <c r="M2052" s="13" t="s">
        <v>14090</v>
      </c>
      <c r="N2052" s="4">
        <v>2424.0</v>
      </c>
      <c r="O2052" s="4">
        <v>2892.0</v>
      </c>
      <c r="P2052" s="4" t="s">
        <v>14091</v>
      </c>
      <c r="Q2052" s="14" t="s">
        <v>14092</v>
      </c>
      <c r="R2052" s="9" t="s">
        <v>448</v>
      </c>
    </row>
    <row r="2053">
      <c r="A2053" s="11" t="s">
        <v>14093</v>
      </c>
      <c r="B2053" s="4" t="s">
        <v>14094</v>
      </c>
      <c r="C2053" s="6" t="s">
        <v>444</v>
      </c>
      <c r="D2053" s="4" t="s">
        <v>14039</v>
      </c>
      <c r="E2053" s="7">
        <v>42709.89570601852</v>
      </c>
      <c r="F2053" s="4"/>
      <c r="G2053" s="4" t="s">
        <v>27</v>
      </c>
      <c r="H2053" s="4"/>
      <c r="I2053" s="4"/>
      <c r="J2053" s="4" t="s">
        <v>14095</v>
      </c>
      <c r="K2053" s="4"/>
      <c r="L2053" s="9" t="s">
        <v>54</v>
      </c>
      <c r="M2053" s="13" t="s">
        <v>14096</v>
      </c>
      <c r="N2053" s="4">
        <v>600.0</v>
      </c>
      <c r="O2053" s="4">
        <v>355.0</v>
      </c>
      <c r="P2053" s="4" t="s">
        <v>487</v>
      </c>
      <c r="Q2053" s="14" t="s">
        <v>14097</v>
      </c>
      <c r="R2053" s="9" t="s">
        <v>448</v>
      </c>
    </row>
    <row r="2054">
      <c r="A2054" s="11" t="s">
        <v>14098</v>
      </c>
      <c r="B2054" s="4" t="s">
        <v>14099</v>
      </c>
      <c r="C2054" s="6" t="s">
        <v>14100</v>
      </c>
      <c r="D2054" s="4" t="s">
        <v>14039</v>
      </c>
      <c r="E2054" s="7">
        <v>42709.89570601852</v>
      </c>
      <c r="F2054" s="4"/>
      <c r="G2054" s="4" t="s">
        <v>27</v>
      </c>
      <c r="H2054" s="4"/>
      <c r="I2054" s="4"/>
      <c r="J2054" s="4" t="s">
        <v>14101</v>
      </c>
      <c r="K2054" s="4"/>
      <c r="L2054" s="9" t="s">
        <v>14102</v>
      </c>
      <c r="M2054" s="13" t="s">
        <v>14103</v>
      </c>
      <c r="N2054" s="4">
        <v>630.0</v>
      </c>
      <c r="O2054" s="4">
        <v>597.0</v>
      </c>
      <c r="P2054" s="4" t="s">
        <v>751</v>
      </c>
      <c r="Q2054" s="14" t="s">
        <v>14104</v>
      </c>
      <c r="R2054" s="9" t="s">
        <v>14105</v>
      </c>
    </row>
    <row r="2055">
      <c r="A2055" s="11" t="s">
        <v>14106</v>
      </c>
      <c r="B2055" s="4" t="s">
        <v>14107</v>
      </c>
      <c r="C2055" s="6" t="s">
        <v>14108</v>
      </c>
      <c r="D2055" s="4" t="s">
        <v>14039</v>
      </c>
      <c r="E2055" s="7">
        <v>42709.89570601852</v>
      </c>
      <c r="F2055" s="4"/>
      <c r="G2055" s="4" t="s">
        <v>27</v>
      </c>
      <c r="H2055" s="4" t="s">
        <v>14109</v>
      </c>
      <c r="I2055" s="4" t="s">
        <v>14110</v>
      </c>
      <c r="J2055" s="4" t="s">
        <v>14111</v>
      </c>
      <c r="K2055" s="4"/>
      <c r="L2055" s="9" t="s">
        <v>43</v>
      </c>
      <c r="M2055" s="13" t="s">
        <v>14112</v>
      </c>
      <c r="N2055" s="4">
        <v>448.0</v>
      </c>
      <c r="O2055" s="4">
        <v>358.0</v>
      </c>
      <c r="P2055" s="4" t="s">
        <v>14113</v>
      </c>
      <c r="Q2055" s="14" t="s">
        <v>14114</v>
      </c>
      <c r="R2055" s="9" t="s">
        <v>14115</v>
      </c>
    </row>
    <row r="2056">
      <c r="A2056" s="11" t="s">
        <v>14116</v>
      </c>
      <c r="B2056" s="4" t="s">
        <v>14117</v>
      </c>
      <c r="C2056" s="6" t="s">
        <v>7344</v>
      </c>
      <c r="D2056" s="4" t="s">
        <v>14039</v>
      </c>
      <c r="E2056" s="7">
        <v>42709.89570601852</v>
      </c>
      <c r="F2056" s="4"/>
      <c r="G2056" s="4" t="s">
        <v>27</v>
      </c>
      <c r="H2056" s="4"/>
      <c r="I2056" s="4"/>
      <c r="J2056" s="4" t="s">
        <v>14118</v>
      </c>
      <c r="K2056" s="4"/>
      <c r="L2056" s="9" t="s">
        <v>43</v>
      </c>
      <c r="M2056" s="13" t="s">
        <v>14119</v>
      </c>
      <c r="N2056" s="4">
        <v>360.0</v>
      </c>
      <c r="O2056" s="4">
        <v>603.0</v>
      </c>
      <c r="P2056" s="4" t="s">
        <v>14120</v>
      </c>
      <c r="Q2056" s="14" t="s">
        <v>14121</v>
      </c>
      <c r="R2056" s="9" t="s">
        <v>7348</v>
      </c>
    </row>
    <row r="2057">
      <c r="A2057" s="11" t="s">
        <v>14122</v>
      </c>
      <c r="B2057" s="4" t="s">
        <v>14123</v>
      </c>
      <c r="C2057" s="6" t="s">
        <v>7344</v>
      </c>
      <c r="D2057" s="4" t="s">
        <v>14124</v>
      </c>
      <c r="E2057" s="7">
        <v>42709.89569444444</v>
      </c>
      <c r="F2057" s="4"/>
      <c r="G2057" s="4" t="s">
        <v>27</v>
      </c>
      <c r="H2057" s="4"/>
      <c r="I2057" s="4"/>
      <c r="J2057" s="4" t="s">
        <v>14125</v>
      </c>
      <c r="K2057" s="4"/>
      <c r="L2057" s="9" t="s">
        <v>29</v>
      </c>
      <c r="M2057" s="13" t="s">
        <v>14126</v>
      </c>
      <c r="N2057" s="4">
        <v>2298.0</v>
      </c>
      <c r="O2057" s="4">
        <v>800.0</v>
      </c>
      <c r="P2057" s="4"/>
      <c r="Q2057" s="14" t="s">
        <v>14127</v>
      </c>
      <c r="R2057" s="9" t="s">
        <v>7348</v>
      </c>
    </row>
    <row r="2058">
      <c r="A2058" s="11" t="s">
        <v>14128</v>
      </c>
      <c r="B2058" s="4" t="s">
        <v>14129</v>
      </c>
      <c r="C2058" s="6" t="s">
        <v>5144</v>
      </c>
      <c r="D2058" s="4" t="s">
        <v>14124</v>
      </c>
      <c r="E2058" s="7">
        <v>42709.89569444444</v>
      </c>
      <c r="F2058" s="4"/>
      <c r="G2058" s="4" t="s">
        <v>27</v>
      </c>
      <c r="H2058" s="4"/>
      <c r="I2058" s="4"/>
      <c r="J2058" s="4" t="s">
        <v>14130</v>
      </c>
      <c r="K2058" s="4"/>
      <c r="L2058" s="9" t="s">
        <v>43</v>
      </c>
      <c r="M2058" s="13" t="s">
        <v>14131</v>
      </c>
      <c r="N2058" s="4">
        <v>270.0</v>
      </c>
      <c r="O2058" s="4">
        <v>267.0</v>
      </c>
      <c r="P2058" s="4" t="s">
        <v>14132</v>
      </c>
      <c r="Q2058" s="14" t="s">
        <v>14133</v>
      </c>
      <c r="R2058" s="9" t="s">
        <v>5149</v>
      </c>
    </row>
    <row r="2059">
      <c r="A2059" s="11" t="s">
        <v>14134</v>
      </c>
      <c r="B2059" s="4" t="s">
        <v>14135</v>
      </c>
      <c r="C2059" s="6" t="s">
        <v>6663</v>
      </c>
      <c r="D2059" s="4" t="s">
        <v>14124</v>
      </c>
      <c r="E2059" s="7">
        <v>42709.89569444444</v>
      </c>
      <c r="F2059" s="4"/>
      <c r="G2059" s="4" t="s">
        <v>27</v>
      </c>
      <c r="H2059" s="4"/>
      <c r="I2059" s="4"/>
      <c r="J2059" s="4" t="s">
        <v>14136</v>
      </c>
      <c r="K2059" s="4"/>
      <c r="L2059" s="9" t="s">
        <v>29</v>
      </c>
      <c r="M2059" s="13" t="s">
        <v>14137</v>
      </c>
      <c r="N2059" s="4">
        <v>359.0</v>
      </c>
      <c r="O2059" s="4">
        <v>187.0</v>
      </c>
      <c r="P2059" s="4" t="s">
        <v>638</v>
      </c>
      <c r="Q2059" s="14" t="s">
        <v>14138</v>
      </c>
      <c r="R2059" s="9" t="s">
        <v>6667</v>
      </c>
    </row>
    <row r="2060">
      <c r="A2060" s="11" t="s">
        <v>14139</v>
      </c>
      <c r="B2060" s="4" t="s">
        <v>11123</v>
      </c>
      <c r="C2060" s="6" t="s">
        <v>14140</v>
      </c>
      <c r="D2060" s="4" t="s">
        <v>14124</v>
      </c>
      <c r="E2060" s="7">
        <v>42709.89569444444</v>
      </c>
      <c r="F2060" s="4"/>
      <c r="G2060" s="4" t="s">
        <v>27</v>
      </c>
      <c r="H2060" s="4"/>
      <c r="I2060" s="4"/>
      <c r="J2060" s="4" t="s">
        <v>11125</v>
      </c>
      <c r="K2060" s="4"/>
      <c r="L2060" s="9" t="s">
        <v>11126</v>
      </c>
      <c r="M2060" s="13" t="s">
        <v>11127</v>
      </c>
      <c r="N2060" s="4">
        <v>117745.0</v>
      </c>
      <c r="O2060" s="4">
        <v>60604.0</v>
      </c>
      <c r="P2060" s="4" t="s">
        <v>11128</v>
      </c>
      <c r="Q2060" s="14" t="s">
        <v>14141</v>
      </c>
      <c r="R2060" s="9" t="s">
        <v>14142</v>
      </c>
    </row>
    <row r="2061">
      <c r="A2061" s="11" t="s">
        <v>14143</v>
      </c>
      <c r="B2061" s="4" t="s">
        <v>14144</v>
      </c>
      <c r="C2061" s="6" t="s">
        <v>4284</v>
      </c>
      <c r="D2061" s="4" t="s">
        <v>14124</v>
      </c>
      <c r="E2061" s="7">
        <v>42709.89569444444</v>
      </c>
      <c r="F2061" s="4"/>
      <c r="G2061" s="4" t="s">
        <v>27</v>
      </c>
      <c r="H2061" s="4"/>
      <c r="I2061" s="4"/>
      <c r="J2061" s="4" t="s">
        <v>14145</v>
      </c>
      <c r="K2061" s="4"/>
      <c r="L2061" s="9" t="s">
        <v>43</v>
      </c>
      <c r="M2061" s="13" t="s">
        <v>14146</v>
      </c>
      <c r="N2061" s="4">
        <v>498.0</v>
      </c>
      <c r="O2061" s="4">
        <v>334.0</v>
      </c>
      <c r="P2061" s="4"/>
      <c r="Q2061" s="14" t="s">
        <v>14147</v>
      </c>
      <c r="R2061" s="9" t="s">
        <v>4289</v>
      </c>
    </row>
    <row r="2062">
      <c r="A2062" s="11" t="s">
        <v>14148</v>
      </c>
      <c r="B2062" s="4" t="s">
        <v>6349</v>
      </c>
      <c r="C2062" s="6" t="s">
        <v>2280</v>
      </c>
      <c r="D2062" s="4" t="s">
        <v>14124</v>
      </c>
      <c r="E2062" s="7">
        <v>42709.89569444444</v>
      </c>
      <c r="F2062" s="4"/>
      <c r="G2062" s="4" t="s">
        <v>27</v>
      </c>
      <c r="H2062" s="4"/>
      <c r="I2062" s="4"/>
      <c r="J2062" s="4" t="s">
        <v>6350</v>
      </c>
      <c r="K2062" s="4"/>
      <c r="L2062" s="9" t="s">
        <v>54</v>
      </c>
      <c r="M2062" s="13" t="s">
        <v>6351</v>
      </c>
      <c r="N2062" s="4">
        <v>107.0</v>
      </c>
      <c r="O2062" s="4">
        <v>67.0</v>
      </c>
      <c r="P2062" s="4"/>
      <c r="Q2062" s="14" t="s">
        <v>14149</v>
      </c>
      <c r="R2062" s="9" t="s">
        <v>2285</v>
      </c>
    </row>
    <row r="2063">
      <c r="A2063" s="11" t="s">
        <v>14150</v>
      </c>
      <c r="B2063" s="4" t="s">
        <v>24</v>
      </c>
      <c r="C2063" s="6" t="s">
        <v>14151</v>
      </c>
      <c r="D2063" s="4" t="s">
        <v>14124</v>
      </c>
      <c r="E2063" s="7">
        <v>42709.89569444444</v>
      </c>
      <c r="F2063" s="4"/>
      <c r="G2063" s="4" t="s">
        <v>27</v>
      </c>
      <c r="H2063" s="4"/>
      <c r="I2063" s="4"/>
      <c r="J2063" s="4" t="s">
        <v>28</v>
      </c>
      <c r="K2063" s="4"/>
      <c r="L2063" s="9" t="s">
        <v>29</v>
      </c>
      <c r="M2063" s="13" t="s">
        <v>30</v>
      </c>
      <c r="N2063" s="4">
        <v>3175.0</v>
      </c>
      <c r="O2063" s="4">
        <v>3518.0</v>
      </c>
      <c r="P2063" s="4" t="s">
        <v>32</v>
      </c>
      <c r="Q2063" s="14" t="s">
        <v>14152</v>
      </c>
      <c r="R2063" s="9" t="s">
        <v>14153</v>
      </c>
    </row>
    <row r="2064">
      <c r="A2064" s="11" t="s">
        <v>14154</v>
      </c>
      <c r="B2064" s="4" t="s">
        <v>14155</v>
      </c>
      <c r="C2064" s="6" t="s">
        <v>14156</v>
      </c>
      <c r="D2064" s="4" t="s">
        <v>14124</v>
      </c>
      <c r="E2064" s="7">
        <v>42709.89569444444</v>
      </c>
      <c r="F2064" s="4"/>
      <c r="G2064" s="4" t="s">
        <v>27</v>
      </c>
      <c r="H2064" s="4"/>
      <c r="I2064" s="4"/>
      <c r="J2064" s="4" t="s">
        <v>14157</v>
      </c>
      <c r="K2064" s="4"/>
      <c r="L2064" s="9" t="s">
        <v>29</v>
      </c>
      <c r="M2064" s="13" t="s">
        <v>14158</v>
      </c>
      <c r="N2064" s="4">
        <v>47.0</v>
      </c>
      <c r="O2064" s="4">
        <v>48.0</v>
      </c>
      <c r="P2064" s="4"/>
      <c r="Q2064" s="14" t="s">
        <v>14159</v>
      </c>
      <c r="R2064" s="9" t="s">
        <v>14160</v>
      </c>
    </row>
    <row r="2065">
      <c r="A2065" s="11" t="s">
        <v>14161</v>
      </c>
      <c r="B2065" s="4" t="s">
        <v>14162</v>
      </c>
      <c r="C2065" s="6" t="s">
        <v>2020</v>
      </c>
      <c r="D2065" s="4" t="s">
        <v>14124</v>
      </c>
      <c r="E2065" s="7">
        <v>42709.89569444444</v>
      </c>
      <c r="F2065" s="4"/>
      <c r="G2065" s="4" t="s">
        <v>27</v>
      </c>
      <c r="H2065" s="4"/>
      <c r="I2065" s="4"/>
      <c r="J2065" s="4" t="s">
        <v>14163</v>
      </c>
      <c r="K2065" s="4"/>
      <c r="L2065" s="9" t="s">
        <v>54</v>
      </c>
      <c r="M2065" s="13" t="s">
        <v>14164</v>
      </c>
      <c r="N2065" s="4">
        <v>1396.0</v>
      </c>
      <c r="O2065" s="4">
        <v>372.0</v>
      </c>
      <c r="P2065" s="4" t="s">
        <v>14165</v>
      </c>
      <c r="Q2065" s="14" t="s">
        <v>14166</v>
      </c>
      <c r="R2065" s="9" t="s">
        <v>2024</v>
      </c>
    </row>
    <row r="2066">
      <c r="A2066" s="11" t="s">
        <v>14167</v>
      </c>
      <c r="B2066" s="4" t="s">
        <v>14168</v>
      </c>
      <c r="C2066" s="6" t="s">
        <v>14169</v>
      </c>
      <c r="D2066" s="4" t="s">
        <v>14124</v>
      </c>
      <c r="E2066" s="7">
        <v>42709.89569444444</v>
      </c>
      <c r="F2066" s="4"/>
      <c r="G2066" s="4" t="s">
        <v>27</v>
      </c>
      <c r="H2066" s="4"/>
      <c r="I2066" s="4"/>
      <c r="J2066" s="4" t="s">
        <v>14170</v>
      </c>
      <c r="K2066" s="4"/>
      <c r="L2066" s="9" t="s">
        <v>14171</v>
      </c>
      <c r="M2066" s="13" t="s">
        <v>14172</v>
      </c>
      <c r="N2066" s="4">
        <v>45.0</v>
      </c>
      <c r="O2066" s="4">
        <v>121.0</v>
      </c>
      <c r="P2066" s="4" t="s">
        <v>14173</v>
      </c>
      <c r="Q2066" s="14" t="s">
        <v>14174</v>
      </c>
      <c r="R2066" s="9" t="s">
        <v>14175</v>
      </c>
    </row>
    <row r="2067">
      <c r="A2067" s="11" t="s">
        <v>14176</v>
      </c>
      <c r="B2067" s="4" t="s">
        <v>14177</v>
      </c>
      <c r="C2067" s="6" t="s">
        <v>14178</v>
      </c>
      <c r="D2067" s="4" t="s">
        <v>14124</v>
      </c>
      <c r="E2067" s="7">
        <v>42709.89569444444</v>
      </c>
      <c r="F2067" s="4"/>
      <c r="G2067" s="4" t="s">
        <v>27</v>
      </c>
      <c r="H2067" s="4"/>
      <c r="I2067" s="4"/>
      <c r="J2067" s="4" t="s">
        <v>14179</v>
      </c>
      <c r="K2067" s="4"/>
      <c r="L2067" s="9" t="s">
        <v>54</v>
      </c>
      <c r="M2067" s="13" t="s">
        <v>14180</v>
      </c>
      <c r="N2067" s="4">
        <v>326.0</v>
      </c>
      <c r="O2067" s="4">
        <v>1262.0</v>
      </c>
      <c r="P2067" s="4" t="s">
        <v>14181</v>
      </c>
      <c r="Q2067" s="14" t="s">
        <v>14182</v>
      </c>
      <c r="R2067" s="9" t="s">
        <v>14183</v>
      </c>
    </row>
    <row r="2068">
      <c r="A2068" s="11" t="s">
        <v>14184</v>
      </c>
      <c r="B2068" s="4" t="s">
        <v>14185</v>
      </c>
      <c r="C2068" s="6" t="s">
        <v>14186</v>
      </c>
      <c r="D2068" s="4" t="s">
        <v>14124</v>
      </c>
      <c r="E2068" s="7">
        <v>42709.89569444444</v>
      </c>
      <c r="F2068" s="4"/>
      <c r="G2068" s="4" t="s">
        <v>27</v>
      </c>
      <c r="H2068" s="4"/>
      <c r="I2068" s="4"/>
      <c r="J2068" s="4" t="s">
        <v>14187</v>
      </c>
      <c r="K2068" s="4"/>
      <c r="L2068" s="9" t="s">
        <v>54</v>
      </c>
      <c r="M2068" s="13" t="s">
        <v>14188</v>
      </c>
      <c r="N2068" s="4">
        <v>3987.0</v>
      </c>
      <c r="O2068" s="4">
        <v>4998.0</v>
      </c>
      <c r="P2068" s="4" t="s">
        <v>14189</v>
      </c>
      <c r="Q2068" s="14" t="s">
        <v>14190</v>
      </c>
      <c r="R2068" s="9" t="s">
        <v>1181</v>
      </c>
    </row>
    <row r="2069">
      <c r="A2069" s="11" t="s">
        <v>14191</v>
      </c>
      <c r="B2069" s="4" t="s">
        <v>5319</v>
      </c>
      <c r="C2069" s="6" t="s">
        <v>14192</v>
      </c>
      <c r="D2069" s="4" t="s">
        <v>14124</v>
      </c>
      <c r="E2069" s="7">
        <v>42709.89569444444</v>
      </c>
      <c r="F2069" s="4"/>
      <c r="G2069" s="4" t="s">
        <v>27</v>
      </c>
      <c r="H2069" s="4" t="s">
        <v>14193</v>
      </c>
      <c r="I2069" s="4" t="s">
        <v>14194</v>
      </c>
      <c r="J2069" s="4" t="s">
        <v>5321</v>
      </c>
      <c r="K2069" s="4" t="s">
        <v>14195</v>
      </c>
      <c r="L2069" s="9" t="s">
        <v>290</v>
      </c>
      <c r="M2069" s="13" t="s">
        <v>5322</v>
      </c>
      <c r="N2069" s="4">
        <v>1613.0</v>
      </c>
      <c r="O2069" s="4">
        <v>1918.0</v>
      </c>
      <c r="P2069" s="4" t="s">
        <v>5323</v>
      </c>
      <c r="Q2069" s="14" t="s">
        <v>14196</v>
      </c>
      <c r="R2069" s="9" t="s">
        <v>14197</v>
      </c>
    </row>
    <row r="2070">
      <c r="A2070" s="11" t="s">
        <v>14198</v>
      </c>
      <c r="B2070" s="4" t="s">
        <v>14199</v>
      </c>
      <c r="C2070" s="6" t="s">
        <v>14200</v>
      </c>
      <c r="D2070" s="4" t="s">
        <v>14124</v>
      </c>
      <c r="E2070" s="7">
        <v>42709.89569444444</v>
      </c>
      <c r="F2070" s="4"/>
      <c r="G2070" s="4" t="s">
        <v>27</v>
      </c>
      <c r="H2070" s="4"/>
      <c r="I2070" s="4"/>
      <c r="J2070" s="4" t="s">
        <v>14201</v>
      </c>
      <c r="K2070" s="4"/>
      <c r="L2070" s="9" t="s">
        <v>54</v>
      </c>
      <c r="M2070" s="13" t="s">
        <v>14202</v>
      </c>
      <c r="N2070" s="4">
        <v>1065.0</v>
      </c>
      <c r="O2070" s="4">
        <v>674.0</v>
      </c>
      <c r="P2070" s="4" t="s">
        <v>10644</v>
      </c>
      <c r="Q2070" s="14" t="s">
        <v>14203</v>
      </c>
      <c r="R2070" s="9" t="s">
        <v>293</v>
      </c>
    </row>
    <row r="2071">
      <c r="A2071" s="11" t="s">
        <v>14204</v>
      </c>
      <c r="B2071" s="4" t="s">
        <v>961</v>
      </c>
      <c r="C2071" s="6" t="s">
        <v>205</v>
      </c>
      <c r="D2071" s="4" t="s">
        <v>14124</v>
      </c>
      <c r="E2071" s="7">
        <v>42709.89569444444</v>
      </c>
      <c r="F2071" s="4"/>
      <c r="G2071" s="4" t="s">
        <v>27</v>
      </c>
      <c r="H2071" s="4"/>
      <c r="I2071" s="4"/>
      <c r="J2071" s="4" t="s">
        <v>963</v>
      </c>
      <c r="K2071" s="4"/>
      <c r="L2071" s="9" t="s">
        <v>54</v>
      </c>
      <c r="M2071" s="13" t="s">
        <v>964</v>
      </c>
      <c r="N2071" s="4">
        <v>51.0</v>
      </c>
      <c r="O2071" s="4">
        <v>433.0</v>
      </c>
      <c r="P2071" s="4" t="s">
        <v>965</v>
      </c>
      <c r="Q2071" s="14" t="s">
        <v>14205</v>
      </c>
      <c r="R2071" s="9" t="s">
        <v>210</v>
      </c>
    </row>
    <row r="2072">
      <c r="A2072" s="11" t="s">
        <v>14206</v>
      </c>
      <c r="B2072" s="4" t="s">
        <v>14207</v>
      </c>
      <c r="C2072" s="6" t="s">
        <v>14208</v>
      </c>
      <c r="D2072" s="4" t="s">
        <v>14209</v>
      </c>
      <c r="E2072" s="7">
        <v>42709.89568287037</v>
      </c>
      <c r="F2072" s="4"/>
      <c r="G2072" s="4" t="s">
        <v>27</v>
      </c>
      <c r="H2072" s="4"/>
      <c r="I2072" s="4"/>
      <c r="J2072" s="4" t="s">
        <v>14210</v>
      </c>
      <c r="K2072" s="4"/>
      <c r="L2072" s="9" t="s">
        <v>5519</v>
      </c>
      <c r="M2072" s="13" t="s">
        <v>14211</v>
      </c>
      <c r="N2072" s="4">
        <v>25187.0</v>
      </c>
      <c r="O2072" s="4">
        <v>1351.0</v>
      </c>
      <c r="P2072" s="4"/>
      <c r="Q2072" s="14" t="s">
        <v>14212</v>
      </c>
      <c r="R2072" s="9" t="s">
        <v>14213</v>
      </c>
    </row>
    <row r="2073">
      <c r="A2073" s="11" t="s">
        <v>14214</v>
      </c>
      <c r="B2073" s="4" t="s">
        <v>14215</v>
      </c>
      <c r="C2073" s="6" t="s">
        <v>8863</v>
      </c>
      <c r="D2073" s="4" t="s">
        <v>14209</v>
      </c>
      <c r="E2073" s="7">
        <v>42709.89568287037</v>
      </c>
      <c r="F2073" s="4"/>
      <c r="G2073" s="4" t="s">
        <v>27</v>
      </c>
      <c r="H2073" s="4"/>
      <c r="I2073" s="4"/>
      <c r="J2073" s="4" t="s">
        <v>14216</v>
      </c>
      <c r="K2073" s="4"/>
      <c r="L2073" s="9" t="s">
        <v>54</v>
      </c>
      <c r="M2073" s="13" t="s">
        <v>14217</v>
      </c>
      <c r="N2073" s="4">
        <v>1781.0</v>
      </c>
      <c r="O2073" s="4">
        <v>1177.0</v>
      </c>
      <c r="P2073" s="4"/>
      <c r="Q2073" s="14" t="s">
        <v>14218</v>
      </c>
      <c r="R2073" s="9" t="s">
        <v>8867</v>
      </c>
    </row>
    <row r="2074">
      <c r="A2074" s="11" t="s">
        <v>14219</v>
      </c>
      <c r="B2074" s="4" t="s">
        <v>14220</v>
      </c>
      <c r="C2074" s="6" t="s">
        <v>14221</v>
      </c>
      <c r="D2074" s="4" t="s">
        <v>14209</v>
      </c>
      <c r="E2074" s="7">
        <v>42709.89568287037</v>
      </c>
      <c r="F2074" s="4"/>
      <c r="G2074" s="4" t="s">
        <v>27</v>
      </c>
      <c r="H2074" s="4"/>
      <c r="I2074" s="4"/>
      <c r="J2074" s="4" t="s">
        <v>14222</v>
      </c>
      <c r="K2074" s="4"/>
      <c r="L2074" s="9" t="s">
        <v>43</v>
      </c>
      <c r="M2074" s="13" t="s">
        <v>14223</v>
      </c>
      <c r="N2074" s="4">
        <v>790.0</v>
      </c>
      <c r="O2074" s="4">
        <v>1960.0</v>
      </c>
      <c r="P2074" s="4"/>
      <c r="Q2074" s="14" t="s">
        <v>14224</v>
      </c>
      <c r="R2074" s="9" t="s">
        <v>14225</v>
      </c>
    </row>
    <row r="2075">
      <c r="A2075" s="11" t="s">
        <v>14226</v>
      </c>
      <c r="B2075" s="4" t="s">
        <v>14227</v>
      </c>
      <c r="C2075" s="6" t="s">
        <v>643</v>
      </c>
      <c r="D2075" s="4" t="s">
        <v>14209</v>
      </c>
      <c r="E2075" s="7">
        <v>42709.89568287037</v>
      </c>
      <c r="F2075" s="4"/>
      <c r="G2075" s="4" t="s">
        <v>27</v>
      </c>
      <c r="H2075" s="4"/>
      <c r="I2075" s="4"/>
      <c r="J2075" s="4" t="s">
        <v>14228</v>
      </c>
      <c r="K2075" s="4"/>
      <c r="L2075" s="9" t="s">
        <v>54</v>
      </c>
      <c r="M2075" s="13" t="s">
        <v>14229</v>
      </c>
      <c r="N2075" s="4">
        <v>358.0</v>
      </c>
      <c r="O2075" s="4">
        <v>961.0</v>
      </c>
      <c r="P2075" s="4" t="s">
        <v>14230</v>
      </c>
      <c r="Q2075" s="14" t="s">
        <v>14231</v>
      </c>
      <c r="R2075" s="9" t="s">
        <v>647</v>
      </c>
    </row>
    <row r="2076">
      <c r="A2076" s="11" t="s">
        <v>14232</v>
      </c>
      <c r="B2076" s="4" t="s">
        <v>14233</v>
      </c>
      <c r="C2076" s="6" t="s">
        <v>14234</v>
      </c>
      <c r="D2076" s="4" t="s">
        <v>14209</v>
      </c>
      <c r="E2076" s="7">
        <v>42709.89568287037</v>
      </c>
      <c r="F2076" s="4"/>
      <c r="G2076" s="4" t="s">
        <v>27</v>
      </c>
      <c r="H2076" s="4"/>
      <c r="I2076" s="4"/>
      <c r="J2076" s="4" t="s">
        <v>14235</v>
      </c>
      <c r="K2076" s="4"/>
      <c r="L2076" s="9" t="s">
        <v>29</v>
      </c>
      <c r="M2076" s="13" t="s">
        <v>14236</v>
      </c>
      <c r="N2076" s="4">
        <v>2402.0</v>
      </c>
      <c r="O2076" s="4">
        <v>3100.0</v>
      </c>
      <c r="P2076" s="4"/>
      <c r="Q2076" s="14" t="s">
        <v>14237</v>
      </c>
      <c r="R2076" s="9" t="s">
        <v>14238</v>
      </c>
    </row>
    <row r="2077">
      <c r="A2077" s="11" t="s">
        <v>14239</v>
      </c>
      <c r="B2077" s="4" t="s">
        <v>14240</v>
      </c>
      <c r="C2077" s="6" t="s">
        <v>14241</v>
      </c>
      <c r="D2077" s="4" t="s">
        <v>14209</v>
      </c>
      <c r="E2077" s="7">
        <v>42709.89568287037</v>
      </c>
      <c r="F2077" s="4"/>
      <c r="G2077" s="4" t="s">
        <v>27</v>
      </c>
      <c r="H2077" s="4" t="s">
        <v>14242</v>
      </c>
      <c r="I2077" s="4" t="s">
        <v>14243</v>
      </c>
      <c r="J2077" s="4" t="s">
        <v>14244</v>
      </c>
      <c r="K2077" s="4" t="s">
        <v>14245</v>
      </c>
      <c r="L2077" s="9" t="s">
        <v>43</v>
      </c>
      <c r="M2077" s="13" t="s">
        <v>14246</v>
      </c>
      <c r="N2077" s="4">
        <v>2559.0</v>
      </c>
      <c r="O2077" s="4">
        <v>2496.0</v>
      </c>
      <c r="P2077" s="4" t="s">
        <v>14247</v>
      </c>
      <c r="Q2077" s="14" t="s">
        <v>14248</v>
      </c>
      <c r="R2077" s="9" t="s">
        <v>14249</v>
      </c>
    </row>
    <row r="2078">
      <c r="A2078" s="11" t="s">
        <v>14250</v>
      </c>
      <c r="B2078" s="4" t="s">
        <v>14251</v>
      </c>
      <c r="C2078" s="6" t="s">
        <v>14252</v>
      </c>
      <c r="D2078" s="4" t="s">
        <v>14209</v>
      </c>
      <c r="E2078" s="7">
        <v>42709.89568287037</v>
      </c>
      <c r="F2078" s="4"/>
      <c r="G2078" s="4" t="s">
        <v>27</v>
      </c>
      <c r="H2078" s="4"/>
      <c r="I2078" s="4"/>
      <c r="J2078" s="4" t="s">
        <v>14253</v>
      </c>
      <c r="K2078" s="4"/>
      <c r="L2078" s="9" t="s">
        <v>29</v>
      </c>
      <c r="M2078" s="13" t="s">
        <v>14254</v>
      </c>
      <c r="N2078" s="4">
        <v>197.0</v>
      </c>
      <c r="O2078" s="4">
        <v>175.0</v>
      </c>
      <c r="P2078" s="4" t="s">
        <v>13817</v>
      </c>
      <c r="Q2078" s="14" t="s">
        <v>14255</v>
      </c>
      <c r="R2078" s="9" t="s">
        <v>14256</v>
      </c>
    </row>
    <row r="2079">
      <c r="A2079" s="11" t="s">
        <v>14257</v>
      </c>
      <c r="B2079" s="4" t="s">
        <v>7168</v>
      </c>
      <c r="C2079" s="6" t="s">
        <v>14258</v>
      </c>
      <c r="D2079" s="4" t="s">
        <v>14209</v>
      </c>
      <c r="E2079" s="7">
        <v>42709.89568287037</v>
      </c>
      <c r="F2079" s="4"/>
      <c r="G2079" s="4" t="s">
        <v>27</v>
      </c>
      <c r="H2079" s="4"/>
      <c r="I2079" s="4"/>
      <c r="J2079" s="4" t="s">
        <v>7170</v>
      </c>
      <c r="K2079" s="4"/>
      <c r="L2079" s="9" t="s">
        <v>290</v>
      </c>
      <c r="M2079" s="13" t="s">
        <v>7171</v>
      </c>
      <c r="N2079" s="4">
        <v>817.0</v>
      </c>
      <c r="O2079" s="4">
        <v>685.0</v>
      </c>
      <c r="P2079" s="4" t="s">
        <v>7172</v>
      </c>
      <c r="Q2079" s="14" t="s">
        <v>14259</v>
      </c>
      <c r="R2079" s="9" t="s">
        <v>14260</v>
      </c>
    </row>
    <row r="2080">
      <c r="A2080" s="11" t="s">
        <v>14261</v>
      </c>
      <c r="B2080" s="4" t="s">
        <v>14262</v>
      </c>
      <c r="C2080" s="6" t="s">
        <v>14263</v>
      </c>
      <c r="D2080" s="4" t="s">
        <v>14209</v>
      </c>
      <c r="E2080" s="7">
        <v>42709.89568287037</v>
      </c>
      <c r="F2080" s="4"/>
      <c r="G2080" s="4" t="s">
        <v>27</v>
      </c>
      <c r="H2080" s="4"/>
      <c r="I2080" s="4"/>
      <c r="J2080" s="4" t="s">
        <v>14264</v>
      </c>
      <c r="K2080" s="4"/>
      <c r="L2080" s="9" t="s">
        <v>43</v>
      </c>
      <c r="M2080" s="13" t="s">
        <v>14265</v>
      </c>
      <c r="N2080" s="4">
        <v>381.0</v>
      </c>
      <c r="O2080" s="4">
        <v>332.0</v>
      </c>
      <c r="P2080" s="4"/>
      <c r="Q2080" s="14" t="s">
        <v>14266</v>
      </c>
      <c r="R2080" s="9" t="s">
        <v>14267</v>
      </c>
    </row>
    <row r="2081">
      <c r="A2081" s="11" t="s">
        <v>14268</v>
      </c>
      <c r="B2081" s="4" t="s">
        <v>14269</v>
      </c>
      <c r="C2081" s="6" t="s">
        <v>492</v>
      </c>
      <c r="D2081" s="4" t="s">
        <v>14209</v>
      </c>
      <c r="E2081" s="7">
        <v>42709.89568287037</v>
      </c>
      <c r="F2081" s="4"/>
      <c r="G2081" s="4" t="s">
        <v>469</v>
      </c>
      <c r="H2081" s="4"/>
      <c r="I2081" s="4"/>
      <c r="J2081" s="4" t="s">
        <v>14270</v>
      </c>
      <c r="K2081" s="4"/>
      <c r="L2081" s="9" t="s">
        <v>54</v>
      </c>
      <c r="M2081" s="13" t="s">
        <v>14271</v>
      </c>
      <c r="N2081" s="4">
        <v>353.0</v>
      </c>
      <c r="O2081" s="4">
        <v>2307.0</v>
      </c>
      <c r="P2081" s="4" t="s">
        <v>560</v>
      </c>
      <c r="Q2081" s="14" t="s">
        <v>14272</v>
      </c>
      <c r="R2081" s="9" t="s">
        <v>498</v>
      </c>
    </row>
    <row r="2082">
      <c r="A2082" s="11" t="s">
        <v>14273</v>
      </c>
      <c r="B2082" s="4" t="s">
        <v>14274</v>
      </c>
      <c r="C2082" s="6" t="s">
        <v>14275</v>
      </c>
      <c r="D2082" s="4" t="s">
        <v>14209</v>
      </c>
      <c r="E2082" s="7">
        <v>42709.89568287037</v>
      </c>
      <c r="F2082" s="4"/>
      <c r="G2082" s="4" t="s">
        <v>27</v>
      </c>
      <c r="H2082" s="4"/>
      <c r="I2082" s="4"/>
      <c r="J2082" s="4" t="s">
        <v>14276</v>
      </c>
      <c r="K2082" s="4"/>
      <c r="L2082" s="9" t="s">
        <v>29</v>
      </c>
      <c r="M2082" s="13" t="s">
        <v>14277</v>
      </c>
      <c r="N2082" s="4">
        <v>73.0</v>
      </c>
      <c r="O2082" s="4">
        <v>117.0</v>
      </c>
      <c r="P2082" s="4" t="s">
        <v>14278</v>
      </c>
      <c r="Q2082" s="14" t="s">
        <v>14279</v>
      </c>
      <c r="R2082" s="9" t="s">
        <v>14280</v>
      </c>
    </row>
    <row r="2083">
      <c r="A2083" s="11" t="s">
        <v>14281</v>
      </c>
      <c r="B2083" s="4" t="s">
        <v>14282</v>
      </c>
      <c r="C2083" s="6" t="s">
        <v>14283</v>
      </c>
      <c r="D2083" s="4" t="s">
        <v>14209</v>
      </c>
      <c r="E2083" s="7">
        <v>42709.89568287037</v>
      </c>
      <c r="F2083" s="4"/>
      <c r="G2083" s="4" t="s">
        <v>27</v>
      </c>
      <c r="H2083" s="4"/>
      <c r="I2083" s="4"/>
      <c r="J2083" s="4" t="s">
        <v>14284</v>
      </c>
      <c r="K2083" s="4"/>
      <c r="L2083" s="9" t="s">
        <v>43</v>
      </c>
      <c r="M2083" s="13" t="s">
        <v>14285</v>
      </c>
      <c r="N2083" s="4">
        <v>6416.0</v>
      </c>
      <c r="O2083" s="4">
        <v>1273.0</v>
      </c>
      <c r="P2083" s="4" t="s">
        <v>4589</v>
      </c>
      <c r="Q2083" s="14" t="s">
        <v>14286</v>
      </c>
      <c r="R2083" s="9" t="s">
        <v>14287</v>
      </c>
    </row>
    <row r="2084">
      <c r="A2084" s="11" t="s">
        <v>14288</v>
      </c>
      <c r="B2084" s="4" t="s">
        <v>14289</v>
      </c>
      <c r="C2084" s="6" t="s">
        <v>14290</v>
      </c>
      <c r="D2084" s="4" t="s">
        <v>14209</v>
      </c>
      <c r="E2084" s="7">
        <v>42709.89568287037</v>
      </c>
      <c r="F2084" s="4"/>
      <c r="G2084" s="4" t="s">
        <v>469</v>
      </c>
      <c r="H2084" s="4"/>
      <c r="I2084" s="4"/>
      <c r="J2084" s="4" t="s">
        <v>14291</v>
      </c>
      <c r="K2084" s="4"/>
      <c r="L2084" s="9" t="s">
        <v>54</v>
      </c>
      <c r="M2084" s="13" t="s">
        <v>14292</v>
      </c>
      <c r="N2084" s="4">
        <v>81.0</v>
      </c>
      <c r="O2084" s="4">
        <v>363.0</v>
      </c>
      <c r="P2084" s="4"/>
      <c r="Q2084" s="14" t="s">
        <v>14293</v>
      </c>
      <c r="R2084" s="9" t="s">
        <v>14294</v>
      </c>
    </row>
    <row r="2085">
      <c r="A2085" s="11" t="s">
        <v>14295</v>
      </c>
      <c r="B2085" s="4" t="s">
        <v>14296</v>
      </c>
      <c r="C2085" s="6" t="s">
        <v>14297</v>
      </c>
      <c r="D2085" s="4" t="s">
        <v>14209</v>
      </c>
      <c r="E2085" s="7">
        <v>42709.89568287037</v>
      </c>
      <c r="F2085" s="4"/>
      <c r="G2085" s="4" t="s">
        <v>27</v>
      </c>
      <c r="H2085" s="4"/>
      <c r="I2085" s="4"/>
      <c r="J2085" s="4" t="s">
        <v>14298</v>
      </c>
      <c r="K2085" s="4"/>
      <c r="L2085" s="9" t="s">
        <v>54</v>
      </c>
      <c r="M2085" s="13" t="s">
        <v>14299</v>
      </c>
      <c r="N2085" s="4">
        <v>37.0</v>
      </c>
      <c r="O2085" s="4">
        <v>93.0</v>
      </c>
      <c r="P2085" s="4" t="s">
        <v>14300</v>
      </c>
      <c r="Q2085" s="14" t="s">
        <v>14301</v>
      </c>
      <c r="R2085" s="9" t="s">
        <v>14302</v>
      </c>
    </row>
    <row r="2086">
      <c r="A2086" s="11" t="s">
        <v>14303</v>
      </c>
      <c r="B2086" s="4" t="s">
        <v>14304</v>
      </c>
      <c r="C2086" s="6" t="s">
        <v>14305</v>
      </c>
      <c r="D2086" s="4" t="s">
        <v>14209</v>
      </c>
      <c r="E2086" s="7">
        <v>42709.89568287037</v>
      </c>
      <c r="F2086" s="4"/>
      <c r="G2086" s="4" t="s">
        <v>27</v>
      </c>
      <c r="H2086" s="4"/>
      <c r="I2086" s="4"/>
      <c r="J2086" s="4" t="s">
        <v>14306</v>
      </c>
      <c r="K2086" s="4"/>
      <c r="L2086" s="9" t="s">
        <v>29</v>
      </c>
      <c r="M2086" s="13" t="s">
        <v>14307</v>
      </c>
      <c r="N2086" s="4">
        <v>883.0</v>
      </c>
      <c r="O2086" s="4">
        <v>539.0</v>
      </c>
      <c r="P2086" s="4" t="s">
        <v>14308</v>
      </c>
      <c r="Q2086" s="14" t="s">
        <v>14309</v>
      </c>
      <c r="R2086" s="9" t="s">
        <v>14310</v>
      </c>
    </row>
    <row r="2087">
      <c r="A2087" s="11" t="s">
        <v>14311</v>
      </c>
      <c r="B2087" s="4" t="s">
        <v>14312</v>
      </c>
      <c r="C2087" s="6" t="s">
        <v>14313</v>
      </c>
      <c r="D2087" s="4" t="s">
        <v>14209</v>
      </c>
      <c r="E2087" s="7">
        <v>42709.89568287037</v>
      </c>
      <c r="F2087" s="4"/>
      <c r="G2087" s="4" t="s">
        <v>27</v>
      </c>
      <c r="H2087" s="4"/>
      <c r="I2087" s="4"/>
      <c r="J2087" s="4" t="s">
        <v>14314</v>
      </c>
      <c r="K2087" s="4"/>
      <c r="L2087" s="9" t="s">
        <v>29</v>
      </c>
      <c r="M2087" s="13" t="s">
        <v>14315</v>
      </c>
      <c r="N2087" s="4">
        <v>13796.0</v>
      </c>
      <c r="O2087" s="4">
        <v>495.0</v>
      </c>
      <c r="P2087" s="4" t="s">
        <v>11101</v>
      </c>
      <c r="Q2087" s="14" t="s">
        <v>14316</v>
      </c>
      <c r="R2087" s="9" t="s">
        <v>14317</v>
      </c>
    </row>
    <row r="2088">
      <c r="A2088" s="11" t="s">
        <v>14318</v>
      </c>
      <c r="B2088" s="4" t="s">
        <v>14319</v>
      </c>
      <c r="C2088" s="6" t="s">
        <v>14320</v>
      </c>
      <c r="D2088" s="4" t="s">
        <v>14209</v>
      </c>
      <c r="E2088" s="7">
        <v>42709.89568287037</v>
      </c>
      <c r="F2088" s="4"/>
      <c r="G2088" s="4" t="s">
        <v>27</v>
      </c>
      <c r="H2088" s="4"/>
      <c r="I2088" s="4"/>
      <c r="J2088" s="4" t="s">
        <v>14321</v>
      </c>
      <c r="K2088" s="4"/>
      <c r="L2088" s="9" t="s">
        <v>43</v>
      </c>
      <c r="M2088" s="13" t="s">
        <v>14322</v>
      </c>
      <c r="N2088" s="4">
        <v>6391.0</v>
      </c>
      <c r="O2088" s="4">
        <v>6564.0</v>
      </c>
      <c r="P2088" s="4" t="s">
        <v>14323</v>
      </c>
      <c r="Q2088" s="14" t="s">
        <v>14324</v>
      </c>
      <c r="R2088" s="9" t="s">
        <v>14325</v>
      </c>
    </row>
    <row r="2089">
      <c r="A2089" s="11" t="s">
        <v>14326</v>
      </c>
      <c r="B2089" s="4" t="s">
        <v>14327</v>
      </c>
      <c r="C2089" s="6" t="s">
        <v>3418</v>
      </c>
      <c r="D2089" s="4" t="s">
        <v>14209</v>
      </c>
      <c r="E2089" s="7">
        <v>42709.89568287037</v>
      </c>
      <c r="F2089" s="4"/>
      <c r="G2089" s="4" t="s">
        <v>27</v>
      </c>
      <c r="H2089" s="4"/>
      <c r="I2089" s="4"/>
      <c r="J2089" s="4" t="s">
        <v>14328</v>
      </c>
      <c r="K2089" s="4"/>
      <c r="L2089" s="9" t="s">
        <v>43</v>
      </c>
      <c r="M2089" s="13" t="s">
        <v>14329</v>
      </c>
      <c r="N2089" s="4">
        <v>2783.0</v>
      </c>
      <c r="O2089" s="4">
        <v>1203.0</v>
      </c>
      <c r="P2089" s="4" t="s">
        <v>14330</v>
      </c>
      <c r="Q2089" s="14" t="s">
        <v>14331</v>
      </c>
      <c r="R2089" s="9" t="s">
        <v>3422</v>
      </c>
    </row>
    <row r="2090">
      <c r="A2090" s="11" t="s">
        <v>14332</v>
      </c>
      <c r="B2090" s="4" t="s">
        <v>12973</v>
      </c>
      <c r="C2090" s="6" t="s">
        <v>102</v>
      </c>
      <c r="D2090" s="4" t="s">
        <v>14209</v>
      </c>
      <c r="E2090" s="7">
        <v>42709.89568287037</v>
      </c>
      <c r="F2090" s="4"/>
      <c r="G2090" s="4" t="s">
        <v>27</v>
      </c>
      <c r="H2090" s="4"/>
      <c r="I2090" s="4"/>
      <c r="J2090" s="4" t="s">
        <v>12975</v>
      </c>
      <c r="K2090" s="4"/>
      <c r="L2090" s="9" t="s">
        <v>43</v>
      </c>
      <c r="M2090" s="13" t="s">
        <v>12976</v>
      </c>
      <c r="N2090" s="4">
        <v>1240.0</v>
      </c>
      <c r="O2090" s="4">
        <v>656.0</v>
      </c>
      <c r="P2090" s="4"/>
      <c r="Q2090" s="14" t="s">
        <v>14333</v>
      </c>
      <c r="R2090" s="9" t="s">
        <v>108</v>
      </c>
    </row>
    <row r="2091">
      <c r="A2091" s="11" t="s">
        <v>14334</v>
      </c>
      <c r="B2091" s="4" t="s">
        <v>14335</v>
      </c>
      <c r="C2091" s="6" t="s">
        <v>789</v>
      </c>
      <c r="D2091" s="4" t="s">
        <v>14209</v>
      </c>
      <c r="E2091" s="7">
        <v>42709.89568287037</v>
      </c>
      <c r="F2091" s="4"/>
      <c r="G2091" s="4" t="s">
        <v>27</v>
      </c>
      <c r="H2091" s="4"/>
      <c r="I2091" s="4"/>
      <c r="J2091" s="4" t="s">
        <v>14336</v>
      </c>
      <c r="K2091" s="4"/>
      <c r="L2091" s="9" t="s">
        <v>29</v>
      </c>
      <c r="M2091" s="13" t="s">
        <v>14337</v>
      </c>
      <c r="N2091" s="4">
        <v>176.0</v>
      </c>
      <c r="O2091" s="4">
        <v>275.0</v>
      </c>
      <c r="P2091" s="4" t="s">
        <v>14338</v>
      </c>
      <c r="Q2091" s="14" t="s">
        <v>14339</v>
      </c>
      <c r="R2091" s="9" t="s">
        <v>794</v>
      </c>
    </row>
    <row r="2092">
      <c r="A2092" s="11" t="s">
        <v>14340</v>
      </c>
      <c r="B2092" s="4" t="s">
        <v>14341</v>
      </c>
      <c r="C2092" s="6" t="s">
        <v>14342</v>
      </c>
      <c r="D2092" s="4" t="s">
        <v>14209</v>
      </c>
      <c r="E2092" s="7">
        <v>42709.89568287037</v>
      </c>
      <c r="F2092" s="4"/>
      <c r="G2092" s="4" t="s">
        <v>27</v>
      </c>
      <c r="H2092" s="4"/>
      <c r="I2092" s="4"/>
      <c r="J2092" s="4" t="s">
        <v>14343</v>
      </c>
      <c r="K2092" s="4"/>
      <c r="L2092" s="9" t="s">
        <v>54</v>
      </c>
      <c r="M2092" s="13" t="s">
        <v>14344</v>
      </c>
      <c r="N2092" s="4">
        <v>133.0</v>
      </c>
      <c r="O2092" s="4">
        <v>84.0</v>
      </c>
      <c r="P2092" s="4"/>
      <c r="Q2092" s="14" t="s">
        <v>14345</v>
      </c>
      <c r="R2092" s="9" t="s">
        <v>14346</v>
      </c>
    </row>
    <row r="2093">
      <c r="A2093" s="11" t="s">
        <v>14347</v>
      </c>
      <c r="B2093" s="4" t="s">
        <v>14348</v>
      </c>
      <c r="C2093" s="6" t="s">
        <v>14349</v>
      </c>
      <c r="D2093" s="4" t="s">
        <v>14209</v>
      </c>
      <c r="E2093" s="7">
        <v>42709.89568287037</v>
      </c>
      <c r="F2093" s="4"/>
      <c r="G2093" s="4" t="s">
        <v>27</v>
      </c>
      <c r="H2093" s="4"/>
      <c r="I2093" s="4"/>
      <c r="J2093" s="4" t="s">
        <v>14350</v>
      </c>
      <c r="K2093" s="4"/>
      <c r="L2093" s="9" t="s">
        <v>157</v>
      </c>
      <c r="M2093" s="13" t="s">
        <v>14351</v>
      </c>
      <c r="N2093" s="4">
        <v>1678.0</v>
      </c>
      <c r="O2093" s="4">
        <v>304.0</v>
      </c>
      <c r="P2093" s="4"/>
      <c r="Q2093" s="14" t="s">
        <v>14352</v>
      </c>
      <c r="R2093" s="9" t="s">
        <v>14353</v>
      </c>
    </row>
    <row r="2094">
      <c r="A2094" s="11" t="s">
        <v>14354</v>
      </c>
      <c r="B2094" s="4" t="s">
        <v>14355</v>
      </c>
      <c r="C2094" s="6" t="s">
        <v>3038</v>
      </c>
      <c r="D2094" s="4" t="s">
        <v>14209</v>
      </c>
      <c r="E2094" s="7">
        <v>42709.89568287037</v>
      </c>
      <c r="F2094" s="4"/>
      <c r="G2094" s="4" t="s">
        <v>27</v>
      </c>
      <c r="H2094" s="4"/>
      <c r="I2094" s="4"/>
      <c r="J2094" s="4" t="s">
        <v>14356</v>
      </c>
      <c r="K2094" s="4"/>
      <c r="L2094" s="9" t="s">
        <v>29</v>
      </c>
      <c r="M2094" s="13" t="s">
        <v>14357</v>
      </c>
      <c r="N2094" s="4">
        <v>33051.0</v>
      </c>
      <c r="O2094" s="4">
        <v>2933.0</v>
      </c>
      <c r="P2094" s="4"/>
      <c r="Q2094" s="14" t="s">
        <v>14358</v>
      </c>
      <c r="R2094" s="9" t="s">
        <v>3042</v>
      </c>
    </row>
    <row r="2095">
      <c r="A2095" s="11" t="s">
        <v>14359</v>
      </c>
      <c r="B2095" s="4" t="s">
        <v>14360</v>
      </c>
      <c r="C2095" s="6" t="s">
        <v>14361</v>
      </c>
      <c r="D2095" s="4" t="s">
        <v>14209</v>
      </c>
      <c r="E2095" s="7">
        <v>42709.89568287037</v>
      </c>
      <c r="F2095" s="4"/>
      <c r="G2095" s="4" t="s">
        <v>27</v>
      </c>
      <c r="H2095" s="4"/>
      <c r="I2095" s="4"/>
      <c r="J2095" s="4" t="s">
        <v>14362</v>
      </c>
      <c r="K2095" s="4"/>
      <c r="L2095" s="9" t="s">
        <v>43</v>
      </c>
      <c r="M2095" s="13" t="s">
        <v>14363</v>
      </c>
      <c r="N2095" s="4">
        <v>280.0</v>
      </c>
      <c r="O2095" s="4">
        <v>189.0</v>
      </c>
      <c r="P2095" s="4"/>
      <c r="Q2095" s="14" t="s">
        <v>14364</v>
      </c>
      <c r="R2095" s="9" t="s">
        <v>14365</v>
      </c>
    </row>
    <row r="2096">
      <c r="A2096" s="11" t="s">
        <v>14366</v>
      </c>
      <c r="B2096" s="4" t="s">
        <v>14367</v>
      </c>
      <c r="C2096" s="6" t="s">
        <v>962</v>
      </c>
      <c r="D2096" s="4" t="s">
        <v>14368</v>
      </c>
      <c r="E2096" s="7">
        <v>42709.8956712963</v>
      </c>
      <c r="F2096" s="4"/>
      <c r="G2096" s="4" t="s">
        <v>27</v>
      </c>
      <c r="H2096" s="4"/>
      <c r="I2096" s="4"/>
      <c r="J2096" s="4" t="s">
        <v>14369</v>
      </c>
      <c r="K2096" s="4"/>
      <c r="L2096" s="9" t="s">
        <v>43</v>
      </c>
      <c r="M2096" s="13" t="s">
        <v>14370</v>
      </c>
      <c r="N2096" s="4">
        <v>1982.0</v>
      </c>
      <c r="O2096" s="4">
        <v>2672.0</v>
      </c>
      <c r="P2096" s="4" t="s">
        <v>14371</v>
      </c>
      <c r="Q2096" s="14" t="s">
        <v>14372</v>
      </c>
      <c r="R2096" s="9" t="s">
        <v>967</v>
      </c>
    </row>
    <row r="2097">
      <c r="A2097" s="11" t="s">
        <v>14373</v>
      </c>
      <c r="B2097" s="4" t="s">
        <v>14374</v>
      </c>
      <c r="C2097" s="6" t="s">
        <v>14375</v>
      </c>
      <c r="D2097" s="4" t="s">
        <v>14368</v>
      </c>
      <c r="E2097" s="7">
        <v>42709.8956712963</v>
      </c>
      <c r="F2097" s="4"/>
      <c r="G2097" s="4" t="s">
        <v>14376</v>
      </c>
      <c r="H2097" s="4"/>
      <c r="I2097" s="4"/>
      <c r="J2097" s="4" t="s">
        <v>14377</v>
      </c>
      <c r="K2097" s="4"/>
      <c r="L2097" s="9" t="s">
        <v>14378</v>
      </c>
      <c r="M2097" s="13" t="s">
        <v>14379</v>
      </c>
      <c r="N2097" s="4">
        <v>5080.0</v>
      </c>
      <c r="O2097" s="4">
        <v>1926.0</v>
      </c>
      <c r="P2097" s="4" t="s">
        <v>14380</v>
      </c>
      <c r="Q2097" s="14" t="s">
        <v>14381</v>
      </c>
      <c r="R2097" s="9" t="s">
        <v>14382</v>
      </c>
    </row>
    <row r="2098">
      <c r="A2098" s="11" t="s">
        <v>14383</v>
      </c>
      <c r="B2098" s="4" t="s">
        <v>14384</v>
      </c>
      <c r="C2098" s="6" t="s">
        <v>14385</v>
      </c>
      <c r="D2098" s="4" t="s">
        <v>14368</v>
      </c>
      <c r="E2098" s="7">
        <v>42709.8956712963</v>
      </c>
      <c r="F2098" s="4"/>
      <c r="G2098" s="4" t="s">
        <v>27</v>
      </c>
      <c r="H2098" s="4"/>
      <c r="I2098" s="4"/>
      <c r="J2098" s="4" t="s">
        <v>14386</v>
      </c>
      <c r="K2098" s="4"/>
      <c r="L2098" s="9" t="s">
        <v>43</v>
      </c>
      <c r="M2098" s="13" t="s">
        <v>14387</v>
      </c>
      <c r="N2098" s="4">
        <v>236.0</v>
      </c>
      <c r="O2098" s="4">
        <v>112.0</v>
      </c>
      <c r="P2098" s="4"/>
      <c r="Q2098" s="14" t="s">
        <v>14388</v>
      </c>
      <c r="R2098" s="9" t="s">
        <v>14389</v>
      </c>
    </row>
    <row r="2099">
      <c r="A2099" s="11" t="s">
        <v>14390</v>
      </c>
      <c r="B2099" s="4" t="s">
        <v>11802</v>
      </c>
      <c r="C2099" s="6" t="s">
        <v>10074</v>
      </c>
      <c r="D2099" s="4" t="s">
        <v>14368</v>
      </c>
      <c r="E2099" s="7">
        <v>42709.8956712963</v>
      </c>
      <c r="F2099" s="4"/>
      <c r="G2099" s="4" t="s">
        <v>27</v>
      </c>
      <c r="H2099" s="4"/>
      <c r="I2099" s="4"/>
      <c r="J2099" s="4" t="s">
        <v>11803</v>
      </c>
      <c r="K2099" s="4"/>
      <c r="L2099" s="9" t="s">
        <v>43</v>
      </c>
      <c r="M2099" s="13" t="s">
        <v>237</v>
      </c>
      <c r="N2099" s="4">
        <v>59.0</v>
      </c>
      <c r="O2099" s="4">
        <v>424.0</v>
      </c>
      <c r="P2099" s="4"/>
      <c r="Q2099" s="14" t="s">
        <v>14391</v>
      </c>
      <c r="R2099" s="9" t="s">
        <v>10076</v>
      </c>
    </row>
    <row r="2100">
      <c r="A2100" s="11" t="s">
        <v>14392</v>
      </c>
      <c r="B2100" s="4" t="s">
        <v>14393</v>
      </c>
      <c r="C2100" s="6" t="s">
        <v>7615</v>
      </c>
      <c r="D2100" s="4" t="s">
        <v>14368</v>
      </c>
      <c r="E2100" s="7">
        <v>42709.8956712963</v>
      </c>
      <c r="F2100" s="4"/>
      <c r="G2100" s="4" t="s">
        <v>27</v>
      </c>
      <c r="H2100" s="4"/>
      <c r="I2100" s="4"/>
      <c r="J2100" s="4" t="s">
        <v>14394</v>
      </c>
      <c r="K2100" s="4"/>
      <c r="L2100" s="9" t="s">
        <v>29</v>
      </c>
      <c r="M2100" s="13" t="s">
        <v>14395</v>
      </c>
      <c r="N2100" s="4">
        <v>137.0</v>
      </c>
      <c r="O2100" s="4">
        <v>228.0</v>
      </c>
      <c r="P2100" s="4" t="s">
        <v>14396</v>
      </c>
      <c r="Q2100" s="14" t="s">
        <v>14397</v>
      </c>
      <c r="R2100" s="9" t="s">
        <v>7619</v>
      </c>
    </row>
    <row r="2101">
      <c r="A2101" s="11" t="s">
        <v>14398</v>
      </c>
      <c r="B2101" s="4" t="s">
        <v>14399</v>
      </c>
      <c r="C2101" s="6" t="s">
        <v>444</v>
      </c>
      <c r="D2101" s="4" t="s">
        <v>14368</v>
      </c>
      <c r="E2101" s="7">
        <v>42709.8956712963</v>
      </c>
      <c r="F2101" s="4"/>
      <c r="G2101" s="4" t="s">
        <v>27</v>
      </c>
      <c r="H2101" s="4"/>
      <c r="I2101" s="4"/>
      <c r="J2101" s="4" t="s">
        <v>14400</v>
      </c>
      <c r="K2101" s="4"/>
      <c r="L2101" s="9" t="s">
        <v>54</v>
      </c>
      <c r="M2101" s="13" t="s">
        <v>14401</v>
      </c>
      <c r="N2101" s="4">
        <v>383.0</v>
      </c>
      <c r="O2101" s="4">
        <v>774.0</v>
      </c>
      <c r="P2101" s="4" t="s">
        <v>14402</v>
      </c>
      <c r="Q2101" s="14" t="s">
        <v>14403</v>
      </c>
      <c r="R2101" s="9" t="s">
        <v>448</v>
      </c>
    </row>
    <row r="2102">
      <c r="A2102" s="11" t="s">
        <v>14404</v>
      </c>
      <c r="B2102" s="4" t="s">
        <v>14405</v>
      </c>
      <c r="C2102" s="6" t="s">
        <v>3695</v>
      </c>
      <c r="D2102" s="4" t="s">
        <v>14368</v>
      </c>
      <c r="E2102" s="7">
        <v>42709.8956712963</v>
      </c>
      <c r="F2102" s="4"/>
      <c r="G2102" s="4" t="s">
        <v>27</v>
      </c>
      <c r="H2102" s="4"/>
      <c r="I2102" s="4"/>
      <c r="J2102" s="4" t="s">
        <v>14406</v>
      </c>
      <c r="K2102" s="4"/>
      <c r="L2102" s="9" t="s">
        <v>5519</v>
      </c>
      <c r="M2102" s="13" t="s">
        <v>14407</v>
      </c>
      <c r="N2102" s="4">
        <v>196.0</v>
      </c>
      <c r="O2102" s="4">
        <v>164.0</v>
      </c>
      <c r="P2102" s="4"/>
      <c r="Q2102" s="14" t="s">
        <v>14408</v>
      </c>
      <c r="R2102" s="9" t="s">
        <v>3699</v>
      </c>
    </row>
    <row r="2103">
      <c r="A2103" s="11" t="s">
        <v>14409</v>
      </c>
      <c r="B2103" s="4" t="s">
        <v>14410</v>
      </c>
      <c r="C2103" s="6" t="s">
        <v>14411</v>
      </c>
      <c r="D2103" s="4" t="s">
        <v>14368</v>
      </c>
      <c r="E2103" s="7">
        <v>42709.8956712963</v>
      </c>
      <c r="F2103" s="4"/>
      <c r="G2103" s="4" t="s">
        <v>27</v>
      </c>
      <c r="H2103" s="4" t="s">
        <v>14412</v>
      </c>
      <c r="I2103" s="4" t="s">
        <v>14413</v>
      </c>
      <c r="J2103" s="4" t="s">
        <v>14414</v>
      </c>
      <c r="K2103" s="4" t="s">
        <v>14415</v>
      </c>
      <c r="L2103" s="9" t="s">
        <v>29</v>
      </c>
      <c r="M2103" s="13" t="s">
        <v>14416</v>
      </c>
      <c r="N2103" s="4">
        <v>211.0</v>
      </c>
      <c r="O2103" s="4">
        <v>102.0</v>
      </c>
      <c r="P2103" s="4" t="s">
        <v>14417</v>
      </c>
      <c r="Q2103" s="14" t="s">
        <v>14418</v>
      </c>
      <c r="R2103" s="9" t="s">
        <v>14419</v>
      </c>
    </row>
    <row r="2104">
      <c r="A2104" s="11" t="s">
        <v>14420</v>
      </c>
      <c r="B2104" s="4" t="s">
        <v>14421</v>
      </c>
      <c r="C2104" s="6" t="s">
        <v>14422</v>
      </c>
      <c r="D2104" s="4" t="s">
        <v>14368</v>
      </c>
      <c r="E2104" s="7">
        <v>42709.8956712963</v>
      </c>
      <c r="F2104" s="4"/>
      <c r="G2104" s="4" t="s">
        <v>27</v>
      </c>
      <c r="H2104" s="4"/>
      <c r="I2104" s="4"/>
      <c r="J2104" s="4" t="s">
        <v>14423</v>
      </c>
      <c r="K2104" s="4"/>
      <c r="L2104" s="9" t="s">
        <v>43</v>
      </c>
      <c r="M2104" s="13" t="s">
        <v>14424</v>
      </c>
      <c r="N2104" s="4">
        <v>3051.0</v>
      </c>
      <c r="O2104" s="4">
        <v>4978.0</v>
      </c>
      <c r="P2104" s="4" t="s">
        <v>14425</v>
      </c>
      <c r="Q2104" s="14" t="s">
        <v>14426</v>
      </c>
      <c r="R2104" s="9" t="s">
        <v>14427</v>
      </c>
    </row>
    <row r="2105">
      <c r="A2105" s="11" t="s">
        <v>14428</v>
      </c>
      <c r="B2105" s="4" t="s">
        <v>14429</v>
      </c>
      <c r="C2105" s="6" t="s">
        <v>14430</v>
      </c>
      <c r="D2105" s="4" t="s">
        <v>14368</v>
      </c>
      <c r="E2105" s="7">
        <v>42709.8956712963</v>
      </c>
      <c r="F2105" s="4"/>
      <c r="G2105" s="4" t="s">
        <v>27</v>
      </c>
      <c r="H2105" s="4" t="s">
        <v>14431</v>
      </c>
      <c r="I2105" s="4" t="s">
        <v>14432</v>
      </c>
      <c r="J2105" s="4" t="s">
        <v>14433</v>
      </c>
      <c r="K2105" s="4" t="s">
        <v>14434</v>
      </c>
      <c r="L2105" s="9" t="s">
        <v>280</v>
      </c>
      <c r="M2105" s="13" t="s">
        <v>14435</v>
      </c>
      <c r="N2105" s="4">
        <v>721.0</v>
      </c>
      <c r="O2105" s="4">
        <v>685.0</v>
      </c>
      <c r="P2105" s="4" t="s">
        <v>14436</v>
      </c>
      <c r="Q2105" s="14" t="s">
        <v>14437</v>
      </c>
      <c r="R2105" s="9" t="s">
        <v>14438</v>
      </c>
    </row>
    <row r="2106">
      <c r="A2106" s="11" t="s">
        <v>14439</v>
      </c>
      <c r="B2106" s="4" t="s">
        <v>14440</v>
      </c>
      <c r="C2106" s="6" t="s">
        <v>14441</v>
      </c>
      <c r="D2106" s="4" t="s">
        <v>14368</v>
      </c>
      <c r="E2106" s="7">
        <v>42709.8956712963</v>
      </c>
      <c r="F2106" s="4"/>
      <c r="G2106" s="4" t="s">
        <v>27</v>
      </c>
      <c r="H2106" s="4"/>
      <c r="I2106" s="4"/>
      <c r="J2106" s="4" t="s">
        <v>14442</v>
      </c>
      <c r="K2106" s="4"/>
      <c r="L2106" s="9" t="s">
        <v>290</v>
      </c>
      <c r="M2106" s="13" t="s">
        <v>14443</v>
      </c>
      <c r="N2106" s="4">
        <v>3479.0</v>
      </c>
      <c r="O2106" s="4">
        <v>4215.0</v>
      </c>
      <c r="P2106" s="4" t="s">
        <v>14444</v>
      </c>
      <c r="Q2106" s="14" t="s">
        <v>14445</v>
      </c>
      <c r="R2106" s="9" t="s">
        <v>293</v>
      </c>
    </row>
    <row r="2107">
      <c r="A2107" s="11" t="s">
        <v>14446</v>
      </c>
      <c r="B2107" s="4" t="s">
        <v>14447</v>
      </c>
      <c r="C2107" s="6" t="s">
        <v>14448</v>
      </c>
      <c r="D2107" s="4" t="s">
        <v>14368</v>
      </c>
      <c r="E2107" s="7">
        <v>42709.8956712963</v>
      </c>
      <c r="F2107" s="4"/>
      <c r="G2107" s="4" t="s">
        <v>27</v>
      </c>
      <c r="H2107" s="4"/>
      <c r="I2107" s="4"/>
      <c r="J2107" s="4" t="s">
        <v>14449</v>
      </c>
      <c r="K2107" s="4"/>
      <c r="L2107" s="9" t="s">
        <v>280</v>
      </c>
      <c r="M2107" s="13" t="s">
        <v>14450</v>
      </c>
      <c r="N2107" s="4">
        <v>15736.0</v>
      </c>
      <c r="O2107" s="4">
        <v>4019.0</v>
      </c>
      <c r="P2107" s="4" t="s">
        <v>14451</v>
      </c>
      <c r="Q2107" s="14" t="s">
        <v>14452</v>
      </c>
      <c r="R2107" s="9" t="s">
        <v>14453</v>
      </c>
    </row>
    <row r="2108">
      <c r="A2108" s="11" t="s">
        <v>14454</v>
      </c>
      <c r="B2108" s="4" t="s">
        <v>14455</v>
      </c>
      <c r="C2108" s="6" t="s">
        <v>4617</v>
      </c>
      <c r="D2108" s="4" t="s">
        <v>14368</v>
      </c>
      <c r="E2108" s="7">
        <v>42709.8956712963</v>
      </c>
      <c r="F2108" s="4"/>
      <c r="G2108" s="4" t="s">
        <v>27</v>
      </c>
      <c r="H2108" s="4"/>
      <c r="I2108" s="4"/>
      <c r="J2108" s="4" t="s">
        <v>14456</v>
      </c>
      <c r="K2108" s="4"/>
      <c r="L2108" s="9" t="s">
        <v>290</v>
      </c>
      <c r="M2108" s="13" t="s">
        <v>14457</v>
      </c>
      <c r="N2108" s="4">
        <v>133.0</v>
      </c>
      <c r="O2108" s="4">
        <v>168.0</v>
      </c>
      <c r="P2108" s="4" t="s">
        <v>3457</v>
      </c>
      <c r="Q2108" s="14" t="s">
        <v>14458</v>
      </c>
      <c r="R2108" s="9" t="s">
        <v>4622</v>
      </c>
    </row>
    <row r="2109">
      <c r="A2109" s="11" t="s">
        <v>14459</v>
      </c>
      <c r="B2109" s="4" t="s">
        <v>14460</v>
      </c>
      <c r="C2109" s="6" t="s">
        <v>4573</v>
      </c>
      <c r="D2109" s="4" t="s">
        <v>14368</v>
      </c>
      <c r="E2109" s="7">
        <v>42709.8956712963</v>
      </c>
      <c r="F2109" s="4"/>
      <c r="G2109" s="4" t="s">
        <v>27</v>
      </c>
      <c r="H2109" s="4"/>
      <c r="I2109" s="4"/>
      <c r="J2109" s="4" t="s">
        <v>14461</v>
      </c>
      <c r="K2109" s="4"/>
      <c r="L2109" s="9" t="s">
        <v>54</v>
      </c>
      <c r="M2109" s="13" t="s">
        <v>14462</v>
      </c>
      <c r="N2109" s="4">
        <v>204.0</v>
      </c>
      <c r="O2109" s="4">
        <v>308.0</v>
      </c>
      <c r="P2109" s="4"/>
      <c r="Q2109" s="14" t="s">
        <v>14463</v>
      </c>
      <c r="R2109" s="9" t="s">
        <v>4577</v>
      </c>
    </row>
    <row r="2110">
      <c r="A2110" s="11" t="s">
        <v>14464</v>
      </c>
      <c r="B2110" s="4" t="s">
        <v>14465</v>
      </c>
      <c r="C2110" s="6" t="s">
        <v>14466</v>
      </c>
      <c r="D2110" s="4" t="s">
        <v>14368</v>
      </c>
      <c r="E2110" s="7">
        <v>42709.8956712963</v>
      </c>
      <c r="F2110" s="4"/>
      <c r="G2110" s="4" t="s">
        <v>27</v>
      </c>
      <c r="H2110" s="4"/>
      <c r="I2110" s="4"/>
      <c r="J2110" s="4" t="s">
        <v>14467</v>
      </c>
      <c r="K2110" s="4"/>
      <c r="L2110" s="9" t="s">
        <v>43</v>
      </c>
      <c r="M2110" s="13" t="s">
        <v>14468</v>
      </c>
      <c r="N2110" s="4">
        <v>521.0</v>
      </c>
      <c r="O2110" s="4">
        <v>624.0</v>
      </c>
      <c r="P2110" s="4" t="s">
        <v>1179</v>
      </c>
      <c r="Q2110" s="14" t="s">
        <v>14469</v>
      </c>
      <c r="R2110" s="9" t="s">
        <v>14470</v>
      </c>
    </row>
    <row r="2111">
      <c r="A2111" s="11" t="s">
        <v>14471</v>
      </c>
      <c r="B2111" s="4" t="s">
        <v>14472</v>
      </c>
      <c r="C2111" s="6" t="s">
        <v>8122</v>
      </c>
      <c r="D2111" s="4" t="s">
        <v>14368</v>
      </c>
      <c r="E2111" s="7">
        <v>42709.8956712963</v>
      </c>
      <c r="F2111" s="4"/>
      <c r="G2111" s="4" t="s">
        <v>27</v>
      </c>
      <c r="H2111" s="4"/>
      <c r="I2111" s="4"/>
      <c r="J2111" s="4" t="s">
        <v>14473</v>
      </c>
      <c r="K2111" s="4"/>
      <c r="L2111" s="9" t="s">
        <v>304</v>
      </c>
      <c r="M2111" s="13" t="s">
        <v>14474</v>
      </c>
      <c r="N2111" s="4">
        <v>165.0</v>
      </c>
      <c r="O2111" s="4">
        <v>364.0</v>
      </c>
      <c r="P2111" s="4"/>
      <c r="Q2111" s="14" t="s">
        <v>14475</v>
      </c>
      <c r="R2111" s="9" t="s">
        <v>8127</v>
      </c>
    </row>
    <row r="2112">
      <c r="A2112" s="11" t="s">
        <v>14476</v>
      </c>
      <c r="B2112" s="4" t="s">
        <v>14477</v>
      </c>
      <c r="C2112" s="6" t="s">
        <v>934</v>
      </c>
      <c r="D2112" s="4" t="s">
        <v>14368</v>
      </c>
      <c r="E2112" s="7">
        <v>42709.8956712963</v>
      </c>
      <c r="F2112" s="4"/>
      <c r="G2112" s="4" t="s">
        <v>27</v>
      </c>
      <c r="H2112" s="4"/>
      <c r="I2112" s="4"/>
      <c r="J2112" s="4" t="s">
        <v>14478</v>
      </c>
      <c r="K2112" s="4"/>
      <c r="L2112" s="9" t="s">
        <v>43</v>
      </c>
      <c r="M2112" s="13" t="s">
        <v>14479</v>
      </c>
      <c r="N2112" s="4">
        <v>49.0</v>
      </c>
      <c r="O2112" s="4">
        <v>56.0</v>
      </c>
      <c r="P2112" s="4" t="s">
        <v>14480</v>
      </c>
      <c r="Q2112" s="14" t="s">
        <v>14481</v>
      </c>
      <c r="R2112" s="9" t="s">
        <v>937</v>
      </c>
    </row>
    <row r="2113">
      <c r="A2113" s="11" t="s">
        <v>14482</v>
      </c>
      <c r="B2113" s="4" t="s">
        <v>14483</v>
      </c>
      <c r="C2113" s="6" t="s">
        <v>14484</v>
      </c>
      <c r="D2113" s="4" t="s">
        <v>14485</v>
      </c>
      <c r="E2113" s="7">
        <v>42709.89565972222</v>
      </c>
      <c r="F2113" s="4"/>
      <c r="G2113" s="4" t="s">
        <v>1131</v>
      </c>
      <c r="H2113" s="4"/>
      <c r="I2113" s="4"/>
      <c r="J2113" s="4" t="s">
        <v>14486</v>
      </c>
      <c r="K2113" s="4"/>
      <c r="L2113" s="9" t="s">
        <v>14487</v>
      </c>
      <c r="M2113" s="13" t="s">
        <v>14488</v>
      </c>
      <c r="N2113" s="4">
        <v>222.0</v>
      </c>
      <c r="O2113" s="4">
        <v>311.0</v>
      </c>
      <c r="P2113" s="4" t="s">
        <v>1409</v>
      </c>
      <c r="Q2113" s="14" t="s">
        <v>14489</v>
      </c>
      <c r="R2113" s="9" t="s">
        <v>293</v>
      </c>
    </row>
    <row r="2114">
      <c r="A2114" s="11" t="s">
        <v>14490</v>
      </c>
      <c r="B2114" s="4" t="s">
        <v>14491</v>
      </c>
      <c r="C2114" s="6" t="s">
        <v>14492</v>
      </c>
      <c r="D2114" s="4" t="s">
        <v>14485</v>
      </c>
      <c r="E2114" s="7">
        <v>42709.89565972222</v>
      </c>
      <c r="F2114" s="4"/>
      <c r="G2114" s="4" t="s">
        <v>27</v>
      </c>
      <c r="H2114" s="4"/>
      <c r="I2114" s="4"/>
      <c r="J2114" s="4" t="s">
        <v>14493</v>
      </c>
      <c r="K2114" s="4"/>
      <c r="L2114" s="9" t="s">
        <v>29</v>
      </c>
      <c r="M2114" s="13" t="s">
        <v>14494</v>
      </c>
      <c r="N2114" s="4">
        <v>4641.0</v>
      </c>
      <c r="O2114" s="4">
        <v>3239.0</v>
      </c>
      <c r="P2114" s="4" t="s">
        <v>14495</v>
      </c>
      <c r="Q2114" s="14" t="s">
        <v>14496</v>
      </c>
      <c r="R2114" s="9" t="s">
        <v>14497</v>
      </c>
    </row>
    <row r="2115">
      <c r="A2115" s="11" t="s">
        <v>14498</v>
      </c>
      <c r="B2115" s="4" t="s">
        <v>14499</v>
      </c>
      <c r="C2115" s="6" t="s">
        <v>14500</v>
      </c>
      <c r="D2115" s="4" t="s">
        <v>14485</v>
      </c>
      <c r="E2115" s="7">
        <v>42709.89565972222</v>
      </c>
      <c r="F2115" s="4"/>
      <c r="G2115" s="4" t="s">
        <v>27</v>
      </c>
      <c r="H2115" s="4"/>
      <c r="I2115" s="4"/>
      <c r="J2115" s="4" t="s">
        <v>14501</v>
      </c>
      <c r="K2115" s="4"/>
      <c r="L2115" s="9" t="s">
        <v>43</v>
      </c>
      <c r="M2115" s="13" t="s">
        <v>14502</v>
      </c>
      <c r="N2115" s="4">
        <v>4316.0</v>
      </c>
      <c r="O2115" s="4">
        <v>3716.0</v>
      </c>
      <c r="P2115" s="4" t="s">
        <v>90</v>
      </c>
      <c r="Q2115" s="14" t="s">
        <v>14503</v>
      </c>
      <c r="R2115" s="9" t="s">
        <v>14504</v>
      </c>
    </row>
    <row r="2116">
      <c r="A2116" s="11" t="s">
        <v>14505</v>
      </c>
      <c r="B2116" s="4" t="s">
        <v>12249</v>
      </c>
      <c r="C2116" s="6" t="s">
        <v>14506</v>
      </c>
      <c r="D2116" s="4" t="s">
        <v>14485</v>
      </c>
      <c r="E2116" s="7">
        <v>42709.89565972222</v>
      </c>
      <c r="F2116" s="4"/>
      <c r="G2116" s="4" t="s">
        <v>27</v>
      </c>
      <c r="H2116" s="4"/>
      <c r="I2116" s="4"/>
      <c r="J2116" s="4" t="s">
        <v>12251</v>
      </c>
      <c r="K2116" s="4"/>
      <c r="L2116" s="9" t="s">
        <v>43</v>
      </c>
      <c r="M2116" s="13" t="s">
        <v>12252</v>
      </c>
      <c r="N2116" s="4">
        <v>1320.0</v>
      </c>
      <c r="O2116" s="4">
        <v>4285.0</v>
      </c>
      <c r="P2116" s="4" t="s">
        <v>2933</v>
      </c>
      <c r="Q2116" s="14" t="s">
        <v>14507</v>
      </c>
      <c r="R2116" s="9" t="s">
        <v>14508</v>
      </c>
    </row>
    <row r="2117">
      <c r="A2117" s="11" t="s">
        <v>14509</v>
      </c>
      <c r="B2117" s="4" t="s">
        <v>5188</v>
      </c>
      <c r="C2117" s="55" t="s">
        <v>14510</v>
      </c>
      <c r="D2117" s="4" t="s">
        <v>14485</v>
      </c>
      <c r="E2117" s="7">
        <v>42709.89565972222</v>
      </c>
      <c r="F2117" s="4"/>
      <c r="G2117" s="4" t="s">
        <v>27</v>
      </c>
      <c r="H2117" s="4"/>
      <c r="I2117" s="4"/>
      <c r="J2117" s="4" t="s">
        <v>5190</v>
      </c>
      <c r="K2117" s="4"/>
      <c r="L2117" s="9" t="s">
        <v>54</v>
      </c>
      <c r="M2117" s="13" t="s">
        <v>5191</v>
      </c>
      <c r="N2117" s="4">
        <v>674.0</v>
      </c>
      <c r="O2117" s="4">
        <v>668.0</v>
      </c>
      <c r="P2117" s="4"/>
      <c r="Q2117" s="14" t="s">
        <v>14511</v>
      </c>
      <c r="R2117" s="9" t="s">
        <v>14512</v>
      </c>
    </row>
    <row r="2118">
      <c r="A2118" s="11" t="s">
        <v>14513</v>
      </c>
      <c r="B2118" s="4" t="s">
        <v>14514</v>
      </c>
      <c r="C2118" s="6" t="s">
        <v>14515</v>
      </c>
      <c r="D2118" s="4" t="s">
        <v>14485</v>
      </c>
      <c r="E2118" s="7">
        <v>42709.89565972222</v>
      </c>
      <c r="F2118" s="4"/>
      <c r="G2118" s="4" t="s">
        <v>27</v>
      </c>
      <c r="H2118" s="4"/>
      <c r="I2118" s="4"/>
      <c r="J2118" s="4" t="s">
        <v>14516</v>
      </c>
      <c r="K2118" s="4"/>
      <c r="L2118" s="9" t="s">
        <v>29</v>
      </c>
      <c r="M2118" s="13" t="s">
        <v>14517</v>
      </c>
      <c r="N2118" s="4">
        <v>20.0</v>
      </c>
      <c r="O2118" s="4">
        <v>189.0</v>
      </c>
      <c r="P2118" s="4" t="s">
        <v>1973</v>
      </c>
      <c r="Q2118" s="14" t="s">
        <v>14518</v>
      </c>
      <c r="R2118" s="9" t="s">
        <v>14519</v>
      </c>
    </row>
    <row r="2119">
      <c r="A2119" s="11" t="s">
        <v>14520</v>
      </c>
      <c r="B2119" s="4" t="s">
        <v>14521</v>
      </c>
      <c r="C2119" s="6" t="s">
        <v>4523</v>
      </c>
      <c r="D2119" s="4" t="s">
        <v>14485</v>
      </c>
      <c r="E2119" s="7">
        <v>42709.89565972222</v>
      </c>
      <c r="F2119" s="4"/>
      <c r="G2119" s="4" t="s">
        <v>27</v>
      </c>
      <c r="H2119" s="4"/>
      <c r="I2119" s="4"/>
      <c r="J2119" s="4" t="s">
        <v>14522</v>
      </c>
      <c r="K2119" s="4"/>
      <c r="L2119" s="9" t="s">
        <v>54</v>
      </c>
      <c r="M2119" s="13" t="s">
        <v>14523</v>
      </c>
      <c r="N2119" s="4">
        <v>193.0</v>
      </c>
      <c r="O2119" s="4">
        <v>290.0</v>
      </c>
      <c r="P2119" s="4" t="s">
        <v>14524</v>
      </c>
      <c r="Q2119" s="14" t="s">
        <v>14525</v>
      </c>
      <c r="R2119" s="9" t="s">
        <v>4527</v>
      </c>
    </row>
    <row r="2120">
      <c r="A2120" s="11" t="s">
        <v>14526</v>
      </c>
      <c r="B2120" s="4" t="s">
        <v>14527</v>
      </c>
      <c r="C2120" s="6" t="s">
        <v>14528</v>
      </c>
      <c r="D2120" s="4" t="s">
        <v>14485</v>
      </c>
      <c r="E2120" s="7">
        <v>42709.89565972222</v>
      </c>
      <c r="F2120" s="4"/>
      <c r="G2120" s="4" t="s">
        <v>27</v>
      </c>
      <c r="H2120" s="4"/>
      <c r="I2120" s="4"/>
      <c r="J2120" s="4" t="s">
        <v>14529</v>
      </c>
      <c r="K2120" s="4"/>
      <c r="L2120" s="9" t="s">
        <v>29</v>
      </c>
      <c r="M2120" s="13" t="s">
        <v>14530</v>
      </c>
      <c r="N2120" s="4">
        <v>3305.0</v>
      </c>
      <c r="O2120" s="4">
        <v>3111.0</v>
      </c>
      <c r="P2120" s="4" t="s">
        <v>14531</v>
      </c>
      <c r="Q2120" s="14" t="s">
        <v>14532</v>
      </c>
      <c r="R2120" s="9" t="s">
        <v>14533</v>
      </c>
    </row>
    <row r="2121">
      <c r="A2121" s="11" t="s">
        <v>14534</v>
      </c>
      <c r="B2121" s="4" t="s">
        <v>14535</v>
      </c>
      <c r="C2121" s="6" t="s">
        <v>741</v>
      </c>
      <c r="D2121" s="4" t="s">
        <v>14485</v>
      </c>
      <c r="E2121" s="7">
        <v>42709.89565972222</v>
      </c>
      <c r="F2121" s="4"/>
      <c r="G2121" s="4" t="s">
        <v>27</v>
      </c>
      <c r="H2121" s="4"/>
      <c r="I2121" s="4"/>
      <c r="J2121" s="4" t="s">
        <v>14536</v>
      </c>
      <c r="K2121" s="4"/>
      <c r="L2121" s="9" t="s">
        <v>43</v>
      </c>
      <c r="M2121" s="13" t="s">
        <v>14537</v>
      </c>
      <c r="N2121" s="4">
        <v>1259.0</v>
      </c>
      <c r="O2121" s="4">
        <v>1014.0</v>
      </c>
      <c r="P2121" s="4" t="s">
        <v>3413</v>
      </c>
      <c r="Q2121" s="14" t="s">
        <v>14538</v>
      </c>
      <c r="R2121" s="9" t="s">
        <v>746</v>
      </c>
    </row>
    <row r="2122">
      <c r="A2122" s="11" t="s">
        <v>14539</v>
      </c>
      <c r="B2122" s="4" t="s">
        <v>14540</v>
      </c>
      <c r="C2122" s="6" t="s">
        <v>14541</v>
      </c>
      <c r="D2122" s="4" t="s">
        <v>14485</v>
      </c>
      <c r="E2122" s="7">
        <v>42709.89565972222</v>
      </c>
      <c r="F2122" s="4"/>
      <c r="G2122" s="4" t="s">
        <v>27</v>
      </c>
      <c r="H2122" s="4"/>
      <c r="I2122" s="4"/>
      <c r="J2122" s="4" t="s">
        <v>14542</v>
      </c>
      <c r="K2122" s="4"/>
      <c r="L2122" s="9" t="s">
        <v>29</v>
      </c>
      <c r="M2122" s="13" t="s">
        <v>14543</v>
      </c>
      <c r="N2122" s="4">
        <v>1533.0</v>
      </c>
      <c r="O2122" s="4">
        <v>1564.0</v>
      </c>
      <c r="P2122" s="4" t="s">
        <v>3176</v>
      </c>
      <c r="Q2122" s="14" t="s">
        <v>14544</v>
      </c>
      <c r="R2122" s="9" t="s">
        <v>293</v>
      </c>
    </row>
    <row r="2123">
      <c r="A2123" s="11" t="s">
        <v>14545</v>
      </c>
      <c r="B2123" s="4" t="s">
        <v>14546</v>
      </c>
      <c r="C2123" s="6" t="s">
        <v>4625</v>
      </c>
      <c r="D2123" s="4" t="s">
        <v>14485</v>
      </c>
      <c r="E2123" s="7">
        <v>42709.89565972222</v>
      </c>
      <c r="F2123" s="4"/>
      <c r="G2123" s="4" t="s">
        <v>27</v>
      </c>
      <c r="H2123" s="4"/>
      <c r="I2123" s="4"/>
      <c r="J2123" s="4" t="s">
        <v>14547</v>
      </c>
      <c r="K2123" s="4"/>
      <c r="L2123" s="9" t="s">
        <v>43</v>
      </c>
      <c r="M2123" s="13" t="s">
        <v>14548</v>
      </c>
      <c r="N2123" s="4">
        <v>95.0</v>
      </c>
      <c r="O2123" s="4">
        <v>155.0</v>
      </c>
      <c r="P2123" s="4" t="s">
        <v>8819</v>
      </c>
      <c r="Q2123" s="14" t="s">
        <v>14549</v>
      </c>
      <c r="R2123" s="9" t="s">
        <v>456</v>
      </c>
    </row>
    <row r="2124">
      <c r="A2124" s="11" t="s">
        <v>14550</v>
      </c>
      <c r="B2124" s="4" t="s">
        <v>14551</v>
      </c>
      <c r="C2124" s="6" t="s">
        <v>14552</v>
      </c>
      <c r="D2124" s="4" t="s">
        <v>14485</v>
      </c>
      <c r="E2124" s="7">
        <v>42709.89565972222</v>
      </c>
      <c r="F2124" s="4"/>
      <c r="G2124" s="4" t="s">
        <v>27</v>
      </c>
      <c r="H2124" s="4" t="s">
        <v>14553</v>
      </c>
      <c r="I2124" s="4" t="s">
        <v>14554</v>
      </c>
      <c r="J2124" s="4" t="s">
        <v>14555</v>
      </c>
      <c r="K2124" s="4" t="s">
        <v>14556</v>
      </c>
      <c r="L2124" s="9" t="s">
        <v>889</v>
      </c>
      <c r="M2124" s="13" t="s">
        <v>14557</v>
      </c>
      <c r="N2124" s="4">
        <v>18.0</v>
      </c>
      <c r="O2124" s="4">
        <v>66.0</v>
      </c>
      <c r="P2124" s="4"/>
      <c r="Q2124" s="14" t="s">
        <v>14558</v>
      </c>
      <c r="R2124" s="9" t="s">
        <v>14559</v>
      </c>
    </row>
    <row r="2125">
      <c r="A2125" s="11" t="s">
        <v>14560</v>
      </c>
      <c r="B2125" s="4" t="s">
        <v>14561</v>
      </c>
      <c r="C2125" s="6" t="s">
        <v>14562</v>
      </c>
      <c r="D2125" s="4" t="s">
        <v>14485</v>
      </c>
      <c r="E2125" s="7">
        <v>42709.89565972222</v>
      </c>
      <c r="F2125" s="4"/>
      <c r="G2125" s="4" t="s">
        <v>27</v>
      </c>
      <c r="H2125" s="4"/>
      <c r="I2125" s="4"/>
      <c r="J2125" s="4" t="s">
        <v>14563</v>
      </c>
      <c r="K2125" s="4"/>
      <c r="L2125" s="9" t="s">
        <v>280</v>
      </c>
      <c r="M2125" s="13" t="s">
        <v>14564</v>
      </c>
      <c r="N2125" s="4">
        <v>668.0</v>
      </c>
      <c r="O2125" s="4">
        <v>315.0</v>
      </c>
      <c r="P2125" s="4" t="s">
        <v>3176</v>
      </c>
      <c r="Q2125" s="14" t="s">
        <v>14565</v>
      </c>
      <c r="R2125" s="9" t="s">
        <v>293</v>
      </c>
    </row>
    <row r="2126">
      <c r="A2126" s="11" t="s">
        <v>14566</v>
      </c>
      <c r="B2126" s="4" t="s">
        <v>14567</v>
      </c>
      <c r="C2126" s="6" t="s">
        <v>14568</v>
      </c>
      <c r="D2126" s="4" t="s">
        <v>14485</v>
      </c>
      <c r="E2126" s="7">
        <v>42709.89565972222</v>
      </c>
      <c r="F2126" s="4"/>
      <c r="G2126" s="4" t="s">
        <v>1131</v>
      </c>
      <c r="H2126" s="4"/>
      <c r="I2126" s="4"/>
      <c r="J2126" s="4" t="s">
        <v>14569</v>
      </c>
      <c r="K2126" s="4"/>
      <c r="L2126" s="9" t="s">
        <v>43</v>
      </c>
      <c r="M2126" s="13" t="s">
        <v>14570</v>
      </c>
      <c r="N2126" s="4">
        <v>88.0</v>
      </c>
      <c r="O2126" s="4">
        <v>168.0</v>
      </c>
      <c r="P2126" s="4" t="s">
        <v>14571</v>
      </c>
      <c r="Q2126" s="14" t="s">
        <v>14572</v>
      </c>
      <c r="R2126" s="9" t="s">
        <v>14573</v>
      </c>
    </row>
    <row r="2127">
      <c r="A2127" s="11" t="s">
        <v>14574</v>
      </c>
      <c r="B2127" s="4" t="s">
        <v>14575</v>
      </c>
      <c r="C2127" s="6" t="s">
        <v>195</v>
      </c>
      <c r="D2127" s="4" t="s">
        <v>14485</v>
      </c>
      <c r="E2127" s="7">
        <v>42709.89565972222</v>
      </c>
      <c r="F2127" s="4"/>
      <c r="G2127" s="4" t="s">
        <v>27</v>
      </c>
      <c r="H2127" s="4"/>
      <c r="I2127" s="4"/>
      <c r="J2127" s="4" t="s">
        <v>14576</v>
      </c>
      <c r="K2127" s="4"/>
      <c r="L2127" s="9" t="s">
        <v>43</v>
      </c>
      <c r="M2127" s="13" t="s">
        <v>14577</v>
      </c>
      <c r="N2127" s="4">
        <v>3384.0</v>
      </c>
      <c r="O2127" s="4">
        <v>3744.0</v>
      </c>
      <c r="P2127" s="4"/>
      <c r="Q2127" s="14" t="s">
        <v>14578</v>
      </c>
      <c r="R2127" s="9" t="s">
        <v>201</v>
      </c>
    </row>
    <row r="2128">
      <c r="A2128" s="11" t="s">
        <v>14579</v>
      </c>
      <c r="B2128" s="4" t="s">
        <v>14580</v>
      </c>
      <c r="C2128" s="6" t="s">
        <v>7683</v>
      </c>
      <c r="D2128" s="4" t="s">
        <v>14485</v>
      </c>
      <c r="E2128" s="7">
        <v>42709.89565972222</v>
      </c>
      <c r="F2128" s="4"/>
      <c r="G2128" s="4" t="s">
        <v>27</v>
      </c>
      <c r="H2128" s="4"/>
      <c r="I2128" s="4"/>
      <c r="J2128" s="4" t="s">
        <v>14581</v>
      </c>
      <c r="K2128" s="4"/>
      <c r="L2128" s="9" t="s">
        <v>43</v>
      </c>
      <c r="M2128" s="13" t="s">
        <v>14582</v>
      </c>
      <c r="N2128" s="4">
        <v>2838.0</v>
      </c>
      <c r="O2128" s="4">
        <v>3242.0</v>
      </c>
      <c r="P2128" s="4"/>
      <c r="Q2128" s="14" t="s">
        <v>14583</v>
      </c>
      <c r="R2128" s="9" t="s">
        <v>7688</v>
      </c>
    </row>
    <row r="2129">
      <c r="A2129" s="11" t="s">
        <v>14584</v>
      </c>
      <c r="B2129" s="4" t="s">
        <v>14585</v>
      </c>
      <c r="C2129" s="6" t="s">
        <v>14586</v>
      </c>
      <c r="D2129" s="4" t="s">
        <v>14485</v>
      </c>
      <c r="E2129" s="7">
        <v>42709.89565972222</v>
      </c>
      <c r="F2129" s="4"/>
      <c r="G2129" s="4" t="s">
        <v>27</v>
      </c>
      <c r="H2129" s="4"/>
      <c r="I2129" s="4"/>
      <c r="J2129" s="4" t="s">
        <v>14587</v>
      </c>
      <c r="K2129" s="4"/>
      <c r="L2129" s="9" t="s">
        <v>54</v>
      </c>
      <c r="M2129" s="13" t="s">
        <v>14588</v>
      </c>
      <c r="N2129" s="4">
        <v>115.0</v>
      </c>
      <c r="O2129" s="4">
        <v>320.0</v>
      </c>
      <c r="P2129" s="4" t="s">
        <v>14589</v>
      </c>
      <c r="Q2129" s="14" t="s">
        <v>14590</v>
      </c>
      <c r="R2129" s="9" t="s">
        <v>14591</v>
      </c>
    </row>
    <row r="2130">
      <c r="A2130" s="11" t="s">
        <v>14592</v>
      </c>
      <c r="B2130" s="4" t="s">
        <v>14593</v>
      </c>
      <c r="C2130" s="6" t="s">
        <v>14594</v>
      </c>
      <c r="D2130" s="4" t="s">
        <v>14485</v>
      </c>
      <c r="E2130" s="7">
        <v>42709.89565972222</v>
      </c>
      <c r="F2130" s="4"/>
      <c r="G2130" s="4" t="s">
        <v>27</v>
      </c>
      <c r="H2130" s="4"/>
      <c r="I2130" s="4"/>
      <c r="J2130" s="4" t="s">
        <v>14595</v>
      </c>
      <c r="K2130" s="4"/>
      <c r="L2130" s="9" t="s">
        <v>510</v>
      </c>
      <c r="M2130" s="13" t="s">
        <v>14596</v>
      </c>
      <c r="N2130" s="4">
        <v>47.0</v>
      </c>
      <c r="O2130" s="4">
        <v>255.0</v>
      </c>
      <c r="P2130" s="4"/>
      <c r="Q2130" s="14" t="s">
        <v>14597</v>
      </c>
      <c r="R2130" s="9" t="s">
        <v>14598</v>
      </c>
    </row>
    <row r="2131">
      <c r="A2131" s="11" t="s">
        <v>14599</v>
      </c>
      <c r="B2131" s="4" t="s">
        <v>14600</v>
      </c>
      <c r="C2131" s="6" t="s">
        <v>14601</v>
      </c>
      <c r="D2131" s="4" t="s">
        <v>14485</v>
      </c>
      <c r="E2131" s="7">
        <v>42709.89565972222</v>
      </c>
      <c r="F2131" s="4"/>
      <c r="G2131" s="4" t="s">
        <v>27</v>
      </c>
      <c r="H2131" s="4"/>
      <c r="I2131" s="4"/>
      <c r="J2131" s="4" t="s">
        <v>14602</v>
      </c>
      <c r="K2131" s="4"/>
      <c r="L2131" s="9" t="s">
        <v>43</v>
      </c>
      <c r="M2131" s="13" t="s">
        <v>14603</v>
      </c>
      <c r="N2131" s="4">
        <v>3393.0</v>
      </c>
      <c r="O2131" s="4">
        <v>3468.0</v>
      </c>
      <c r="P2131" s="4"/>
      <c r="Q2131" s="14" t="s">
        <v>14604</v>
      </c>
      <c r="R2131" s="9" t="s">
        <v>14605</v>
      </c>
    </row>
    <row r="2132">
      <c r="A2132" s="11" t="s">
        <v>14606</v>
      </c>
      <c r="B2132" s="4" t="s">
        <v>9950</v>
      </c>
      <c r="C2132" s="6" t="s">
        <v>13394</v>
      </c>
      <c r="D2132" s="4" t="s">
        <v>14485</v>
      </c>
      <c r="E2132" s="7">
        <v>42709.89565972222</v>
      </c>
      <c r="F2132" s="4"/>
      <c r="G2132" s="4" t="s">
        <v>27</v>
      </c>
      <c r="H2132" s="4"/>
      <c r="I2132" s="4"/>
      <c r="J2132" s="4" t="s">
        <v>9953</v>
      </c>
      <c r="K2132" s="4"/>
      <c r="L2132" s="9" t="s">
        <v>43</v>
      </c>
      <c r="M2132" s="13" t="s">
        <v>9954</v>
      </c>
      <c r="N2132" s="4">
        <v>3509.0</v>
      </c>
      <c r="O2132" s="4">
        <v>3765.0</v>
      </c>
      <c r="P2132" s="4" t="s">
        <v>2214</v>
      </c>
      <c r="Q2132" s="14" t="s">
        <v>14607</v>
      </c>
      <c r="R2132" s="9" t="s">
        <v>11833</v>
      </c>
    </row>
    <row r="2133">
      <c r="A2133" s="11" t="s">
        <v>14608</v>
      </c>
      <c r="B2133" s="4" t="s">
        <v>14609</v>
      </c>
      <c r="C2133" s="6" t="s">
        <v>13042</v>
      </c>
      <c r="D2133" s="4" t="s">
        <v>14485</v>
      </c>
      <c r="E2133" s="7">
        <v>42709.89565972222</v>
      </c>
      <c r="F2133" s="4"/>
      <c r="G2133" s="4" t="s">
        <v>27</v>
      </c>
      <c r="H2133" s="4"/>
      <c r="I2133" s="4"/>
      <c r="J2133" s="4" t="s">
        <v>14610</v>
      </c>
      <c r="K2133" s="4"/>
      <c r="L2133" s="9" t="s">
        <v>54</v>
      </c>
      <c r="M2133" s="13" t="s">
        <v>14611</v>
      </c>
      <c r="N2133" s="4">
        <v>1532.0</v>
      </c>
      <c r="O2133" s="4">
        <v>1606.0</v>
      </c>
      <c r="P2133" s="4" t="s">
        <v>1179</v>
      </c>
      <c r="Q2133" s="14" t="s">
        <v>14612</v>
      </c>
      <c r="R2133" s="9" t="s">
        <v>13047</v>
      </c>
    </row>
    <row r="2134">
      <c r="A2134" s="11" t="s">
        <v>14613</v>
      </c>
      <c r="B2134" s="4" t="s">
        <v>14614</v>
      </c>
      <c r="C2134" s="6" t="s">
        <v>14615</v>
      </c>
      <c r="D2134" s="4" t="s">
        <v>14485</v>
      </c>
      <c r="E2134" s="7">
        <v>42709.89565972222</v>
      </c>
      <c r="F2134" s="4"/>
      <c r="G2134" s="4" t="s">
        <v>27</v>
      </c>
      <c r="H2134" s="4"/>
      <c r="I2134" s="4"/>
      <c r="J2134" s="4" t="s">
        <v>14616</v>
      </c>
      <c r="K2134" s="4"/>
      <c r="L2134" s="9" t="s">
        <v>148</v>
      </c>
      <c r="M2134" s="13" t="s">
        <v>14617</v>
      </c>
      <c r="N2134" s="4">
        <v>3015.0</v>
      </c>
      <c r="O2134" s="4">
        <v>32.0</v>
      </c>
      <c r="P2134" s="4" t="s">
        <v>2214</v>
      </c>
      <c r="Q2134" s="14" t="s">
        <v>14618</v>
      </c>
      <c r="R2134" s="9" t="s">
        <v>14619</v>
      </c>
    </row>
    <row r="2135">
      <c r="A2135" s="11" t="s">
        <v>14620</v>
      </c>
      <c r="B2135" s="4" t="s">
        <v>14621</v>
      </c>
      <c r="C2135" s="6" t="s">
        <v>14622</v>
      </c>
      <c r="D2135" s="4" t="s">
        <v>14485</v>
      </c>
      <c r="E2135" s="7">
        <v>42709.89565972222</v>
      </c>
      <c r="F2135" s="4"/>
      <c r="G2135" s="4" t="s">
        <v>27</v>
      </c>
      <c r="H2135" s="4"/>
      <c r="I2135" s="4"/>
      <c r="J2135" s="4" t="s">
        <v>14623</v>
      </c>
      <c r="K2135" s="4"/>
      <c r="L2135" s="9" t="s">
        <v>54</v>
      </c>
      <c r="M2135" s="13" t="s">
        <v>14624</v>
      </c>
      <c r="N2135" s="4">
        <v>862.0</v>
      </c>
      <c r="O2135" s="4">
        <v>171.0</v>
      </c>
      <c r="P2135" s="4" t="s">
        <v>3457</v>
      </c>
      <c r="Q2135" s="14" t="s">
        <v>14625</v>
      </c>
      <c r="R2135" s="9" t="s">
        <v>14626</v>
      </c>
    </row>
    <row r="2136">
      <c r="A2136" s="11" t="s">
        <v>14627</v>
      </c>
      <c r="B2136" s="4" t="s">
        <v>14628</v>
      </c>
      <c r="C2136" s="6" t="s">
        <v>1572</v>
      </c>
      <c r="D2136" s="4" t="s">
        <v>14485</v>
      </c>
      <c r="E2136" s="7">
        <v>42709.89565972222</v>
      </c>
      <c r="F2136" s="4"/>
      <c r="G2136" s="4" t="s">
        <v>27</v>
      </c>
      <c r="H2136" s="4"/>
      <c r="I2136" s="4"/>
      <c r="J2136" s="4" t="s">
        <v>14629</v>
      </c>
      <c r="K2136" s="4"/>
      <c r="L2136" s="9" t="s">
        <v>43</v>
      </c>
      <c r="M2136" s="13" t="s">
        <v>14630</v>
      </c>
      <c r="N2136" s="4">
        <v>260.0</v>
      </c>
      <c r="O2136" s="4">
        <v>604.0</v>
      </c>
      <c r="P2136" s="4"/>
      <c r="Q2136" s="14" t="s">
        <v>14631</v>
      </c>
      <c r="R2136" s="9" t="s">
        <v>1577</v>
      </c>
    </row>
    <row r="2137">
      <c r="A2137" s="11" t="s">
        <v>14632</v>
      </c>
      <c r="B2137" s="4" t="s">
        <v>14633</v>
      </c>
      <c r="C2137" s="6" t="s">
        <v>14634</v>
      </c>
      <c r="D2137" s="4" t="s">
        <v>14635</v>
      </c>
      <c r="E2137" s="7">
        <v>42709.895648148144</v>
      </c>
      <c r="F2137" s="4"/>
      <c r="G2137" s="4" t="s">
        <v>27</v>
      </c>
      <c r="H2137" s="4"/>
      <c r="I2137" s="4"/>
      <c r="J2137" s="4" t="s">
        <v>14636</v>
      </c>
      <c r="K2137" s="4"/>
      <c r="L2137" s="9" t="s">
        <v>43</v>
      </c>
      <c r="M2137" s="13" t="s">
        <v>14637</v>
      </c>
      <c r="N2137" s="4">
        <v>293.0</v>
      </c>
      <c r="O2137" s="4">
        <v>110.0</v>
      </c>
      <c r="P2137" s="4" t="s">
        <v>14638</v>
      </c>
      <c r="Q2137" s="14" t="s">
        <v>14639</v>
      </c>
      <c r="R2137" s="9" t="s">
        <v>14640</v>
      </c>
    </row>
    <row r="2138">
      <c r="A2138" s="11" t="s">
        <v>14641</v>
      </c>
      <c r="B2138" s="4" t="s">
        <v>14642</v>
      </c>
      <c r="C2138" s="6" t="s">
        <v>1176</v>
      </c>
      <c r="D2138" s="4" t="s">
        <v>14635</v>
      </c>
      <c r="E2138" s="7">
        <v>42709.895648148144</v>
      </c>
      <c r="F2138" s="4"/>
      <c r="G2138" s="4" t="s">
        <v>27</v>
      </c>
      <c r="H2138" s="4"/>
      <c r="I2138" s="4"/>
      <c r="J2138" s="4" t="s">
        <v>14643</v>
      </c>
      <c r="K2138" s="4"/>
      <c r="L2138" s="9" t="s">
        <v>54</v>
      </c>
      <c r="M2138" s="13" t="s">
        <v>14644</v>
      </c>
      <c r="N2138" s="4">
        <v>491.0</v>
      </c>
      <c r="O2138" s="4">
        <v>605.0</v>
      </c>
      <c r="P2138" s="4"/>
      <c r="Q2138" s="14" t="s">
        <v>14645</v>
      </c>
      <c r="R2138" s="9" t="s">
        <v>1181</v>
      </c>
    </row>
    <row r="2139">
      <c r="A2139" s="11" t="s">
        <v>14646</v>
      </c>
      <c r="B2139" s="4" t="s">
        <v>14647</v>
      </c>
      <c r="C2139" s="6" t="s">
        <v>6912</v>
      </c>
      <c r="D2139" s="4" t="s">
        <v>14635</v>
      </c>
      <c r="E2139" s="7">
        <v>42709.895648148144</v>
      </c>
      <c r="F2139" s="4"/>
      <c r="G2139" s="4" t="s">
        <v>27</v>
      </c>
      <c r="H2139" s="4"/>
      <c r="I2139" s="4"/>
      <c r="J2139" s="4" t="s">
        <v>14648</v>
      </c>
      <c r="K2139" s="4"/>
      <c r="L2139" s="9" t="s">
        <v>54</v>
      </c>
      <c r="M2139" s="13" t="s">
        <v>14649</v>
      </c>
      <c r="N2139" s="4">
        <v>38.0</v>
      </c>
      <c r="O2139" s="4">
        <v>1454.0</v>
      </c>
      <c r="P2139" s="4" t="s">
        <v>5590</v>
      </c>
      <c r="Q2139" s="14" t="s">
        <v>14650</v>
      </c>
      <c r="R2139" s="9" t="s">
        <v>6917</v>
      </c>
    </row>
    <row r="2140">
      <c r="A2140" s="11" t="s">
        <v>14651</v>
      </c>
      <c r="B2140" s="4" t="s">
        <v>14652</v>
      </c>
      <c r="C2140" s="6" t="s">
        <v>6871</v>
      </c>
      <c r="D2140" s="4" t="s">
        <v>14635</v>
      </c>
      <c r="E2140" s="7">
        <v>42709.895648148144</v>
      </c>
      <c r="F2140" s="4"/>
      <c r="G2140" s="4" t="s">
        <v>27</v>
      </c>
      <c r="H2140" s="4"/>
      <c r="I2140" s="4"/>
      <c r="J2140" s="4" t="s">
        <v>14653</v>
      </c>
      <c r="K2140" s="4"/>
      <c r="L2140" s="9" t="s">
        <v>43</v>
      </c>
      <c r="M2140" s="13" t="s">
        <v>14654</v>
      </c>
      <c r="N2140" s="4">
        <v>3642.0</v>
      </c>
      <c r="O2140" s="4">
        <v>1847.0</v>
      </c>
      <c r="P2140" s="4" t="s">
        <v>14655</v>
      </c>
      <c r="Q2140" s="14" t="s">
        <v>14656</v>
      </c>
      <c r="R2140" s="9" t="s">
        <v>6875</v>
      </c>
    </row>
    <row r="2141">
      <c r="A2141" s="11" t="s">
        <v>14657</v>
      </c>
      <c r="B2141" s="4" t="s">
        <v>14658</v>
      </c>
      <c r="C2141" s="6" t="s">
        <v>2716</v>
      </c>
      <c r="D2141" s="4" t="s">
        <v>14635</v>
      </c>
      <c r="E2141" s="7">
        <v>42709.895648148144</v>
      </c>
      <c r="F2141" s="4"/>
      <c r="G2141" s="4" t="s">
        <v>27</v>
      </c>
      <c r="H2141" s="4"/>
      <c r="I2141" s="4"/>
      <c r="J2141" s="4" t="s">
        <v>14659</v>
      </c>
      <c r="K2141" s="4"/>
      <c r="L2141" s="9" t="s">
        <v>54</v>
      </c>
      <c r="M2141" s="13" t="s">
        <v>14660</v>
      </c>
      <c r="N2141" s="4">
        <v>44.0</v>
      </c>
      <c r="O2141" s="4">
        <v>64.0</v>
      </c>
      <c r="P2141" s="4"/>
      <c r="Q2141" s="14" t="s">
        <v>14661</v>
      </c>
      <c r="R2141" s="9" t="s">
        <v>2720</v>
      </c>
    </row>
    <row r="2142">
      <c r="A2142" s="11" t="s">
        <v>14662</v>
      </c>
      <c r="B2142" s="4" t="s">
        <v>14663</v>
      </c>
      <c r="C2142" s="6" t="s">
        <v>14664</v>
      </c>
      <c r="D2142" s="4" t="s">
        <v>14635</v>
      </c>
      <c r="E2142" s="7">
        <v>42709.895648148144</v>
      </c>
      <c r="F2142" s="4"/>
      <c r="G2142" s="4" t="s">
        <v>27</v>
      </c>
      <c r="H2142" s="4"/>
      <c r="I2142" s="4"/>
      <c r="J2142" s="4" t="s">
        <v>14665</v>
      </c>
      <c r="K2142" s="4"/>
      <c r="L2142" s="9" t="s">
        <v>29</v>
      </c>
      <c r="M2142" s="13" t="s">
        <v>14666</v>
      </c>
      <c r="N2142" s="4">
        <v>1528.0</v>
      </c>
      <c r="O2142" s="4">
        <v>1349.0</v>
      </c>
      <c r="P2142" s="4" t="s">
        <v>4116</v>
      </c>
      <c r="Q2142" s="14" t="s">
        <v>14667</v>
      </c>
      <c r="R2142" s="9" t="s">
        <v>14668</v>
      </c>
    </row>
    <row r="2143">
      <c r="A2143" s="11" t="s">
        <v>14669</v>
      </c>
      <c r="B2143" s="4" t="s">
        <v>11828</v>
      </c>
      <c r="C2143" s="6" t="s">
        <v>13394</v>
      </c>
      <c r="D2143" s="4" t="s">
        <v>14635</v>
      </c>
      <c r="E2143" s="7">
        <v>42709.895648148144</v>
      </c>
      <c r="F2143" s="4"/>
      <c r="G2143" s="4" t="s">
        <v>27</v>
      </c>
      <c r="H2143" s="4"/>
      <c r="I2143" s="4"/>
      <c r="J2143" s="4" t="s">
        <v>11830</v>
      </c>
      <c r="K2143" s="4"/>
      <c r="L2143" s="9" t="s">
        <v>29</v>
      </c>
      <c r="M2143" s="13" t="s">
        <v>11831</v>
      </c>
      <c r="N2143" s="4">
        <v>9227.0</v>
      </c>
      <c r="O2143" s="4">
        <v>9980.0</v>
      </c>
      <c r="P2143" s="4"/>
      <c r="Q2143" s="14" t="s">
        <v>14670</v>
      </c>
      <c r="R2143" s="9" t="s">
        <v>11833</v>
      </c>
    </row>
    <row r="2144">
      <c r="A2144" s="11" t="s">
        <v>14671</v>
      </c>
      <c r="B2144" s="4" t="s">
        <v>14672</v>
      </c>
      <c r="C2144" s="6" t="s">
        <v>14673</v>
      </c>
      <c r="D2144" s="4" t="s">
        <v>14635</v>
      </c>
      <c r="E2144" s="7">
        <v>42709.895648148144</v>
      </c>
      <c r="F2144" s="4"/>
      <c r="G2144" s="4" t="s">
        <v>469</v>
      </c>
      <c r="H2144" s="4"/>
      <c r="I2144" s="4"/>
      <c r="J2144" s="4" t="s">
        <v>14674</v>
      </c>
      <c r="K2144" s="4"/>
      <c r="L2144" s="9" t="s">
        <v>574</v>
      </c>
      <c r="M2144" s="13" t="s">
        <v>14675</v>
      </c>
      <c r="N2144" s="4">
        <v>25657.0</v>
      </c>
      <c r="O2144" s="4">
        <v>24992.0</v>
      </c>
      <c r="P2144" s="4" t="s">
        <v>14676</v>
      </c>
      <c r="Q2144" s="14" t="s">
        <v>14677</v>
      </c>
      <c r="R2144" s="9" t="s">
        <v>14678</v>
      </c>
    </row>
    <row r="2145">
      <c r="A2145" s="11" t="s">
        <v>14679</v>
      </c>
      <c r="B2145" s="4" t="s">
        <v>14680</v>
      </c>
      <c r="C2145" s="6" t="s">
        <v>6912</v>
      </c>
      <c r="D2145" s="4" t="s">
        <v>14635</v>
      </c>
      <c r="E2145" s="7">
        <v>42709.895648148144</v>
      </c>
      <c r="F2145" s="4"/>
      <c r="G2145" s="4" t="s">
        <v>27</v>
      </c>
      <c r="H2145" s="4"/>
      <c r="I2145" s="4"/>
      <c r="J2145" s="4" t="s">
        <v>14681</v>
      </c>
      <c r="K2145" s="4"/>
      <c r="L2145" s="9" t="s">
        <v>54</v>
      </c>
      <c r="M2145" s="13" t="s">
        <v>14682</v>
      </c>
      <c r="N2145" s="4">
        <v>25.0</v>
      </c>
      <c r="O2145" s="4">
        <v>1340.0</v>
      </c>
      <c r="P2145" s="4"/>
      <c r="Q2145" s="14" t="s">
        <v>14683</v>
      </c>
      <c r="R2145" s="9" t="s">
        <v>6917</v>
      </c>
    </row>
    <row r="2146">
      <c r="A2146" s="11" t="s">
        <v>14684</v>
      </c>
      <c r="B2146" s="4" t="s">
        <v>14672</v>
      </c>
      <c r="C2146" s="6" t="s">
        <v>14685</v>
      </c>
      <c r="D2146" s="4" t="s">
        <v>14635</v>
      </c>
      <c r="E2146" s="7">
        <v>42709.895648148144</v>
      </c>
      <c r="F2146" s="4"/>
      <c r="G2146" s="4" t="s">
        <v>469</v>
      </c>
      <c r="H2146" s="4"/>
      <c r="I2146" s="4"/>
      <c r="J2146" s="4" t="s">
        <v>14674</v>
      </c>
      <c r="K2146" s="4"/>
      <c r="L2146" s="9" t="s">
        <v>574</v>
      </c>
      <c r="M2146" s="13" t="s">
        <v>14675</v>
      </c>
      <c r="N2146" s="4">
        <v>25657.0</v>
      </c>
      <c r="O2146" s="4">
        <v>24992.0</v>
      </c>
      <c r="P2146" s="4" t="s">
        <v>14676</v>
      </c>
      <c r="Q2146" s="14" t="s">
        <v>14686</v>
      </c>
      <c r="R2146" s="9" t="s">
        <v>14687</v>
      </c>
    </row>
    <row r="2147">
      <c r="A2147" s="11" t="s">
        <v>14688</v>
      </c>
      <c r="B2147" s="4" t="s">
        <v>14689</v>
      </c>
      <c r="C2147" s="6" t="s">
        <v>8566</v>
      </c>
      <c r="D2147" s="4" t="s">
        <v>14635</v>
      </c>
      <c r="E2147" s="7">
        <v>42709.895648148144</v>
      </c>
      <c r="F2147" s="4"/>
      <c r="G2147" s="4" t="s">
        <v>27</v>
      </c>
      <c r="H2147" s="4"/>
      <c r="I2147" s="4"/>
      <c r="J2147" s="4" t="s">
        <v>14690</v>
      </c>
      <c r="K2147" s="4"/>
      <c r="L2147" s="9" t="s">
        <v>43</v>
      </c>
      <c r="M2147" s="13" t="s">
        <v>14691</v>
      </c>
      <c r="N2147" s="4">
        <v>51.0</v>
      </c>
      <c r="O2147" s="4">
        <v>230.0</v>
      </c>
      <c r="P2147" s="4"/>
      <c r="Q2147" s="14" t="s">
        <v>14692</v>
      </c>
      <c r="R2147" s="9" t="s">
        <v>8568</v>
      </c>
    </row>
    <row r="2148">
      <c r="A2148" s="11" t="s">
        <v>14693</v>
      </c>
      <c r="B2148" s="4" t="s">
        <v>14694</v>
      </c>
      <c r="C2148" s="6" t="s">
        <v>3123</v>
      </c>
      <c r="D2148" s="4" t="s">
        <v>14635</v>
      </c>
      <c r="E2148" s="7">
        <v>42709.895648148144</v>
      </c>
      <c r="F2148" s="4"/>
      <c r="G2148" s="4" t="s">
        <v>27</v>
      </c>
      <c r="H2148" s="4"/>
      <c r="I2148" s="4"/>
      <c r="J2148" s="4" t="s">
        <v>14695</v>
      </c>
      <c r="K2148" s="4"/>
      <c r="L2148" s="9" t="s">
        <v>43</v>
      </c>
      <c r="M2148" s="13" t="s">
        <v>14696</v>
      </c>
      <c r="N2148" s="4">
        <v>108.0</v>
      </c>
      <c r="O2148" s="4">
        <v>85.0</v>
      </c>
      <c r="P2148" s="4" t="s">
        <v>1973</v>
      </c>
      <c r="Q2148" s="14" t="s">
        <v>14697</v>
      </c>
      <c r="R2148" s="9" t="s">
        <v>3128</v>
      </c>
    </row>
    <row r="2149">
      <c r="A2149" s="11" t="s">
        <v>14698</v>
      </c>
      <c r="B2149" s="4" t="s">
        <v>14699</v>
      </c>
      <c r="C2149" s="6" t="s">
        <v>14700</v>
      </c>
      <c r="D2149" s="4" t="s">
        <v>14635</v>
      </c>
      <c r="E2149" s="7">
        <v>42709.895648148144</v>
      </c>
      <c r="F2149" s="4"/>
      <c r="G2149" s="4" t="s">
        <v>27</v>
      </c>
      <c r="H2149" s="4"/>
      <c r="I2149" s="4"/>
      <c r="J2149" s="4" t="s">
        <v>14701</v>
      </c>
      <c r="K2149" s="4"/>
      <c r="L2149" s="9" t="s">
        <v>43</v>
      </c>
      <c r="M2149" s="13" t="s">
        <v>14702</v>
      </c>
      <c r="N2149" s="4">
        <v>21703.0</v>
      </c>
      <c r="O2149" s="4">
        <v>19333.0</v>
      </c>
      <c r="P2149" s="4" t="s">
        <v>14173</v>
      </c>
      <c r="Q2149" s="14" t="s">
        <v>14703</v>
      </c>
      <c r="R2149" s="9" t="s">
        <v>14704</v>
      </c>
    </row>
    <row r="2150">
      <c r="A2150" s="11" t="s">
        <v>14705</v>
      </c>
      <c r="B2150" s="4" t="s">
        <v>6182</v>
      </c>
      <c r="C2150" s="6" t="s">
        <v>5875</v>
      </c>
      <c r="D2150" s="4" t="s">
        <v>14635</v>
      </c>
      <c r="E2150" s="7">
        <v>42709.895648148144</v>
      </c>
      <c r="F2150" s="4"/>
      <c r="G2150" s="4" t="s">
        <v>27</v>
      </c>
      <c r="H2150" s="4"/>
      <c r="I2150" s="4"/>
      <c r="J2150" s="4" t="s">
        <v>6183</v>
      </c>
      <c r="K2150" s="4"/>
      <c r="L2150" s="9" t="s">
        <v>43</v>
      </c>
      <c r="M2150" s="13" t="s">
        <v>6184</v>
      </c>
      <c r="N2150" s="4">
        <v>2025.0</v>
      </c>
      <c r="O2150" s="4">
        <v>1981.0</v>
      </c>
      <c r="P2150" s="4"/>
      <c r="Q2150" s="14" t="s">
        <v>14706</v>
      </c>
      <c r="R2150" s="9" t="s">
        <v>5880</v>
      </c>
    </row>
    <row r="2151">
      <c r="A2151" s="11" t="s">
        <v>14707</v>
      </c>
      <c r="B2151" s="4" t="s">
        <v>14708</v>
      </c>
      <c r="C2151" s="6" t="s">
        <v>1489</v>
      </c>
      <c r="D2151" s="4" t="s">
        <v>14635</v>
      </c>
      <c r="E2151" s="7">
        <v>42709.895648148144</v>
      </c>
      <c r="F2151" s="4"/>
      <c r="G2151" s="4" t="s">
        <v>358</v>
      </c>
      <c r="H2151" s="4"/>
      <c r="I2151" s="4"/>
      <c r="J2151" s="4" t="s">
        <v>14709</v>
      </c>
      <c r="K2151" s="4"/>
      <c r="L2151" s="9" t="s">
        <v>43</v>
      </c>
      <c r="M2151" s="13" t="s">
        <v>14710</v>
      </c>
      <c r="N2151" s="4">
        <v>176.0</v>
      </c>
      <c r="O2151" s="4">
        <v>384.0</v>
      </c>
      <c r="P2151" s="4"/>
      <c r="Q2151" s="14" t="s">
        <v>14711</v>
      </c>
      <c r="R2151" s="9" t="s">
        <v>1494</v>
      </c>
    </row>
    <row r="2152">
      <c r="A2152" s="11" t="s">
        <v>14712</v>
      </c>
      <c r="B2152" s="4" t="s">
        <v>14713</v>
      </c>
      <c r="C2152" s="6" t="s">
        <v>14714</v>
      </c>
      <c r="D2152" s="4" t="s">
        <v>14635</v>
      </c>
      <c r="E2152" s="7">
        <v>42709.895648148144</v>
      </c>
      <c r="F2152" s="4"/>
      <c r="G2152" s="4" t="s">
        <v>27</v>
      </c>
      <c r="H2152" s="4"/>
      <c r="I2152" s="4"/>
      <c r="J2152" s="4" t="s">
        <v>14715</v>
      </c>
      <c r="K2152" s="4"/>
      <c r="L2152" s="9" t="s">
        <v>43</v>
      </c>
      <c r="M2152" s="13" t="s">
        <v>14716</v>
      </c>
      <c r="N2152" s="4">
        <v>114.0</v>
      </c>
      <c r="O2152" s="4">
        <v>333.0</v>
      </c>
      <c r="P2152" s="4" t="s">
        <v>11412</v>
      </c>
      <c r="Q2152" s="14" t="s">
        <v>14717</v>
      </c>
      <c r="R2152" s="9" t="s">
        <v>14718</v>
      </c>
    </row>
    <row r="2153">
      <c r="A2153" s="11" t="s">
        <v>14719</v>
      </c>
      <c r="B2153" s="4" t="s">
        <v>14720</v>
      </c>
      <c r="C2153" s="6" t="s">
        <v>14721</v>
      </c>
      <c r="D2153" s="4" t="s">
        <v>14722</v>
      </c>
      <c r="E2153" s="7">
        <v>42709.895636574074</v>
      </c>
      <c r="F2153" s="4"/>
      <c r="G2153" s="4" t="s">
        <v>27</v>
      </c>
      <c r="H2153" s="4"/>
      <c r="I2153" s="4"/>
      <c r="J2153" s="4" t="s">
        <v>14723</v>
      </c>
      <c r="K2153" s="4"/>
      <c r="L2153" s="9" t="s">
        <v>29</v>
      </c>
      <c r="M2153" s="13" t="s">
        <v>14724</v>
      </c>
      <c r="N2153" s="4">
        <v>2068.0</v>
      </c>
      <c r="O2153" s="4">
        <v>407.0</v>
      </c>
      <c r="P2153" s="4" t="s">
        <v>14725</v>
      </c>
      <c r="Q2153" s="14" t="s">
        <v>14726</v>
      </c>
      <c r="R2153" s="9" t="s">
        <v>14727</v>
      </c>
    </row>
    <row r="2154">
      <c r="A2154" s="11" t="s">
        <v>14728</v>
      </c>
      <c r="B2154" s="4" t="s">
        <v>14729</v>
      </c>
      <c r="C2154" s="6" t="s">
        <v>14730</v>
      </c>
      <c r="D2154" s="4" t="s">
        <v>14722</v>
      </c>
      <c r="E2154" s="7">
        <v>42709.895636574074</v>
      </c>
      <c r="F2154" s="4"/>
      <c r="G2154" s="4" t="s">
        <v>27</v>
      </c>
      <c r="H2154" s="4"/>
      <c r="I2154" s="4"/>
      <c r="J2154" s="4" t="s">
        <v>14731</v>
      </c>
      <c r="K2154" s="4"/>
      <c r="L2154" s="9" t="s">
        <v>510</v>
      </c>
      <c r="M2154" s="13" t="s">
        <v>14732</v>
      </c>
      <c r="N2154" s="4">
        <v>220.0</v>
      </c>
      <c r="O2154" s="4">
        <v>665.0</v>
      </c>
      <c r="P2154" s="4" t="s">
        <v>9651</v>
      </c>
      <c r="Q2154" s="14" t="s">
        <v>14733</v>
      </c>
      <c r="R2154" s="9" t="s">
        <v>14734</v>
      </c>
    </row>
    <row r="2155">
      <c r="A2155" s="11" t="s">
        <v>14735</v>
      </c>
      <c r="B2155" s="4" t="s">
        <v>8904</v>
      </c>
      <c r="C2155" s="6" t="s">
        <v>14736</v>
      </c>
      <c r="D2155" s="4" t="s">
        <v>14722</v>
      </c>
      <c r="E2155" s="7">
        <v>42709.895636574074</v>
      </c>
      <c r="F2155" s="4"/>
      <c r="G2155" s="4" t="s">
        <v>8906</v>
      </c>
      <c r="H2155" s="4"/>
      <c r="I2155" s="4"/>
      <c r="J2155" s="4" t="s">
        <v>8907</v>
      </c>
      <c r="K2155" s="4"/>
      <c r="L2155" s="9" t="s">
        <v>43</v>
      </c>
      <c r="M2155" s="13" t="s">
        <v>8908</v>
      </c>
      <c r="N2155" s="4">
        <v>4557.0</v>
      </c>
      <c r="O2155" s="4">
        <v>4520.0</v>
      </c>
      <c r="P2155" s="4"/>
      <c r="Q2155" s="14" t="s">
        <v>14737</v>
      </c>
      <c r="R2155" s="9" t="s">
        <v>14738</v>
      </c>
    </row>
    <row r="2156">
      <c r="A2156" s="11" t="s">
        <v>14739</v>
      </c>
      <c r="B2156" s="4" t="s">
        <v>14740</v>
      </c>
      <c r="C2156" s="6" t="s">
        <v>13536</v>
      </c>
      <c r="D2156" s="4" t="s">
        <v>14722</v>
      </c>
      <c r="E2156" s="7">
        <v>42709.895636574074</v>
      </c>
      <c r="F2156" s="4"/>
      <c r="G2156" s="4" t="s">
        <v>2508</v>
      </c>
      <c r="H2156" s="4"/>
      <c r="I2156" s="4"/>
      <c r="J2156" s="4" t="s">
        <v>14741</v>
      </c>
      <c r="K2156" s="4"/>
      <c r="L2156" s="9" t="s">
        <v>54</v>
      </c>
      <c r="M2156" s="13" t="s">
        <v>14742</v>
      </c>
      <c r="N2156" s="4">
        <v>1269.0</v>
      </c>
      <c r="O2156" s="4">
        <v>1256.0</v>
      </c>
      <c r="P2156" s="4"/>
      <c r="Q2156" s="14" t="s">
        <v>14743</v>
      </c>
      <c r="R2156" s="9" t="s">
        <v>13540</v>
      </c>
    </row>
    <row r="2157">
      <c r="A2157" s="11" t="s">
        <v>14744</v>
      </c>
      <c r="B2157" s="4" t="s">
        <v>14672</v>
      </c>
      <c r="C2157" s="6" t="s">
        <v>14745</v>
      </c>
      <c r="D2157" s="4" t="s">
        <v>14722</v>
      </c>
      <c r="E2157" s="7">
        <v>42709.895636574074</v>
      </c>
      <c r="F2157" s="4"/>
      <c r="G2157" s="4" t="s">
        <v>469</v>
      </c>
      <c r="H2157" s="4"/>
      <c r="I2157" s="4"/>
      <c r="J2157" s="4" t="s">
        <v>14674</v>
      </c>
      <c r="K2157" s="4"/>
      <c r="L2157" s="9" t="s">
        <v>574</v>
      </c>
      <c r="M2157" s="13" t="s">
        <v>14675</v>
      </c>
      <c r="N2157" s="4">
        <v>25657.0</v>
      </c>
      <c r="O2157" s="4">
        <v>24992.0</v>
      </c>
      <c r="P2157" s="4" t="s">
        <v>14676</v>
      </c>
      <c r="Q2157" s="14" t="s">
        <v>14746</v>
      </c>
      <c r="R2157" s="9" t="s">
        <v>14747</v>
      </c>
    </row>
    <row r="2158">
      <c r="A2158" s="11" t="s">
        <v>14748</v>
      </c>
      <c r="B2158" s="4" t="s">
        <v>14749</v>
      </c>
      <c r="C2158" s="6" t="s">
        <v>7910</v>
      </c>
      <c r="D2158" s="4" t="s">
        <v>14722</v>
      </c>
      <c r="E2158" s="7">
        <v>42709.895636574074</v>
      </c>
      <c r="F2158" s="4"/>
      <c r="G2158" s="4" t="s">
        <v>27</v>
      </c>
      <c r="H2158" s="4"/>
      <c r="I2158" s="4"/>
      <c r="J2158" s="4" t="s">
        <v>14750</v>
      </c>
      <c r="K2158" s="4"/>
      <c r="L2158" s="9" t="s">
        <v>43</v>
      </c>
      <c r="M2158" s="13" t="s">
        <v>14751</v>
      </c>
      <c r="N2158" s="4">
        <v>109.0</v>
      </c>
      <c r="O2158" s="4">
        <v>93.0</v>
      </c>
      <c r="P2158" s="4" t="s">
        <v>14752</v>
      </c>
      <c r="Q2158" s="14" t="s">
        <v>14753</v>
      </c>
      <c r="R2158" s="9" t="s">
        <v>7912</v>
      </c>
    </row>
    <row r="2159">
      <c r="A2159" s="11" t="s">
        <v>14754</v>
      </c>
      <c r="B2159" s="4" t="s">
        <v>14755</v>
      </c>
      <c r="C2159" s="6" t="s">
        <v>14756</v>
      </c>
      <c r="D2159" s="4" t="s">
        <v>14722</v>
      </c>
      <c r="E2159" s="7">
        <v>42709.895636574074</v>
      </c>
      <c r="F2159" s="4"/>
      <c r="G2159" s="4" t="s">
        <v>27</v>
      </c>
      <c r="H2159" s="4"/>
      <c r="I2159" s="4"/>
      <c r="J2159" s="4" t="s">
        <v>14757</v>
      </c>
      <c r="K2159" s="4"/>
      <c r="L2159" s="9" t="s">
        <v>14758</v>
      </c>
      <c r="M2159" s="13" t="s">
        <v>14759</v>
      </c>
      <c r="N2159" s="4">
        <v>3311.0</v>
      </c>
      <c r="O2159" s="4">
        <v>3125.0</v>
      </c>
      <c r="P2159" s="4"/>
      <c r="Q2159" s="14" t="s">
        <v>14760</v>
      </c>
      <c r="R2159" s="9" t="s">
        <v>14761</v>
      </c>
    </row>
    <row r="2160">
      <c r="A2160" s="11" t="s">
        <v>14762</v>
      </c>
      <c r="B2160" s="4" t="s">
        <v>14763</v>
      </c>
      <c r="C2160" s="6" t="s">
        <v>2174</v>
      </c>
      <c r="D2160" s="4" t="s">
        <v>14722</v>
      </c>
      <c r="E2160" s="7">
        <v>42709.895636574074</v>
      </c>
      <c r="F2160" s="4"/>
      <c r="G2160" s="4" t="s">
        <v>27</v>
      </c>
      <c r="H2160" s="4"/>
      <c r="I2160" s="4"/>
      <c r="J2160" s="4" t="s">
        <v>14764</v>
      </c>
      <c r="K2160" s="4"/>
      <c r="L2160" s="9" t="s">
        <v>43</v>
      </c>
      <c r="M2160" s="13" t="s">
        <v>14765</v>
      </c>
      <c r="N2160" s="4">
        <v>559.0</v>
      </c>
      <c r="O2160" s="4">
        <v>2460.0</v>
      </c>
      <c r="P2160" s="4"/>
      <c r="Q2160" s="14" t="s">
        <v>14766</v>
      </c>
      <c r="R2160" s="9" t="s">
        <v>2179</v>
      </c>
    </row>
    <row r="2161">
      <c r="A2161" s="11" t="s">
        <v>14767</v>
      </c>
      <c r="B2161" s="4" t="s">
        <v>14768</v>
      </c>
      <c r="C2161" s="6" t="s">
        <v>14769</v>
      </c>
      <c r="D2161" s="4" t="s">
        <v>14722</v>
      </c>
      <c r="E2161" s="7">
        <v>42709.895636574074</v>
      </c>
      <c r="F2161" s="4"/>
      <c r="G2161" s="4" t="s">
        <v>27</v>
      </c>
      <c r="H2161" s="4" t="s">
        <v>14770</v>
      </c>
      <c r="I2161" s="4" t="s">
        <v>14771</v>
      </c>
      <c r="J2161" s="4" t="s">
        <v>14772</v>
      </c>
      <c r="K2161" s="4" t="s">
        <v>14773</v>
      </c>
      <c r="L2161" s="9" t="s">
        <v>29</v>
      </c>
      <c r="M2161" s="13" t="s">
        <v>14774</v>
      </c>
      <c r="N2161" s="4">
        <v>9.0</v>
      </c>
      <c r="O2161" s="4">
        <v>5.0</v>
      </c>
      <c r="P2161" s="4" t="s">
        <v>1409</v>
      </c>
      <c r="Q2161" s="14" t="s">
        <v>14775</v>
      </c>
      <c r="R2161" s="9" t="s">
        <v>14776</v>
      </c>
    </row>
    <row r="2162">
      <c r="A2162" s="11" t="s">
        <v>14777</v>
      </c>
      <c r="B2162" s="4" t="s">
        <v>14778</v>
      </c>
      <c r="C2162" s="6" t="s">
        <v>535</v>
      </c>
      <c r="D2162" s="4" t="s">
        <v>14722</v>
      </c>
      <c r="E2162" s="7">
        <v>42709.895636574074</v>
      </c>
      <c r="F2162" s="4"/>
      <c r="G2162" s="4" t="s">
        <v>27</v>
      </c>
      <c r="H2162" s="4"/>
      <c r="I2162" s="4"/>
      <c r="J2162" s="4" t="s">
        <v>14779</v>
      </c>
      <c r="K2162" s="4"/>
      <c r="L2162" s="9" t="s">
        <v>43</v>
      </c>
      <c r="M2162" s="13" t="s">
        <v>14780</v>
      </c>
      <c r="N2162" s="4">
        <v>2170.0</v>
      </c>
      <c r="O2162" s="4">
        <v>3200.0</v>
      </c>
      <c r="P2162" s="4" t="s">
        <v>14781</v>
      </c>
      <c r="Q2162" s="14" t="s">
        <v>14782</v>
      </c>
      <c r="R2162" s="9" t="s">
        <v>539</v>
      </c>
    </row>
    <row r="2163">
      <c r="A2163" s="11" t="s">
        <v>14783</v>
      </c>
      <c r="B2163" s="4" t="s">
        <v>14784</v>
      </c>
      <c r="C2163" s="6" t="s">
        <v>14785</v>
      </c>
      <c r="D2163" s="4" t="s">
        <v>14722</v>
      </c>
      <c r="E2163" s="7">
        <v>42709.895636574074</v>
      </c>
      <c r="F2163" s="4"/>
      <c r="G2163" s="4" t="s">
        <v>27</v>
      </c>
      <c r="H2163" s="4"/>
      <c r="I2163" s="4"/>
      <c r="J2163" s="4" t="s">
        <v>14786</v>
      </c>
      <c r="K2163" s="4"/>
      <c r="L2163" s="9" t="s">
        <v>29</v>
      </c>
      <c r="M2163" s="13" t="s">
        <v>14787</v>
      </c>
      <c r="N2163" s="4">
        <v>730.0</v>
      </c>
      <c r="O2163" s="4">
        <v>614.0</v>
      </c>
      <c r="P2163" s="4" t="s">
        <v>14788</v>
      </c>
      <c r="Q2163" s="14" t="s">
        <v>14789</v>
      </c>
      <c r="R2163" s="9" t="s">
        <v>293</v>
      </c>
    </row>
    <row r="2164">
      <c r="A2164" s="11" t="s">
        <v>14790</v>
      </c>
      <c r="B2164" s="4" t="s">
        <v>14791</v>
      </c>
      <c r="C2164" s="6" t="s">
        <v>14792</v>
      </c>
      <c r="D2164" s="4" t="s">
        <v>14722</v>
      </c>
      <c r="E2164" s="7">
        <v>42709.895636574074</v>
      </c>
      <c r="F2164" s="4"/>
      <c r="G2164" s="4" t="s">
        <v>27</v>
      </c>
      <c r="H2164" s="4"/>
      <c r="I2164" s="4"/>
      <c r="J2164" s="4" t="s">
        <v>14793</v>
      </c>
      <c r="K2164" s="4"/>
      <c r="L2164" s="9" t="s">
        <v>54</v>
      </c>
      <c r="M2164" s="13" t="s">
        <v>14794</v>
      </c>
      <c r="N2164" s="4">
        <v>1397.0</v>
      </c>
      <c r="O2164" s="4">
        <v>380.0</v>
      </c>
      <c r="P2164" s="4"/>
      <c r="Q2164" s="14" t="s">
        <v>14795</v>
      </c>
      <c r="R2164" s="9" t="s">
        <v>14796</v>
      </c>
    </row>
    <row r="2165">
      <c r="A2165" s="11" t="s">
        <v>14797</v>
      </c>
      <c r="B2165" s="4" t="s">
        <v>14798</v>
      </c>
      <c r="C2165" s="6" t="s">
        <v>2708</v>
      </c>
      <c r="D2165" s="4" t="s">
        <v>14722</v>
      </c>
      <c r="E2165" s="7">
        <v>42709.895636574074</v>
      </c>
      <c r="F2165" s="4"/>
      <c r="G2165" s="4" t="s">
        <v>27</v>
      </c>
      <c r="H2165" s="4"/>
      <c r="I2165" s="4"/>
      <c r="J2165" s="4" t="s">
        <v>14799</v>
      </c>
      <c r="K2165" s="4"/>
      <c r="L2165" s="9" t="s">
        <v>54</v>
      </c>
      <c r="M2165" s="13" t="s">
        <v>14800</v>
      </c>
      <c r="N2165" s="4">
        <v>627.0</v>
      </c>
      <c r="O2165" s="4">
        <v>624.0</v>
      </c>
      <c r="P2165" s="4" t="s">
        <v>4287</v>
      </c>
      <c r="Q2165" s="14" t="s">
        <v>14801</v>
      </c>
      <c r="R2165" s="9" t="s">
        <v>2713</v>
      </c>
    </row>
    <row r="2166">
      <c r="A2166" s="11" t="s">
        <v>14802</v>
      </c>
      <c r="B2166" s="4" t="s">
        <v>14803</v>
      </c>
      <c r="C2166" s="6" t="s">
        <v>14804</v>
      </c>
      <c r="D2166" s="4" t="s">
        <v>14722</v>
      </c>
      <c r="E2166" s="7">
        <v>42709.895636574074</v>
      </c>
      <c r="F2166" s="4"/>
      <c r="G2166" s="4" t="s">
        <v>27</v>
      </c>
      <c r="H2166" s="4" t="s">
        <v>14805</v>
      </c>
      <c r="I2166" s="4" t="s">
        <v>14806</v>
      </c>
      <c r="J2166" s="4" t="s">
        <v>14807</v>
      </c>
      <c r="K2166" s="4" t="s">
        <v>14808</v>
      </c>
      <c r="L2166" s="9" t="s">
        <v>29</v>
      </c>
      <c r="M2166" s="13" t="s">
        <v>14809</v>
      </c>
      <c r="N2166" s="4">
        <v>463.0</v>
      </c>
      <c r="O2166" s="4">
        <v>103.0</v>
      </c>
      <c r="P2166" s="4" t="s">
        <v>14810</v>
      </c>
      <c r="Q2166" s="14" t="s">
        <v>14811</v>
      </c>
      <c r="R2166" s="9" t="s">
        <v>14812</v>
      </c>
    </row>
    <row r="2167">
      <c r="A2167" s="11" t="s">
        <v>14813</v>
      </c>
      <c r="B2167" s="4" t="s">
        <v>13255</v>
      </c>
      <c r="C2167" s="6" t="s">
        <v>5598</v>
      </c>
      <c r="D2167" s="4" t="s">
        <v>14722</v>
      </c>
      <c r="E2167" s="7">
        <v>42709.895636574074</v>
      </c>
      <c r="F2167" s="4"/>
      <c r="G2167" s="4" t="s">
        <v>27</v>
      </c>
      <c r="H2167" s="4"/>
      <c r="I2167" s="4"/>
      <c r="J2167" s="4" t="s">
        <v>13256</v>
      </c>
      <c r="K2167" s="4"/>
      <c r="L2167" s="9" t="s">
        <v>43</v>
      </c>
      <c r="M2167" s="13" t="s">
        <v>13257</v>
      </c>
      <c r="N2167" s="4">
        <v>1147.0</v>
      </c>
      <c r="O2167" s="4">
        <v>2507.0</v>
      </c>
      <c r="P2167" s="4" t="s">
        <v>13258</v>
      </c>
      <c r="Q2167" s="14" t="s">
        <v>14814</v>
      </c>
      <c r="R2167" s="9" t="s">
        <v>5602</v>
      </c>
    </row>
    <row r="2168">
      <c r="A2168" s="11" t="s">
        <v>14815</v>
      </c>
      <c r="B2168" s="4" t="s">
        <v>14816</v>
      </c>
      <c r="C2168" s="6" t="s">
        <v>14817</v>
      </c>
      <c r="D2168" s="4" t="s">
        <v>14722</v>
      </c>
      <c r="E2168" s="7">
        <v>42709.895636574074</v>
      </c>
      <c r="F2168" s="4"/>
      <c r="G2168" s="4" t="s">
        <v>27</v>
      </c>
      <c r="H2168" s="4"/>
      <c r="I2168" s="4"/>
      <c r="J2168" s="4" t="s">
        <v>14818</v>
      </c>
      <c r="K2168" s="4"/>
      <c r="L2168" s="9" t="s">
        <v>54</v>
      </c>
      <c r="M2168" s="13" t="s">
        <v>14819</v>
      </c>
      <c r="N2168" s="4">
        <v>416.0</v>
      </c>
      <c r="O2168" s="4">
        <v>1077.0</v>
      </c>
      <c r="P2168" s="4"/>
      <c r="Q2168" s="14" t="s">
        <v>14820</v>
      </c>
      <c r="R2168" s="9" t="s">
        <v>14821</v>
      </c>
    </row>
    <row r="2169">
      <c r="A2169" s="11" t="s">
        <v>14822</v>
      </c>
      <c r="B2169" s="4" t="s">
        <v>14823</v>
      </c>
      <c r="C2169" s="6" t="s">
        <v>3581</v>
      </c>
      <c r="D2169" s="4" t="s">
        <v>14722</v>
      </c>
      <c r="E2169" s="7">
        <v>42709.895636574074</v>
      </c>
      <c r="F2169" s="4"/>
      <c r="G2169" s="4" t="s">
        <v>27</v>
      </c>
      <c r="H2169" s="4"/>
      <c r="I2169" s="4"/>
      <c r="J2169" s="4" t="s">
        <v>14824</v>
      </c>
      <c r="K2169" s="4"/>
      <c r="L2169" s="9" t="s">
        <v>43</v>
      </c>
      <c r="M2169" s="13" t="s">
        <v>14825</v>
      </c>
      <c r="N2169" s="4">
        <v>375.0</v>
      </c>
      <c r="O2169" s="4">
        <v>37.0</v>
      </c>
      <c r="P2169" s="4" t="s">
        <v>14826</v>
      </c>
      <c r="Q2169" s="14" t="s">
        <v>14827</v>
      </c>
      <c r="R2169" s="9" t="s">
        <v>3583</v>
      </c>
    </row>
    <row r="2170">
      <c r="A2170" s="11" t="s">
        <v>14828</v>
      </c>
      <c r="B2170" s="4" t="s">
        <v>14829</v>
      </c>
      <c r="C2170" s="6" t="s">
        <v>643</v>
      </c>
      <c r="D2170" s="4" t="s">
        <v>14722</v>
      </c>
      <c r="E2170" s="7">
        <v>42709.895636574074</v>
      </c>
      <c r="F2170" s="4"/>
      <c r="G2170" s="4" t="s">
        <v>27</v>
      </c>
      <c r="H2170" s="4"/>
      <c r="I2170" s="4"/>
      <c r="J2170" s="4" t="s">
        <v>14830</v>
      </c>
      <c r="K2170" s="4"/>
      <c r="L2170" s="9" t="s">
        <v>54</v>
      </c>
      <c r="M2170" s="13" t="s">
        <v>14831</v>
      </c>
      <c r="N2170" s="4">
        <v>406.0</v>
      </c>
      <c r="O2170" s="4">
        <v>117.0</v>
      </c>
      <c r="P2170" s="4" t="s">
        <v>14832</v>
      </c>
      <c r="Q2170" s="14" t="s">
        <v>14833</v>
      </c>
      <c r="R2170" s="9" t="s">
        <v>647</v>
      </c>
    </row>
    <row r="2171">
      <c r="A2171" s="11" t="s">
        <v>14834</v>
      </c>
      <c r="B2171" s="4" t="s">
        <v>14835</v>
      </c>
      <c r="C2171" s="6" t="s">
        <v>14836</v>
      </c>
      <c r="D2171" s="4" t="s">
        <v>14722</v>
      </c>
      <c r="E2171" s="7">
        <v>42709.895636574074</v>
      </c>
      <c r="F2171" s="4"/>
      <c r="G2171" s="4" t="s">
        <v>469</v>
      </c>
      <c r="H2171" s="4"/>
      <c r="I2171" s="4"/>
      <c r="J2171" s="4" t="s">
        <v>14837</v>
      </c>
      <c r="K2171" s="4"/>
      <c r="L2171" s="9" t="s">
        <v>54</v>
      </c>
      <c r="M2171" s="13" t="s">
        <v>14838</v>
      </c>
      <c r="N2171" s="4">
        <v>2576.0</v>
      </c>
      <c r="O2171" s="4">
        <v>943.0</v>
      </c>
      <c r="P2171" s="4" t="s">
        <v>14839</v>
      </c>
      <c r="Q2171" s="14" t="s">
        <v>14840</v>
      </c>
      <c r="R2171" s="9" t="s">
        <v>14841</v>
      </c>
    </row>
    <row r="2172">
      <c r="A2172" s="11" t="s">
        <v>14842</v>
      </c>
      <c r="B2172" s="4" t="s">
        <v>14843</v>
      </c>
      <c r="C2172" s="6" t="s">
        <v>5083</v>
      </c>
      <c r="D2172" s="4" t="s">
        <v>14722</v>
      </c>
      <c r="E2172" s="7">
        <v>42709.895636574074</v>
      </c>
      <c r="F2172" s="4"/>
      <c r="G2172" s="4" t="s">
        <v>27</v>
      </c>
      <c r="H2172" s="4"/>
      <c r="I2172" s="4"/>
      <c r="J2172" s="4" t="s">
        <v>14844</v>
      </c>
      <c r="K2172" s="4"/>
      <c r="L2172" s="9" t="s">
        <v>29</v>
      </c>
      <c r="M2172" s="13" t="s">
        <v>266</v>
      </c>
      <c r="N2172" s="4">
        <v>314.0</v>
      </c>
      <c r="O2172" s="4">
        <v>292.0</v>
      </c>
      <c r="P2172" s="4"/>
      <c r="Q2172" s="14" t="s">
        <v>14845</v>
      </c>
      <c r="R2172" s="9" t="s">
        <v>5088</v>
      </c>
    </row>
    <row r="2173">
      <c r="A2173" s="11" t="s">
        <v>14846</v>
      </c>
      <c r="B2173" s="4" t="s">
        <v>14847</v>
      </c>
      <c r="C2173" s="6" t="s">
        <v>14848</v>
      </c>
      <c r="D2173" s="4" t="s">
        <v>14722</v>
      </c>
      <c r="E2173" s="7">
        <v>42709.895636574074</v>
      </c>
      <c r="F2173" s="4"/>
      <c r="G2173" s="4" t="s">
        <v>27</v>
      </c>
      <c r="H2173" s="4" t="s">
        <v>14849</v>
      </c>
      <c r="I2173" s="4" t="s">
        <v>14850</v>
      </c>
      <c r="J2173" s="4" t="s">
        <v>14851</v>
      </c>
      <c r="K2173" s="4" t="s">
        <v>14852</v>
      </c>
      <c r="L2173" s="9" t="s">
        <v>290</v>
      </c>
      <c r="M2173" s="13" t="s">
        <v>14853</v>
      </c>
      <c r="N2173" s="4">
        <v>567.0</v>
      </c>
      <c r="O2173" s="4">
        <v>37.0</v>
      </c>
      <c r="P2173" s="4" t="s">
        <v>306</v>
      </c>
      <c r="Q2173" s="14" t="s">
        <v>14854</v>
      </c>
      <c r="R2173" s="9" t="s">
        <v>14855</v>
      </c>
    </row>
    <row r="2174">
      <c r="A2174" s="11" t="s">
        <v>14856</v>
      </c>
      <c r="B2174" s="4" t="s">
        <v>5924</v>
      </c>
      <c r="C2174" s="6" t="s">
        <v>14857</v>
      </c>
      <c r="D2174" s="4" t="s">
        <v>14858</v>
      </c>
      <c r="E2174" s="7">
        <v>42709.895625000005</v>
      </c>
      <c r="F2174" s="4"/>
      <c r="G2174" s="4" t="s">
        <v>27</v>
      </c>
      <c r="H2174" s="4"/>
      <c r="I2174" s="4"/>
      <c r="J2174" s="4" t="s">
        <v>5926</v>
      </c>
      <c r="K2174" s="4"/>
      <c r="L2174" s="9" t="s">
        <v>54</v>
      </c>
      <c r="M2174" s="13" t="s">
        <v>5927</v>
      </c>
      <c r="N2174" s="4">
        <v>3998.0</v>
      </c>
      <c r="O2174" s="4">
        <v>3796.0</v>
      </c>
      <c r="P2174" s="4" t="s">
        <v>5928</v>
      </c>
      <c r="Q2174" s="14" t="s">
        <v>14859</v>
      </c>
      <c r="R2174" s="9" t="s">
        <v>14860</v>
      </c>
    </row>
    <row r="2175">
      <c r="A2175" s="11" t="s">
        <v>14861</v>
      </c>
      <c r="B2175" s="4" t="s">
        <v>14862</v>
      </c>
      <c r="C2175" s="6" t="s">
        <v>14863</v>
      </c>
      <c r="D2175" s="4" t="s">
        <v>14858</v>
      </c>
      <c r="E2175" s="7">
        <v>42709.895625000005</v>
      </c>
      <c r="F2175" s="4"/>
      <c r="G2175" s="4" t="s">
        <v>27</v>
      </c>
      <c r="H2175" s="4"/>
      <c r="I2175" s="4"/>
      <c r="J2175" s="4" t="s">
        <v>14864</v>
      </c>
      <c r="K2175" s="4"/>
      <c r="L2175" s="9" t="s">
        <v>43</v>
      </c>
      <c r="M2175" s="13" t="s">
        <v>14865</v>
      </c>
      <c r="N2175" s="4">
        <v>1055.0</v>
      </c>
      <c r="O2175" s="4">
        <v>414.0</v>
      </c>
      <c r="P2175" s="4" t="s">
        <v>14866</v>
      </c>
      <c r="Q2175" s="14" t="s">
        <v>14867</v>
      </c>
      <c r="R2175" s="9" t="s">
        <v>293</v>
      </c>
    </row>
    <row r="2176">
      <c r="A2176" s="11" t="s">
        <v>14868</v>
      </c>
      <c r="B2176" s="4" t="s">
        <v>14869</v>
      </c>
      <c r="C2176" s="6" t="s">
        <v>6232</v>
      </c>
      <c r="D2176" s="4" t="s">
        <v>14858</v>
      </c>
      <c r="E2176" s="7">
        <v>42709.895625000005</v>
      </c>
      <c r="F2176" s="4"/>
      <c r="G2176" s="4" t="s">
        <v>27</v>
      </c>
      <c r="H2176" s="4"/>
      <c r="I2176" s="4"/>
      <c r="J2176" s="4" t="s">
        <v>14870</v>
      </c>
      <c r="K2176" s="4"/>
      <c r="L2176" s="9" t="s">
        <v>29</v>
      </c>
      <c r="M2176" s="13" t="s">
        <v>14871</v>
      </c>
      <c r="N2176" s="4">
        <v>456.0</v>
      </c>
      <c r="O2176" s="4">
        <v>695.0</v>
      </c>
      <c r="P2176" s="4"/>
      <c r="Q2176" s="14" t="s">
        <v>14872</v>
      </c>
      <c r="R2176" s="9" t="s">
        <v>6237</v>
      </c>
    </row>
    <row r="2177">
      <c r="A2177" s="11" t="s">
        <v>14873</v>
      </c>
      <c r="B2177" s="4" t="s">
        <v>14874</v>
      </c>
      <c r="C2177" s="6" t="s">
        <v>14875</v>
      </c>
      <c r="D2177" s="4" t="s">
        <v>14858</v>
      </c>
      <c r="E2177" s="7">
        <v>42709.895625000005</v>
      </c>
      <c r="F2177" s="4"/>
      <c r="G2177" s="4" t="s">
        <v>27</v>
      </c>
      <c r="H2177" s="4"/>
      <c r="I2177" s="4"/>
      <c r="J2177" s="4" t="s">
        <v>14876</v>
      </c>
      <c r="K2177" s="4"/>
      <c r="L2177" s="9" t="s">
        <v>29</v>
      </c>
      <c r="M2177" s="13" t="s">
        <v>14877</v>
      </c>
      <c r="N2177" s="4">
        <v>1493.0</v>
      </c>
      <c r="O2177" s="4">
        <v>1766.0</v>
      </c>
      <c r="P2177" s="4" t="s">
        <v>965</v>
      </c>
      <c r="Q2177" s="14" t="s">
        <v>14878</v>
      </c>
      <c r="R2177" s="9" t="s">
        <v>14879</v>
      </c>
    </row>
    <row r="2178">
      <c r="A2178" s="11" t="s">
        <v>14880</v>
      </c>
      <c r="B2178" s="4" t="s">
        <v>14881</v>
      </c>
      <c r="C2178" s="6" t="s">
        <v>14882</v>
      </c>
      <c r="D2178" s="4" t="s">
        <v>14858</v>
      </c>
      <c r="E2178" s="7">
        <v>42709.895625000005</v>
      </c>
      <c r="F2178" s="4"/>
      <c r="G2178" s="4" t="s">
        <v>27</v>
      </c>
      <c r="H2178" s="4"/>
      <c r="I2178" s="4"/>
      <c r="J2178" s="4" t="s">
        <v>14883</v>
      </c>
      <c r="K2178" s="4"/>
      <c r="L2178" s="9" t="s">
        <v>29</v>
      </c>
      <c r="M2178" s="13" t="s">
        <v>14884</v>
      </c>
      <c r="N2178" s="4">
        <v>253.0</v>
      </c>
      <c r="O2178" s="4">
        <v>800.0</v>
      </c>
      <c r="P2178" s="4" t="s">
        <v>14885</v>
      </c>
      <c r="Q2178" s="14" t="s">
        <v>14886</v>
      </c>
      <c r="R2178" s="9" t="s">
        <v>293</v>
      </c>
    </row>
    <row r="2179">
      <c r="A2179" s="11" t="s">
        <v>14887</v>
      </c>
      <c r="B2179" s="4" t="s">
        <v>14888</v>
      </c>
      <c r="C2179" s="6" t="s">
        <v>14889</v>
      </c>
      <c r="D2179" s="4" t="s">
        <v>14858</v>
      </c>
      <c r="E2179" s="7">
        <v>42709.895625000005</v>
      </c>
      <c r="F2179" s="4"/>
      <c r="G2179" s="4" t="s">
        <v>27</v>
      </c>
      <c r="H2179" s="4"/>
      <c r="I2179" s="4"/>
      <c r="J2179" s="4" t="s">
        <v>14890</v>
      </c>
      <c r="K2179" s="4"/>
      <c r="L2179" s="9" t="s">
        <v>29</v>
      </c>
      <c r="M2179" s="13" t="s">
        <v>14891</v>
      </c>
      <c r="N2179" s="4">
        <v>3115.0</v>
      </c>
      <c r="O2179" s="4">
        <v>223.0</v>
      </c>
      <c r="P2179" s="4" t="s">
        <v>4596</v>
      </c>
      <c r="Q2179" s="14" t="s">
        <v>14892</v>
      </c>
      <c r="R2179" s="9" t="s">
        <v>14893</v>
      </c>
    </row>
    <row r="2180">
      <c r="A2180" s="11" t="s">
        <v>14894</v>
      </c>
      <c r="B2180" s="4" t="s">
        <v>14895</v>
      </c>
      <c r="C2180" s="6" t="s">
        <v>14896</v>
      </c>
      <c r="D2180" s="4" t="s">
        <v>14858</v>
      </c>
      <c r="E2180" s="7">
        <v>42709.895625000005</v>
      </c>
      <c r="F2180" s="4"/>
      <c r="G2180" s="4" t="s">
        <v>27</v>
      </c>
      <c r="H2180" s="4"/>
      <c r="I2180" s="4"/>
      <c r="J2180" s="4" t="s">
        <v>14897</v>
      </c>
      <c r="K2180" s="4"/>
      <c r="L2180" s="9" t="s">
        <v>54</v>
      </c>
      <c r="M2180" s="13" t="s">
        <v>14898</v>
      </c>
      <c r="N2180" s="4">
        <v>186.0</v>
      </c>
      <c r="O2180" s="4">
        <v>304.0</v>
      </c>
      <c r="P2180" s="4" t="s">
        <v>2038</v>
      </c>
      <c r="Q2180" s="14" t="s">
        <v>14899</v>
      </c>
      <c r="R2180" s="9" t="s">
        <v>14900</v>
      </c>
    </row>
    <row r="2181">
      <c r="A2181" s="11" t="s">
        <v>14901</v>
      </c>
      <c r="B2181" s="4" t="s">
        <v>14902</v>
      </c>
      <c r="C2181" s="6" t="s">
        <v>14903</v>
      </c>
      <c r="D2181" s="4" t="s">
        <v>14858</v>
      </c>
      <c r="E2181" s="7">
        <v>42709.895625000005</v>
      </c>
      <c r="F2181" s="4"/>
      <c r="G2181" s="4" t="s">
        <v>27</v>
      </c>
      <c r="H2181" s="4"/>
      <c r="I2181" s="4"/>
      <c r="J2181" s="4" t="s">
        <v>14904</v>
      </c>
      <c r="K2181" s="4"/>
      <c r="L2181" s="9" t="s">
        <v>43</v>
      </c>
      <c r="M2181" s="13" t="s">
        <v>14905</v>
      </c>
      <c r="N2181" s="4">
        <v>748.0</v>
      </c>
      <c r="O2181" s="4">
        <v>440.0</v>
      </c>
      <c r="P2181" s="4"/>
      <c r="Q2181" s="14" t="s">
        <v>14906</v>
      </c>
      <c r="R2181" s="9" t="s">
        <v>14907</v>
      </c>
    </row>
    <row r="2182">
      <c r="A2182" s="11" t="s">
        <v>14908</v>
      </c>
      <c r="B2182" s="4" t="s">
        <v>14909</v>
      </c>
      <c r="C2182" s="6" t="s">
        <v>14910</v>
      </c>
      <c r="D2182" s="4" t="s">
        <v>14858</v>
      </c>
      <c r="E2182" s="7">
        <v>42709.895625000005</v>
      </c>
      <c r="F2182" s="4"/>
      <c r="G2182" s="4" t="s">
        <v>27</v>
      </c>
      <c r="H2182" s="4"/>
      <c r="I2182" s="4"/>
      <c r="J2182" s="4" t="s">
        <v>14911</v>
      </c>
      <c r="K2182" s="4"/>
      <c r="L2182" s="9" t="s">
        <v>43</v>
      </c>
      <c r="M2182" s="13" t="s">
        <v>14912</v>
      </c>
      <c r="N2182" s="4">
        <v>86.0</v>
      </c>
      <c r="O2182" s="4">
        <v>437.0</v>
      </c>
      <c r="P2182" s="4"/>
      <c r="Q2182" s="14" t="s">
        <v>14913</v>
      </c>
      <c r="R2182" s="9" t="s">
        <v>14914</v>
      </c>
    </row>
    <row r="2183">
      <c r="A2183" s="11" t="s">
        <v>14915</v>
      </c>
      <c r="B2183" s="4" t="s">
        <v>12966</v>
      </c>
      <c r="C2183" s="6" t="s">
        <v>14506</v>
      </c>
      <c r="D2183" s="4" t="s">
        <v>14858</v>
      </c>
      <c r="E2183" s="7">
        <v>42709.895625000005</v>
      </c>
      <c r="F2183" s="4"/>
      <c r="G2183" s="4" t="s">
        <v>27</v>
      </c>
      <c r="H2183" s="4"/>
      <c r="I2183" s="4"/>
      <c r="J2183" s="4" t="s">
        <v>12968</v>
      </c>
      <c r="K2183" s="4"/>
      <c r="L2183" s="9" t="s">
        <v>29</v>
      </c>
      <c r="M2183" s="13" t="s">
        <v>12969</v>
      </c>
      <c r="N2183" s="4">
        <v>1403.0</v>
      </c>
      <c r="O2183" s="4">
        <v>1917.0</v>
      </c>
      <c r="P2183" s="4"/>
      <c r="Q2183" s="14" t="s">
        <v>14916</v>
      </c>
      <c r="R2183" s="9" t="s">
        <v>14508</v>
      </c>
    </row>
    <row r="2184">
      <c r="A2184" s="11" t="s">
        <v>14917</v>
      </c>
      <c r="B2184" s="4" t="s">
        <v>14918</v>
      </c>
      <c r="C2184" s="6" t="s">
        <v>14919</v>
      </c>
      <c r="D2184" s="4" t="s">
        <v>14858</v>
      </c>
      <c r="E2184" s="7">
        <v>42709.895625000005</v>
      </c>
      <c r="F2184" s="4"/>
      <c r="G2184" s="4" t="s">
        <v>27</v>
      </c>
      <c r="H2184" s="4" t="s">
        <v>14920</v>
      </c>
      <c r="I2184" s="4" t="s">
        <v>14921</v>
      </c>
      <c r="J2184" s="4" t="s">
        <v>14922</v>
      </c>
      <c r="K2184" s="4" t="s">
        <v>14923</v>
      </c>
      <c r="L2184" s="9" t="s">
        <v>54</v>
      </c>
      <c r="M2184" s="13" t="s">
        <v>14924</v>
      </c>
      <c r="N2184" s="4">
        <v>1720.0</v>
      </c>
      <c r="O2184" s="4">
        <v>2894.0</v>
      </c>
      <c r="P2184" s="4" t="s">
        <v>1366</v>
      </c>
      <c r="Q2184" s="14" t="s">
        <v>14925</v>
      </c>
      <c r="R2184" s="9" t="s">
        <v>14926</v>
      </c>
    </row>
    <row r="2185">
      <c r="A2185" s="11" t="s">
        <v>14927</v>
      </c>
      <c r="B2185" s="4" t="s">
        <v>14928</v>
      </c>
      <c r="C2185" s="6" t="s">
        <v>5473</v>
      </c>
      <c r="D2185" s="4" t="s">
        <v>14858</v>
      </c>
      <c r="E2185" s="7">
        <v>42709.895625000005</v>
      </c>
      <c r="F2185" s="4"/>
      <c r="G2185" s="4" t="s">
        <v>27</v>
      </c>
      <c r="H2185" s="4"/>
      <c r="I2185" s="4"/>
      <c r="J2185" s="4" t="s">
        <v>14929</v>
      </c>
      <c r="K2185" s="4"/>
      <c r="L2185" s="9" t="s">
        <v>29</v>
      </c>
      <c r="M2185" s="13" t="s">
        <v>14930</v>
      </c>
      <c r="N2185" s="4">
        <v>293.0</v>
      </c>
      <c r="O2185" s="4">
        <v>447.0</v>
      </c>
      <c r="P2185" s="4"/>
      <c r="Q2185" s="14" t="s">
        <v>14931</v>
      </c>
      <c r="R2185" s="9" t="s">
        <v>5478</v>
      </c>
    </row>
    <row r="2186">
      <c r="A2186" s="11" t="s">
        <v>14932</v>
      </c>
      <c r="B2186" s="4" t="s">
        <v>14933</v>
      </c>
      <c r="C2186" s="6" t="s">
        <v>14934</v>
      </c>
      <c r="D2186" s="4" t="s">
        <v>14858</v>
      </c>
      <c r="E2186" s="7">
        <v>42709.895625000005</v>
      </c>
      <c r="F2186" s="4"/>
      <c r="G2186" s="4" t="s">
        <v>27</v>
      </c>
      <c r="H2186" s="4"/>
      <c r="I2186" s="4"/>
      <c r="J2186" s="4" t="s">
        <v>14935</v>
      </c>
      <c r="K2186" s="4"/>
      <c r="L2186" s="9" t="s">
        <v>29</v>
      </c>
      <c r="M2186" s="13" t="s">
        <v>14936</v>
      </c>
      <c r="N2186" s="4">
        <v>19.0</v>
      </c>
      <c r="O2186" s="4">
        <v>38.0</v>
      </c>
      <c r="P2186" s="4"/>
      <c r="Q2186" s="14" t="s">
        <v>14937</v>
      </c>
      <c r="R2186" s="9" t="s">
        <v>14938</v>
      </c>
    </row>
    <row r="2187">
      <c r="A2187" s="11" t="s">
        <v>14939</v>
      </c>
      <c r="B2187" s="4" t="s">
        <v>14940</v>
      </c>
      <c r="C2187" s="6" t="s">
        <v>1828</v>
      </c>
      <c r="D2187" s="4" t="s">
        <v>14858</v>
      </c>
      <c r="E2187" s="7">
        <v>42709.895625000005</v>
      </c>
      <c r="F2187" s="4"/>
      <c r="G2187" s="4" t="s">
        <v>27</v>
      </c>
      <c r="H2187" s="4"/>
      <c r="I2187" s="4"/>
      <c r="J2187" s="4" t="s">
        <v>14941</v>
      </c>
      <c r="K2187" s="4"/>
      <c r="L2187" s="9" t="s">
        <v>43</v>
      </c>
      <c r="M2187" s="13" t="s">
        <v>14942</v>
      </c>
      <c r="N2187" s="4">
        <v>176.0</v>
      </c>
      <c r="O2187" s="4">
        <v>176.0</v>
      </c>
      <c r="P2187" s="4"/>
      <c r="Q2187" s="14" t="s">
        <v>14943</v>
      </c>
      <c r="R2187" s="9" t="s">
        <v>1833</v>
      </c>
    </row>
    <row r="2188">
      <c r="A2188" s="11" t="s">
        <v>14944</v>
      </c>
      <c r="B2188" s="4" t="s">
        <v>14945</v>
      </c>
      <c r="C2188" s="6" t="s">
        <v>3383</v>
      </c>
      <c r="D2188" s="4" t="s">
        <v>14858</v>
      </c>
      <c r="E2188" s="7">
        <v>42709.895625000005</v>
      </c>
      <c r="F2188" s="4"/>
      <c r="G2188" s="4" t="s">
        <v>2508</v>
      </c>
      <c r="H2188" s="4"/>
      <c r="I2188" s="4"/>
      <c r="J2188" s="4" t="s">
        <v>14946</v>
      </c>
      <c r="K2188" s="4"/>
      <c r="L2188" s="9" t="s">
        <v>29</v>
      </c>
      <c r="M2188" s="13" t="s">
        <v>73</v>
      </c>
      <c r="N2188" s="4">
        <v>48.0</v>
      </c>
      <c r="O2188" s="4">
        <v>194.0</v>
      </c>
      <c r="P2188" s="4"/>
      <c r="Q2188" s="14" t="s">
        <v>14947</v>
      </c>
      <c r="R2188" s="9" t="s">
        <v>3387</v>
      </c>
    </row>
    <row r="2189">
      <c r="A2189" s="11" t="s">
        <v>14948</v>
      </c>
      <c r="B2189" s="4" t="s">
        <v>14949</v>
      </c>
      <c r="C2189" s="6" t="s">
        <v>14950</v>
      </c>
      <c r="D2189" s="4" t="s">
        <v>14858</v>
      </c>
      <c r="E2189" s="7">
        <v>42709.895625000005</v>
      </c>
      <c r="F2189" s="4"/>
      <c r="G2189" s="4" t="s">
        <v>27</v>
      </c>
      <c r="H2189" s="4"/>
      <c r="I2189" s="4"/>
      <c r="J2189" s="4" t="s">
        <v>14951</v>
      </c>
      <c r="K2189" s="4"/>
      <c r="L2189" s="9" t="s">
        <v>29</v>
      </c>
      <c r="M2189" s="13" t="s">
        <v>14952</v>
      </c>
      <c r="N2189" s="4">
        <v>47.0</v>
      </c>
      <c r="O2189" s="4">
        <v>315.0</v>
      </c>
      <c r="P2189" s="4" t="s">
        <v>8619</v>
      </c>
      <c r="Q2189" s="14" t="s">
        <v>14953</v>
      </c>
      <c r="R2189" s="9" t="s">
        <v>14954</v>
      </c>
    </row>
    <row r="2190">
      <c r="A2190" s="11" t="s">
        <v>14955</v>
      </c>
      <c r="B2190" s="4" t="s">
        <v>14956</v>
      </c>
      <c r="C2190" s="6" t="s">
        <v>14957</v>
      </c>
      <c r="D2190" s="4" t="s">
        <v>14958</v>
      </c>
      <c r="E2190" s="7">
        <v>42709.89561342592</v>
      </c>
      <c r="F2190" s="4"/>
      <c r="G2190" s="4" t="s">
        <v>2508</v>
      </c>
      <c r="H2190" s="4"/>
      <c r="I2190" s="4"/>
      <c r="J2190" s="4" t="s">
        <v>14959</v>
      </c>
      <c r="K2190" s="4"/>
      <c r="L2190" s="9" t="s">
        <v>29</v>
      </c>
      <c r="M2190" s="13" t="s">
        <v>14960</v>
      </c>
      <c r="N2190" s="4">
        <v>2012.0</v>
      </c>
      <c r="O2190" s="4">
        <v>2634.0</v>
      </c>
      <c r="P2190" s="4" t="s">
        <v>10812</v>
      </c>
      <c r="Q2190" s="14" t="s">
        <v>14961</v>
      </c>
      <c r="R2190" s="9" t="s">
        <v>14962</v>
      </c>
    </row>
    <row r="2191">
      <c r="A2191" s="11" t="s">
        <v>14963</v>
      </c>
      <c r="B2191" s="4" t="s">
        <v>14964</v>
      </c>
      <c r="C2191" s="6" t="s">
        <v>8054</v>
      </c>
      <c r="D2191" s="4" t="s">
        <v>14958</v>
      </c>
      <c r="E2191" s="7">
        <v>42709.89561342592</v>
      </c>
      <c r="F2191" s="4"/>
      <c r="G2191" s="4" t="s">
        <v>27</v>
      </c>
      <c r="H2191" s="4"/>
      <c r="I2191" s="4"/>
      <c r="J2191" s="4" t="s">
        <v>14965</v>
      </c>
      <c r="K2191" s="4"/>
      <c r="L2191" s="9" t="s">
        <v>43</v>
      </c>
      <c r="M2191" s="13" t="s">
        <v>14966</v>
      </c>
      <c r="N2191" s="4">
        <v>782.0</v>
      </c>
      <c r="O2191" s="4">
        <v>2061.0</v>
      </c>
      <c r="P2191" s="4" t="s">
        <v>14967</v>
      </c>
      <c r="Q2191" s="14" t="s">
        <v>14968</v>
      </c>
      <c r="R2191" s="9" t="s">
        <v>8059</v>
      </c>
    </row>
    <row r="2192">
      <c r="A2192" s="11" t="s">
        <v>14969</v>
      </c>
      <c r="B2192" s="4" t="s">
        <v>14970</v>
      </c>
      <c r="C2192" s="6" t="s">
        <v>14971</v>
      </c>
      <c r="D2192" s="4" t="s">
        <v>14958</v>
      </c>
      <c r="E2192" s="7">
        <v>42709.89561342592</v>
      </c>
      <c r="F2192" s="4"/>
      <c r="G2192" s="4" t="s">
        <v>469</v>
      </c>
      <c r="H2192" s="4"/>
      <c r="I2192" s="4"/>
      <c r="J2192" s="4" t="s">
        <v>14972</v>
      </c>
      <c r="K2192" s="4"/>
      <c r="L2192" s="9" t="s">
        <v>29</v>
      </c>
      <c r="M2192" s="13" t="s">
        <v>14973</v>
      </c>
      <c r="N2192" s="4">
        <v>277.0</v>
      </c>
      <c r="O2192" s="4">
        <v>1570.0</v>
      </c>
      <c r="P2192" s="4" t="s">
        <v>10940</v>
      </c>
      <c r="Q2192" s="14" t="s">
        <v>14974</v>
      </c>
      <c r="R2192" s="9" t="s">
        <v>14975</v>
      </c>
    </row>
    <row r="2193">
      <c r="A2193" s="11" t="s">
        <v>14976</v>
      </c>
      <c r="B2193" s="4" t="s">
        <v>14977</v>
      </c>
      <c r="C2193" s="6" t="s">
        <v>14978</v>
      </c>
      <c r="D2193" s="4" t="s">
        <v>14958</v>
      </c>
      <c r="E2193" s="7">
        <v>42709.89561342592</v>
      </c>
      <c r="F2193" s="4"/>
      <c r="G2193" s="4" t="s">
        <v>1148</v>
      </c>
      <c r="H2193" s="4"/>
      <c r="I2193" s="4"/>
      <c r="J2193" s="4" t="s">
        <v>14979</v>
      </c>
      <c r="K2193" s="4"/>
      <c r="L2193" s="9" t="s">
        <v>280</v>
      </c>
      <c r="M2193" s="13" t="s">
        <v>14980</v>
      </c>
      <c r="N2193" s="4">
        <v>896.0</v>
      </c>
      <c r="O2193" s="4">
        <v>683.0</v>
      </c>
      <c r="P2193" s="4" t="s">
        <v>14981</v>
      </c>
      <c r="Q2193" s="14" t="s">
        <v>14982</v>
      </c>
      <c r="R2193" s="9" t="s">
        <v>14983</v>
      </c>
    </row>
    <row r="2194">
      <c r="A2194" s="11" t="s">
        <v>14984</v>
      </c>
      <c r="B2194" s="4" t="s">
        <v>14985</v>
      </c>
      <c r="C2194" s="6" t="s">
        <v>14986</v>
      </c>
      <c r="D2194" s="4" t="s">
        <v>14958</v>
      </c>
      <c r="E2194" s="7">
        <v>42709.89561342592</v>
      </c>
      <c r="F2194" s="4"/>
      <c r="G2194" s="4" t="s">
        <v>27</v>
      </c>
      <c r="H2194" s="4"/>
      <c r="I2194" s="4"/>
      <c r="J2194" s="4" t="s">
        <v>14987</v>
      </c>
      <c r="K2194" s="4"/>
      <c r="L2194" s="9" t="s">
        <v>43</v>
      </c>
      <c r="M2194" s="13" t="s">
        <v>14988</v>
      </c>
      <c r="N2194" s="4">
        <v>73.0</v>
      </c>
      <c r="O2194" s="4">
        <v>92.0</v>
      </c>
      <c r="P2194" s="4" t="s">
        <v>1179</v>
      </c>
      <c r="Q2194" s="14" t="s">
        <v>14989</v>
      </c>
      <c r="R2194" s="9" t="s">
        <v>14990</v>
      </c>
    </row>
    <row r="2195">
      <c r="A2195" s="11" t="s">
        <v>14991</v>
      </c>
      <c r="B2195" s="4" t="s">
        <v>14992</v>
      </c>
      <c r="C2195" s="6" t="s">
        <v>14993</v>
      </c>
      <c r="D2195" s="4" t="s">
        <v>14958</v>
      </c>
      <c r="E2195" s="7">
        <v>42709.89561342592</v>
      </c>
      <c r="F2195" s="4"/>
      <c r="G2195" s="4" t="s">
        <v>27</v>
      </c>
      <c r="H2195" s="4"/>
      <c r="I2195" s="4"/>
      <c r="J2195" s="4" t="s">
        <v>14994</v>
      </c>
      <c r="K2195" s="4"/>
      <c r="L2195" s="9" t="s">
        <v>889</v>
      </c>
      <c r="M2195" s="13" t="s">
        <v>14995</v>
      </c>
      <c r="N2195" s="4">
        <v>1538.0</v>
      </c>
      <c r="O2195" s="4">
        <v>4331.0</v>
      </c>
      <c r="P2195" s="4" t="s">
        <v>14996</v>
      </c>
      <c r="Q2195" s="14" t="s">
        <v>14997</v>
      </c>
      <c r="R2195" s="9" t="s">
        <v>14998</v>
      </c>
    </row>
    <row r="2196">
      <c r="A2196" s="11" t="s">
        <v>14999</v>
      </c>
      <c r="B2196" s="4" t="s">
        <v>12249</v>
      </c>
      <c r="C2196" s="6" t="s">
        <v>15000</v>
      </c>
      <c r="D2196" s="4" t="s">
        <v>14958</v>
      </c>
      <c r="E2196" s="7">
        <v>42709.89561342592</v>
      </c>
      <c r="F2196" s="4"/>
      <c r="G2196" s="4" t="s">
        <v>27</v>
      </c>
      <c r="H2196" s="4"/>
      <c r="I2196" s="4"/>
      <c r="J2196" s="4" t="s">
        <v>12251</v>
      </c>
      <c r="K2196" s="4"/>
      <c r="L2196" s="9" t="s">
        <v>43</v>
      </c>
      <c r="M2196" s="13" t="s">
        <v>12252</v>
      </c>
      <c r="N2196" s="4">
        <v>1320.0</v>
      </c>
      <c r="O2196" s="4">
        <v>4285.0</v>
      </c>
      <c r="P2196" s="4" t="s">
        <v>2933</v>
      </c>
      <c r="Q2196" s="14" t="s">
        <v>15001</v>
      </c>
      <c r="R2196" s="9" t="s">
        <v>15002</v>
      </c>
    </row>
    <row r="2197">
      <c r="A2197" s="11" t="s">
        <v>15003</v>
      </c>
      <c r="B2197" s="4" t="s">
        <v>15004</v>
      </c>
      <c r="C2197" s="6" t="s">
        <v>15005</v>
      </c>
      <c r="D2197" s="4" t="s">
        <v>14958</v>
      </c>
      <c r="E2197" s="7">
        <v>42709.89561342592</v>
      </c>
      <c r="F2197" s="4"/>
      <c r="G2197" s="4" t="s">
        <v>27</v>
      </c>
      <c r="H2197" s="4"/>
      <c r="I2197" s="4"/>
      <c r="J2197" s="4" t="s">
        <v>15006</v>
      </c>
      <c r="K2197" s="4"/>
      <c r="L2197" s="9" t="s">
        <v>29</v>
      </c>
      <c r="M2197" s="13" t="s">
        <v>15007</v>
      </c>
      <c r="N2197" s="4">
        <v>318.0</v>
      </c>
      <c r="O2197" s="4">
        <v>594.0</v>
      </c>
      <c r="P2197" s="4" t="s">
        <v>15008</v>
      </c>
      <c r="Q2197" s="14" t="s">
        <v>15009</v>
      </c>
      <c r="R2197" s="9" t="s">
        <v>15010</v>
      </c>
    </row>
    <row r="2198">
      <c r="A2198" s="11" t="s">
        <v>15011</v>
      </c>
      <c r="B2198" s="4" t="s">
        <v>15012</v>
      </c>
      <c r="C2198" s="6" t="s">
        <v>15013</v>
      </c>
      <c r="D2198" s="4" t="s">
        <v>14958</v>
      </c>
      <c r="E2198" s="7">
        <v>42709.89561342592</v>
      </c>
      <c r="F2198" s="4"/>
      <c r="G2198" s="4" t="s">
        <v>27</v>
      </c>
      <c r="H2198" s="4" t="s">
        <v>15014</v>
      </c>
      <c r="I2198" s="4" t="s">
        <v>15015</v>
      </c>
      <c r="J2198" s="4" t="s">
        <v>15016</v>
      </c>
      <c r="K2198" s="4" t="s">
        <v>15017</v>
      </c>
      <c r="L2198" s="9" t="s">
        <v>5519</v>
      </c>
      <c r="M2198" s="13" t="s">
        <v>15018</v>
      </c>
      <c r="N2198" s="4">
        <v>6627.0</v>
      </c>
      <c r="O2198" s="4">
        <v>1182.0</v>
      </c>
      <c r="P2198" s="4" t="s">
        <v>15019</v>
      </c>
      <c r="Q2198" s="14" t="s">
        <v>15020</v>
      </c>
      <c r="R2198" s="9" t="s">
        <v>15021</v>
      </c>
    </row>
    <row r="2199">
      <c r="A2199" s="11" t="s">
        <v>15022</v>
      </c>
      <c r="B2199" s="4" t="s">
        <v>12227</v>
      </c>
      <c r="C2199" s="6" t="s">
        <v>15023</v>
      </c>
      <c r="D2199" s="4" t="s">
        <v>14958</v>
      </c>
      <c r="E2199" s="7">
        <v>42709.89561342592</v>
      </c>
      <c r="F2199" s="4"/>
      <c r="G2199" s="4" t="s">
        <v>27</v>
      </c>
      <c r="H2199" s="4"/>
      <c r="I2199" s="4"/>
      <c r="J2199" s="4" t="s">
        <v>12229</v>
      </c>
      <c r="K2199" s="4"/>
      <c r="L2199" s="9" t="s">
        <v>43</v>
      </c>
      <c r="M2199" s="13" t="s">
        <v>73</v>
      </c>
      <c r="N2199" s="4">
        <v>363.0</v>
      </c>
      <c r="O2199" s="4">
        <v>506.0</v>
      </c>
      <c r="P2199" s="4" t="s">
        <v>12230</v>
      </c>
      <c r="Q2199" s="14" t="s">
        <v>15024</v>
      </c>
      <c r="R2199" s="9" t="s">
        <v>15025</v>
      </c>
    </row>
    <row r="2200">
      <c r="A2200" s="11" t="s">
        <v>15026</v>
      </c>
      <c r="B2200" s="4" t="s">
        <v>15027</v>
      </c>
      <c r="C2200" s="6" t="s">
        <v>8062</v>
      </c>
      <c r="D2200" s="4" t="s">
        <v>14958</v>
      </c>
      <c r="E2200" s="7">
        <v>42709.89561342592</v>
      </c>
      <c r="F2200" s="4"/>
      <c r="G2200" s="4" t="s">
        <v>27</v>
      </c>
      <c r="H2200" s="4"/>
      <c r="I2200" s="4"/>
      <c r="J2200" s="4" t="s">
        <v>15028</v>
      </c>
      <c r="K2200" s="4"/>
      <c r="L2200" s="9" t="s">
        <v>29</v>
      </c>
      <c r="M2200" s="13" t="s">
        <v>15029</v>
      </c>
      <c r="N2200" s="4">
        <v>3884.0</v>
      </c>
      <c r="O2200" s="4">
        <v>1359.0</v>
      </c>
      <c r="P2200" s="4"/>
      <c r="Q2200" s="14" t="s">
        <v>15030</v>
      </c>
      <c r="R2200" s="9" t="s">
        <v>8066</v>
      </c>
    </row>
    <row r="2201">
      <c r="A2201" s="11" t="s">
        <v>15031</v>
      </c>
      <c r="B2201" s="4" t="s">
        <v>15032</v>
      </c>
      <c r="C2201" s="6" t="s">
        <v>15033</v>
      </c>
      <c r="D2201" s="4" t="s">
        <v>14958</v>
      </c>
      <c r="E2201" s="7">
        <v>42709.89561342592</v>
      </c>
      <c r="F2201" s="4"/>
      <c r="G2201" s="4" t="s">
        <v>27</v>
      </c>
      <c r="H2201" s="4"/>
      <c r="I2201" s="4"/>
      <c r="J2201" s="4" t="s">
        <v>15034</v>
      </c>
      <c r="K2201" s="4"/>
      <c r="L2201" s="9" t="s">
        <v>72</v>
      </c>
      <c r="M2201" s="13" t="s">
        <v>15035</v>
      </c>
      <c r="N2201" s="4">
        <v>96.0</v>
      </c>
      <c r="O2201" s="4">
        <v>395.0</v>
      </c>
      <c r="P2201" s="4" t="s">
        <v>15036</v>
      </c>
      <c r="Q2201" s="14" t="s">
        <v>15037</v>
      </c>
      <c r="R2201" s="9" t="s">
        <v>15038</v>
      </c>
    </row>
    <row r="2202">
      <c r="A2202" s="11" t="s">
        <v>15039</v>
      </c>
      <c r="B2202" s="4" t="s">
        <v>15040</v>
      </c>
      <c r="C2202" s="6" t="s">
        <v>15041</v>
      </c>
      <c r="D2202" s="4" t="s">
        <v>14958</v>
      </c>
      <c r="E2202" s="7">
        <v>42709.89561342592</v>
      </c>
      <c r="F2202" s="4"/>
      <c r="G2202" s="4" t="s">
        <v>27</v>
      </c>
      <c r="H2202" s="4" t="s">
        <v>15042</v>
      </c>
      <c r="I2202" s="4" t="s">
        <v>15043</v>
      </c>
      <c r="J2202" s="4" t="s">
        <v>15044</v>
      </c>
      <c r="K2202" s="4" t="s">
        <v>15045</v>
      </c>
      <c r="L2202" s="9" t="s">
        <v>43</v>
      </c>
      <c r="M2202" s="13" t="s">
        <v>15046</v>
      </c>
      <c r="N2202" s="4">
        <v>271.0</v>
      </c>
      <c r="O2202" s="4">
        <v>313.0</v>
      </c>
      <c r="P2202" s="4" t="s">
        <v>15047</v>
      </c>
      <c r="Q2202" s="14" t="s">
        <v>15048</v>
      </c>
      <c r="R2202" s="9" t="s">
        <v>15049</v>
      </c>
    </row>
    <row r="2203">
      <c r="A2203" s="11" t="s">
        <v>15050</v>
      </c>
      <c r="B2203" s="4" t="s">
        <v>15051</v>
      </c>
      <c r="C2203" s="6" t="s">
        <v>3123</v>
      </c>
      <c r="D2203" s="4" t="s">
        <v>14958</v>
      </c>
      <c r="E2203" s="7">
        <v>42709.89561342592</v>
      </c>
      <c r="F2203" s="4"/>
      <c r="G2203" s="4" t="s">
        <v>27</v>
      </c>
      <c r="H2203" s="4"/>
      <c r="I2203" s="4"/>
      <c r="J2203" s="4" t="s">
        <v>15052</v>
      </c>
      <c r="K2203" s="4"/>
      <c r="L2203" s="9" t="s">
        <v>43</v>
      </c>
      <c r="M2203" s="13" t="s">
        <v>15053</v>
      </c>
      <c r="N2203" s="4">
        <v>168.0</v>
      </c>
      <c r="O2203" s="4">
        <v>221.0</v>
      </c>
      <c r="P2203" s="4"/>
      <c r="Q2203" s="14" t="s">
        <v>15054</v>
      </c>
      <c r="R2203" s="9" t="s">
        <v>3128</v>
      </c>
    </row>
    <row r="2204">
      <c r="A2204" s="11" t="s">
        <v>15055</v>
      </c>
      <c r="B2204" s="4" t="s">
        <v>15056</v>
      </c>
      <c r="C2204" s="6" t="s">
        <v>4067</v>
      </c>
      <c r="D2204" s="4" t="s">
        <v>14958</v>
      </c>
      <c r="E2204" s="7">
        <v>42709.89561342592</v>
      </c>
      <c r="F2204" s="4"/>
      <c r="G2204" s="4" t="s">
        <v>1294</v>
      </c>
      <c r="H2204" s="4"/>
      <c r="I2204" s="4"/>
      <c r="J2204" s="4" t="s">
        <v>15057</v>
      </c>
      <c r="K2204" s="4"/>
      <c r="L2204" s="9" t="s">
        <v>54</v>
      </c>
      <c r="M2204" s="13" t="s">
        <v>15058</v>
      </c>
      <c r="N2204" s="4">
        <v>37.0</v>
      </c>
      <c r="O2204" s="4">
        <v>360.0</v>
      </c>
      <c r="P2204" s="4" t="s">
        <v>8493</v>
      </c>
      <c r="Q2204" s="14" t="s">
        <v>15059</v>
      </c>
      <c r="R2204" s="9" t="s">
        <v>4072</v>
      </c>
    </row>
    <row r="2205">
      <c r="A2205" s="11" t="s">
        <v>15060</v>
      </c>
      <c r="B2205" s="4" t="s">
        <v>11802</v>
      </c>
      <c r="C2205" s="6" t="s">
        <v>7236</v>
      </c>
      <c r="D2205" s="4" t="s">
        <v>14958</v>
      </c>
      <c r="E2205" s="7">
        <v>42709.89561342592</v>
      </c>
      <c r="F2205" s="4"/>
      <c r="G2205" s="4" t="s">
        <v>27</v>
      </c>
      <c r="H2205" s="4"/>
      <c r="I2205" s="4"/>
      <c r="J2205" s="4" t="s">
        <v>11803</v>
      </c>
      <c r="K2205" s="4"/>
      <c r="L2205" s="9" t="s">
        <v>43</v>
      </c>
      <c r="M2205" s="13" t="s">
        <v>237</v>
      </c>
      <c r="N2205" s="4">
        <v>59.0</v>
      </c>
      <c r="O2205" s="4">
        <v>424.0</v>
      </c>
      <c r="P2205" s="4"/>
      <c r="Q2205" s="14" t="s">
        <v>15061</v>
      </c>
      <c r="R2205" s="9" t="s">
        <v>7238</v>
      </c>
    </row>
    <row r="2206">
      <c r="A2206" s="11" t="s">
        <v>15062</v>
      </c>
      <c r="B2206" s="4" t="s">
        <v>10622</v>
      </c>
      <c r="C2206" s="6" t="s">
        <v>6405</v>
      </c>
      <c r="D2206" s="4" t="s">
        <v>14958</v>
      </c>
      <c r="E2206" s="7">
        <v>42709.89561342592</v>
      </c>
      <c r="F2206" s="4"/>
      <c r="G2206" s="4" t="s">
        <v>27</v>
      </c>
      <c r="H2206" s="4"/>
      <c r="I2206" s="4"/>
      <c r="J2206" s="4" t="s">
        <v>10623</v>
      </c>
      <c r="K2206" s="4"/>
      <c r="L2206" s="9" t="s">
        <v>43</v>
      </c>
      <c r="M2206" s="13" t="s">
        <v>10624</v>
      </c>
      <c r="N2206" s="4">
        <v>2992.0</v>
      </c>
      <c r="O2206" s="4">
        <v>2033.0</v>
      </c>
      <c r="P2206" s="4" t="s">
        <v>1179</v>
      </c>
      <c r="Q2206" s="14" t="s">
        <v>15063</v>
      </c>
      <c r="R2206" s="9" t="s">
        <v>4546</v>
      </c>
    </row>
    <row r="2207">
      <c r="A2207" s="11" t="s">
        <v>15064</v>
      </c>
      <c r="B2207" s="4" t="s">
        <v>15065</v>
      </c>
      <c r="C2207" s="6" t="s">
        <v>15066</v>
      </c>
      <c r="D2207" s="4" t="s">
        <v>14958</v>
      </c>
      <c r="E2207" s="7">
        <v>42709.89561342592</v>
      </c>
      <c r="F2207" s="4"/>
      <c r="G2207" s="4" t="s">
        <v>27</v>
      </c>
      <c r="H2207" s="4"/>
      <c r="I2207" s="4"/>
      <c r="J2207" s="4" t="s">
        <v>15067</v>
      </c>
      <c r="K2207" s="4"/>
      <c r="L2207" s="9" t="s">
        <v>29</v>
      </c>
      <c r="M2207" s="13" t="s">
        <v>15068</v>
      </c>
      <c r="N2207" s="4">
        <v>20.0</v>
      </c>
      <c r="O2207" s="4">
        <v>30.0</v>
      </c>
      <c r="P2207" s="4" t="s">
        <v>15069</v>
      </c>
      <c r="Q2207" s="14" t="s">
        <v>15070</v>
      </c>
      <c r="R2207" s="9" t="s">
        <v>15071</v>
      </c>
    </row>
    <row r="2208">
      <c r="A2208" s="11" t="s">
        <v>15072</v>
      </c>
      <c r="B2208" s="4" t="s">
        <v>15073</v>
      </c>
      <c r="C2208" s="6" t="s">
        <v>10501</v>
      </c>
      <c r="D2208" s="4" t="s">
        <v>15074</v>
      </c>
      <c r="E2208" s="7">
        <v>42709.89560185185</v>
      </c>
      <c r="F2208" s="4"/>
      <c r="G2208" s="4" t="s">
        <v>27</v>
      </c>
      <c r="H2208" s="4"/>
      <c r="I2208" s="4"/>
      <c r="J2208" s="4" t="s">
        <v>15075</v>
      </c>
      <c r="K2208" s="4"/>
      <c r="L2208" s="9" t="s">
        <v>54</v>
      </c>
      <c r="M2208" s="13" t="s">
        <v>15076</v>
      </c>
      <c r="N2208" s="4">
        <v>2890.0</v>
      </c>
      <c r="O2208" s="4">
        <v>4990.0</v>
      </c>
      <c r="P2208" s="4" t="s">
        <v>15077</v>
      </c>
      <c r="Q2208" s="14" t="s">
        <v>15078</v>
      </c>
      <c r="R2208" s="9" t="s">
        <v>10505</v>
      </c>
    </row>
    <row r="2209">
      <c r="A2209" s="11" t="s">
        <v>15079</v>
      </c>
      <c r="B2209" s="4" t="s">
        <v>15080</v>
      </c>
      <c r="C2209" s="6" t="s">
        <v>15081</v>
      </c>
      <c r="D2209" s="4" t="s">
        <v>15074</v>
      </c>
      <c r="E2209" s="7">
        <v>42709.89560185185</v>
      </c>
      <c r="F2209" s="4"/>
      <c r="G2209" s="4" t="s">
        <v>27</v>
      </c>
      <c r="H2209" s="4"/>
      <c r="I2209" s="4"/>
      <c r="J2209" s="4" t="s">
        <v>15082</v>
      </c>
      <c r="K2209" s="4"/>
      <c r="L2209" s="9" t="s">
        <v>29</v>
      </c>
      <c r="M2209" s="13" t="s">
        <v>15083</v>
      </c>
      <c r="N2209" s="4">
        <v>2160.0</v>
      </c>
      <c r="O2209" s="4">
        <v>2216.0</v>
      </c>
      <c r="P2209" s="4"/>
      <c r="Q2209" s="14" t="s">
        <v>15084</v>
      </c>
      <c r="R2209" s="9" t="s">
        <v>15085</v>
      </c>
    </row>
    <row r="2210">
      <c r="A2210" s="11" t="s">
        <v>15086</v>
      </c>
      <c r="B2210" s="4" t="s">
        <v>15087</v>
      </c>
      <c r="C2210" s="6" t="s">
        <v>15088</v>
      </c>
      <c r="D2210" s="4" t="s">
        <v>15074</v>
      </c>
      <c r="E2210" s="7">
        <v>42709.89560185185</v>
      </c>
      <c r="F2210" s="4"/>
      <c r="G2210" s="4" t="s">
        <v>27</v>
      </c>
      <c r="H2210" s="4"/>
      <c r="I2210" s="4"/>
      <c r="J2210" s="4" t="s">
        <v>15089</v>
      </c>
      <c r="K2210" s="4"/>
      <c r="L2210" s="9" t="s">
        <v>29</v>
      </c>
      <c r="M2210" s="13" t="s">
        <v>15090</v>
      </c>
      <c r="N2210" s="4">
        <v>313.0</v>
      </c>
      <c r="O2210" s="4">
        <v>262.0</v>
      </c>
      <c r="P2210" s="4" t="s">
        <v>15091</v>
      </c>
      <c r="Q2210" s="14" t="s">
        <v>15092</v>
      </c>
      <c r="R2210" s="9" t="s">
        <v>293</v>
      </c>
    </row>
    <row r="2211">
      <c r="A2211" s="11" t="s">
        <v>15093</v>
      </c>
      <c r="B2211" s="4" t="s">
        <v>1483</v>
      </c>
      <c r="C2211" s="6" t="s">
        <v>79</v>
      </c>
      <c r="D2211" s="4" t="s">
        <v>15074</v>
      </c>
      <c r="E2211" s="7">
        <v>42709.89560185185</v>
      </c>
      <c r="F2211" s="4"/>
      <c r="G2211" s="4" t="s">
        <v>27</v>
      </c>
      <c r="H2211" s="4"/>
      <c r="I2211" s="4"/>
      <c r="J2211" s="4" t="s">
        <v>1484</v>
      </c>
      <c r="K2211" s="4"/>
      <c r="L2211" s="9" t="s">
        <v>43</v>
      </c>
      <c r="M2211" s="13" t="s">
        <v>1485</v>
      </c>
      <c r="N2211" s="4">
        <v>222.0</v>
      </c>
      <c r="O2211" s="4">
        <v>1093.0</v>
      </c>
      <c r="P2211" s="4"/>
      <c r="Q2211" s="14" t="s">
        <v>15094</v>
      </c>
      <c r="R2211" s="9" t="s">
        <v>84</v>
      </c>
    </row>
    <row r="2212">
      <c r="A2212" s="11" t="s">
        <v>15095</v>
      </c>
      <c r="B2212" s="4" t="s">
        <v>15096</v>
      </c>
      <c r="C2212" s="6" t="s">
        <v>15097</v>
      </c>
      <c r="D2212" s="4" t="s">
        <v>15074</v>
      </c>
      <c r="E2212" s="7">
        <v>42709.89560185185</v>
      </c>
      <c r="F2212" s="4"/>
      <c r="G2212" s="4" t="s">
        <v>27</v>
      </c>
      <c r="H2212" s="4"/>
      <c r="I2212" s="4"/>
      <c r="J2212" s="4" t="s">
        <v>15098</v>
      </c>
      <c r="K2212" s="4"/>
      <c r="L2212" s="9" t="s">
        <v>29</v>
      </c>
      <c r="M2212" s="13" t="s">
        <v>15099</v>
      </c>
      <c r="N2212" s="4">
        <v>414.0</v>
      </c>
      <c r="O2212" s="4">
        <v>757.0</v>
      </c>
      <c r="P2212" s="4" t="s">
        <v>11101</v>
      </c>
      <c r="Q2212" s="14" t="s">
        <v>15100</v>
      </c>
      <c r="R2212" s="9" t="s">
        <v>15101</v>
      </c>
    </row>
    <row r="2213">
      <c r="A2213" s="11" t="s">
        <v>15102</v>
      </c>
      <c r="B2213" s="4" t="s">
        <v>15103</v>
      </c>
      <c r="C2213" s="6" t="s">
        <v>15104</v>
      </c>
      <c r="D2213" s="4" t="s">
        <v>15074</v>
      </c>
      <c r="E2213" s="7">
        <v>42709.89560185185</v>
      </c>
      <c r="F2213" s="4"/>
      <c r="G2213" s="4" t="s">
        <v>27</v>
      </c>
      <c r="H2213" s="4"/>
      <c r="I2213" s="4"/>
      <c r="J2213" s="4" t="s">
        <v>15105</v>
      </c>
      <c r="K2213" s="4"/>
      <c r="L2213" s="9" t="s">
        <v>3736</v>
      </c>
      <c r="M2213" s="13" t="s">
        <v>15106</v>
      </c>
      <c r="N2213" s="4">
        <v>209260.0</v>
      </c>
      <c r="O2213" s="4">
        <v>47501.0</v>
      </c>
      <c r="P2213" s="4" t="s">
        <v>15107</v>
      </c>
      <c r="Q2213" s="14" t="s">
        <v>15108</v>
      </c>
      <c r="R2213" s="9" t="s">
        <v>15109</v>
      </c>
    </row>
    <row r="2214">
      <c r="A2214" s="11" t="s">
        <v>15110</v>
      </c>
      <c r="B2214" s="4" t="s">
        <v>15111</v>
      </c>
      <c r="C2214" s="6" t="s">
        <v>15112</v>
      </c>
      <c r="D2214" s="4" t="s">
        <v>15074</v>
      </c>
      <c r="E2214" s="7">
        <v>42709.89560185185</v>
      </c>
      <c r="F2214" s="4"/>
      <c r="G2214" s="4" t="s">
        <v>27</v>
      </c>
      <c r="H2214" s="4"/>
      <c r="I2214" s="4"/>
      <c r="J2214" s="4" t="s">
        <v>15113</v>
      </c>
      <c r="K2214" s="4"/>
      <c r="L2214" s="9" t="s">
        <v>290</v>
      </c>
      <c r="M2214" s="13" t="s">
        <v>15114</v>
      </c>
      <c r="N2214" s="4">
        <v>152.0</v>
      </c>
      <c r="O2214" s="4">
        <v>95.0</v>
      </c>
      <c r="P2214" s="4" t="s">
        <v>15115</v>
      </c>
      <c r="Q2214" s="14" t="s">
        <v>15116</v>
      </c>
      <c r="R2214" s="9" t="s">
        <v>15117</v>
      </c>
    </row>
    <row r="2215">
      <c r="A2215" s="11" t="s">
        <v>15118</v>
      </c>
      <c r="B2215" s="4" t="s">
        <v>15119</v>
      </c>
      <c r="C2215" s="6" t="s">
        <v>15120</v>
      </c>
      <c r="D2215" s="4" t="s">
        <v>15074</v>
      </c>
      <c r="E2215" s="7">
        <v>42709.89560185185</v>
      </c>
      <c r="F2215" s="4"/>
      <c r="G2215" s="4" t="s">
        <v>27</v>
      </c>
      <c r="H2215" s="4"/>
      <c r="I2215" s="4"/>
      <c r="J2215" s="4" t="s">
        <v>15121</v>
      </c>
      <c r="K2215" s="4"/>
      <c r="L2215" s="9" t="s">
        <v>889</v>
      </c>
      <c r="M2215" s="13" t="s">
        <v>15122</v>
      </c>
      <c r="N2215" s="4">
        <v>1135.0</v>
      </c>
      <c r="O2215" s="4">
        <v>1198.0</v>
      </c>
      <c r="P2215" s="4"/>
      <c r="Q2215" s="14" t="s">
        <v>15123</v>
      </c>
      <c r="R2215" s="9" t="s">
        <v>15124</v>
      </c>
    </row>
    <row r="2216">
      <c r="A2216" s="11" t="s">
        <v>15125</v>
      </c>
      <c r="B2216" s="4" t="s">
        <v>15126</v>
      </c>
      <c r="C2216" s="6" t="s">
        <v>15127</v>
      </c>
      <c r="D2216" s="4" t="s">
        <v>15074</v>
      </c>
      <c r="E2216" s="7">
        <v>42709.89560185185</v>
      </c>
      <c r="F2216" s="4"/>
      <c r="G2216" s="4" t="s">
        <v>27</v>
      </c>
      <c r="H2216" s="4"/>
      <c r="I2216" s="4"/>
      <c r="J2216" s="4" t="s">
        <v>15128</v>
      </c>
      <c r="K2216" s="4"/>
      <c r="L2216" s="9" t="s">
        <v>43</v>
      </c>
      <c r="M2216" s="13" t="s">
        <v>15129</v>
      </c>
      <c r="N2216" s="4">
        <v>348.0</v>
      </c>
      <c r="O2216" s="4">
        <v>1508.0</v>
      </c>
      <c r="P2216" s="4"/>
      <c r="Q2216" s="14" t="s">
        <v>15130</v>
      </c>
      <c r="R2216" s="9" t="s">
        <v>293</v>
      </c>
    </row>
    <row r="2217">
      <c r="A2217" s="11" t="s">
        <v>15131</v>
      </c>
      <c r="B2217" s="4" t="s">
        <v>15132</v>
      </c>
      <c r="C2217" s="6" t="s">
        <v>15133</v>
      </c>
      <c r="D2217" s="4" t="s">
        <v>15074</v>
      </c>
      <c r="E2217" s="7">
        <v>42709.89560185185</v>
      </c>
      <c r="F2217" s="4"/>
      <c r="G2217" s="4" t="s">
        <v>27</v>
      </c>
      <c r="H2217" s="4"/>
      <c r="I2217" s="4"/>
      <c r="J2217" s="4" t="s">
        <v>15134</v>
      </c>
      <c r="K2217" s="4"/>
      <c r="L2217" s="9" t="s">
        <v>54</v>
      </c>
      <c r="M2217" s="13" t="s">
        <v>15135</v>
      </c>
      <c r="N2217" s="4">
        <v>74.0</v>
      </c>
      <c r="O2217" s="4">
        <v>272.0</v>
      </c>
      <c r="P2217" s="4" t="s">
        <v>15136</v>
      </c>
      <c r="Q2217" s="14" t="s">
        <v>15137</v>
      </c>
      <c r="R2217" s="9" t="s">
        <v>15138</v>
      </c>
    </row>
    <row r="2218">
      <c r="A2218" s="11" t="s">
        <v>15139</v>
      </c>
      <c r="B2218" s="4" t="s">
        <v>6523</v>
      </c>
      <c r="C2218" s="6" t="s">
        <v>15140</v>
      </c>
      <c r="D2218" s="4" t="s">
        <v>15074</v>
      </c>
      <c r="E2218" s="7">
        <v>42709.89560185185</v>
      </c>
      <c r="F2218" s="4"/>
      <c r="G2218" s="4" t="s">
        <v>27</v>
      </c>
      <c r="H2218" s="4"/>
      <c r="I2218" s="4"/>
      <c r="J2218" s="4" t="s">
        <v>6525</v>
      </c>
      <c r="K2218" s="4"/>
      <c r="L2218" s="9" t="s">
        <v>54</v>
      </c>
      <c r="M2218" s="13" t="s">
        <v>6526</v>
      </c>
      <c r="N2218" s="4">
        <v>179.0</v>
      </c>
      <c r="O2218" s="4">
        <v>748.0</v>
      </c>
      <c r="P2218" s="4"/>
      <c r="Q2218" s="14" t="s">
        <v>15141</v>
      </c>
      <c r="R2218" s="9" t="s">
        <v>15142</v>
      </c>
    </row>
    <row r="2219">
      <c r="A2219" s="11" t="s">
        <v>15143</v>
      </c>
      <c r="B2219" s="4" t="s">
        <v>15144</v>
      </c>
      <c r="C2219" s="6" t="s">
        <v>15145</v>
      </c>
      <c r="D2219" s="4" t="s">
        <v>15074</v>
      </c>
      <c r="E2219" s="7">
        <v>42709.89560185185</v>
      </c>
      <c r="F2219" s="4"/>
      <c r="G2219" s="4" t="s">
        <v>27</v>
      </c>
      <c r="H2219" s="4" t="s">
        <v>1476</v>
      </c>
      <c r="I2219" s="4" t="s">
        <v>1477</v>
      </c>
      <c r="J2219" s="4" t="s">
        <v>15146</v>
      </c>
      <c r="K2219" s="4" t="s">
        <v>1479</v>
      </c>
      <c r="L2219" s="9" t="s">
        <v>54</v>
      </c>
      <c r="M2219" s="13" t="s">
        <v>15147</v>
      </c>
      <c r="N2219" s="4">
        <v>2.0</v>
      </c>
      <c r="O2219" s="4">
        <v>25.0</v>
      </c>
      <c r="P2219" s="4"/>
      <c r="Q2219" s="14" t="s">
        <v>15148</v>
      </c>
      <c r="R2219" s="9" t="s">
        <v>5257</v>
      </c>
    </row>
    <row r="2220">
      <c r="A2220" s="11" t="s">
        <v>15149</v>
      </c>
      <c r="B2220" s="4" t="s">
        <v>15150</v>
      </c>
      <c r="C2220" s="6" t="s">
        <v>15151</v>
      </c>
      <c r="D2220" s="4" t="s">
        <v>15074</v>
      </c>
      <c r="E2220" s="7">
        <v>42709.89560185185</v>
      </c>
      <c r="F2220" s="4"/>
      <c r="G2220" s="4" t="s">
        <v>27</v>
      </c>
      <c r="H2220" s="4"/>
      <c r="I2220" s="4"/>
      <c r="J2220" s="4" t="s">
        <v>15152</v>
      </c>
      <c r="K2220" s="4"/>
      <c r="L2220" s="9" t="s">
        <v>54</v>
      </c>
      <c r="M2220" s="13" t="s">
        <v>15153</v>
      </c>
      <c r="N2220" s="4">
        <v>6435.0</v>
      </c>
      <c r="O2220" s="4">
        <v>171.0</v>
      </c>
      <c r="P2220" s="4" t="s">
        <v>15154</v>
      </c>
      <c r="Q2220" s="14" t="s">
        <v>15155</v>
      </c>
      <c r="R2220" s="9" t="s">
        <v>15156</v>
      </c>
    </row>
    <row r="2221">
      <c r="A2221" s="11" t="s">
        <v>15157</v>
      </c>
      <c r="B2221" s="4" t="s">
        <v>5814</v>
      </c>
      <c r="C2221" s="6" t="s">
        <v>15158</v>
      </c>
      <c r="D2221" s="4" t="s">
        <v>15074</v>
      </c>
      <c r="E2221" s="7">
        <v>42709.89560185185</v>
      </c>
      <c r="F2221" s="4"/>
      <c r="G2221" s="4" t="s">
        <v>27</v>
      </c>
      <c r="H2221" s="4"/>
      <c r="I2221" s="4"/>
      <c r="J2221" s="4" t="s">
        <v>5816</v>
      </c>
      <c r="K2221" s="4"/>
      <c r="L2221" s="9" t="s">
        <v>43</v>
      </c>
      <c r="M2221" s="13" t="s">
        <v>5817</v>
      </c>
      <c r="N2221" s="4">
        <v>2297.0</v>
      </c>
      <c r="O2221" s="4">
        <v>412.0</v>
      </c>
      <c r="P2221" s="4"/>
      <c r="Q2221" s="14" t="s">
        <v>15159</v>
      </c>
      <c r="R2221" s="9" t="s">
        <v>15160</v>
      </c>
    </row>
    <row r="2222">
      <c r="A2222" s="11" t="s">
        <v>15161</v>
      </c>
      <c r="B2222" s="4" t="s">
        <v>11256</v>
      </c>
      <c r="C2222" s="6" t="s">
        <v>15162</v>
      </c>
      <c r="D2222" s="4" t="s">
        <v>15074</v>
      </c>
      <c r="E2222" s="7">
        <v>42709.89560185185</v>
      </c>
      <c r="F2222" s="4"/>
      <c r="G2222" s="4" t="s">
        <v>27</v>
      </c>
      <c r="H2222" s="4"/>
      <c r="I2222" s="4"/>
      <c r="J2222" s="4" t="s">
        <v>11257</v>
      </c>
      <c r="K2222" s="4"/>
      <c r="L2222" s="9" t="s">
        <v>43</v>
      </c>
      <c r="M2222" s="13" t="s">
        <v>73</v>
      </c>
      <c r="N2222" s="4">
        <v>1286.0</v>
      </c>
      <c r="O2222" s="4">
        <v>3459.0</v>
      </c>
      <c r="P2222" s="4"/>
      <c r="Q2222" s="14" t="s">
        <v>15163</v>
      </c>
      <c r="R2222" s="9" t="s">
        <v>4657</v>
      </c>
    </row>
    <row r="2223">
      <c r="A2223" s="11" t="s">
        <v>15164</v>
      </c>
      <c r="B2223" s="4" t="s">
        <v>15165</v>
      </c>
      <c r="C2223" s="6" t="s">
        <v>9959</v>
      </c>
      <c r="D2223" s="4" t="s">
        <v>15074</v>
      </c>
      <c r="E2223" s="7">
        <v>42709.89560185185</v>
      </c>
      <c r="F2223" s="4"/>
      <c r="G2223" s="4" t="s">
        <v>27</v>
      </c>
      <c r="H2223" s="4"/>
      <c r="I2223" s="4"/>
      <c r="J2223" s="4" t="s">
        <v>15166</v>
      </c>
      <c r="K2223" s="4"/>
      <c r="L2223" s="9" t="s">
        <v>54</v>
      </c>
      <c r="M2223" s="13" t="s">
        <v>15167</v>
      </c>
      <c r="N2223" s="4">
        <v>432.0</v>
      </c>
      <c r="O2223" s="4">
        <v>735.0</v>
      </c>
      <c r="P2223" s="4"/>
      <c r="Q2223" s="14" t="s">
        <v>15168</v>
      </c>
      <c r="R2223" s="9" t="s">
        <v>9964</v>
      </c>
    </row>
    <row r="2224">
      <c r="A2224" s="11" t="s">
        <v>15169</v>
      </c>
      <c r="B2224" s="4" t="s">
        <v>15170</v>
      </c>
      <c r="C2224" s="6" t="s">
        <v>15171</v>
      </c>
      <c r="D2224" s="4" t="s">
        <v>15172</v>
      </c>
      <c r="E2224" s="7">
        <v>42709.89559027778</v>
      </c>
      <c r="F2224" s="4"/>
      <c r="G2224" s="4" t="s">
        <v>27</v>
      </c>
      <c r="H2224" s="4" t="s">
        <v>13120</v>
      </c>
      <c r="I2224" s="4" t="s">
        <v>13121</v>
      </c>
      <c r="J2224" s="4" t="s">
        <v>15173</v>
      </c>
      <c r="K2224" s="4" t="s">
        <v>15174</v>
      </c>
      <c r="L2224" s="9" t="s">
        <v>889</v>
      </c>
      <c r="M2224" s="13" t="s">
        <v>15175</v>
      </c>
      <c r="N2224" s="4">
        <v>15.0</v>
      </c>
      <c r="O2224" s="4">
        <v>62.0</v>
      </c>
      <c r="P2224" s="4"/>
      <c r="Q2224" s="14" t="s">
        <v>15176</v>
      </c>
      <c r="R2224" s="9" t="s">
        <v>15177</v>
      </c>
    </row>
    <row r="2225">
      <c r="A2225" s="11" t="s">
        <v>15178</v>
      </c>
      <c r="B2225" s="4" t="s">
        <v>15179</v>
      </c>
      <c r="C2225" s="6" t="s">
        <v>15180</v>
      </c>
      <c r="D2225" s="4" t="s">
        <v>15172</v>
      </c>
      <c r="E2225" s="7">
        <v>42709.89559027778</v>
      </c>
      <c r="F2225" s="4"/>
      <c r="G2225" s="4" t="s">
        <v>27</v>
      </c>
      <c r="H2225" s="4"/>
      <c r="I2225" s="4"/>
      <c r="J2225" s="4" t="s">
        <v>15181</v>
      </c>
      <c r="K2225" s="4"/>
      <c r="L2225" s="9" t="s">
        <v>29</v>
      </c>
      <c r="M2225" s="13" t="s">
        <v>15182</v>
      </c>
      <c r="N2225" s="4">
        <v>2258.0</v>
      </c>
      <c r="O2225" s="4">
        <v>2451.0</v>
      </c>
      <c r="P2225" s="4"/>
      <c r="Q2225" s="14" t="s">
        <v>15183</v>
      </c>
      <c r="R2225" s="9" t="s">
        <v>1181</v>
      </c>
    </row>
    <row r="2226">
      <c r="A2226" s="11" t="s">
        <v>15184</v>
      </c>
      <c r="B2226" s="4" t="s">
        <v>15185</v>
      </c>
      <c r="C2226" s="6" t="s">
        <v>6702</v>
      </c>
      <c r="D2226" s="4" t="s">
        <v>15172</v>
      </c>
      <c r="E2226" s="7">
        <v>42709.89559027778</v>
      </c>
      <c r="F2226" s="4"/>
      <c r="G2226" s="4" t="s">
        <v>27</v>
      </c>
      <c r="H2226" s="4"/>
      <c r="I2226" s="4"/>
      <c r="J2226" s="4" t="s">
        <v>15186</v>
      </c>
      <c r="K2226" s="4"/>
      <c r="L2226" s="9" t="s">
        <v>54</v>
      </c>
      <c r="M2226" s="13" t="s">
        <v>15187</v>
      </c>
      <c r="N2226" s="4">
        <v>55.0</v>
      </c>
      <c r="O2226" s="4">
        <v>75.0</v>
      </c>
      <c r="P2226" s="4"/>
      <c r="Q2226" s="14" t="s">
        <v>15188</v>
      </c>
      <c r="R2226" s="9" t="s">
        <v>6706</v>
      </c>
    </row>
    <row r="2227">
      <c r="A2227" s="11" t="s">
        <v>15189</v>
      </c>
      <c r="B2227" s="4" t="s">
        <v>15190</v>
      </c>
      <c r="C2227" s="6" t="s">
        <v>15191</v>
      </c>
      <c r="D2227" s="4" t="s">
        <v>15172</v>
      </c>
      <c r="E2227" s="7">
        <v>42709.89559027778</v>
      </c>
      <c r="F2227" s="4"/>
      <c r="G2227" s="4" t="s">
        <v>27</v>
      </c>
      <c r="H2227" s="4"/>
      <c r="I2227" s="4"/>
      <c r="J2227" s="4" t="s">
        <v>15192</v>
      </c>
      <c r="K2227" s="4"/>
      <c r="L2227" s="9" t="s">
        <v>29</v>
      </c>
      <c r="M2227" s="13" t="s">
        <v>15193</v>
      </c>
      <c r="N2227" s="4">
        <v>670.0</v>
      </c>
      <c r="O2227" s="4">
        <v>330.0</v>
      </c>
      <c r="P2227" s="4" t="s">
        <v>15194</v>
      </c>
      <c r="Q2227" s="14" t="s">
        <v>15195</v>
      </c>
      <c r="R2227" s="9" t="s">
        <v>15196</v>
      </c>
    </row>
    <row r="2228">
      <c r="A2228" s="11" t="s">
        <v>15197</v>
      </c>
      <c r="B2228" s="4" t="s">
        <v>5188</v>
      </c>
      <c r="C2228" s="6" t="s">
        <v>15198</v>
      </c>
      <c r="D2228" s="4" t="s">
        <v>15172</v>
      </c>
      <c r="E2228" s="7">
        <v>42709.89559027778</v>
      </c>
      <c r="F2228" s="4"/>
      <c r="G2228" s="4" t="s">
        <v>27</v>
      </c>
      <c r="H2228" s="4"/>
      <c r="I2228" s="4"/>
      <c r="J2228" s="4" t="s">
        <v>5190</v>
      </c>
      <c r="K2228" s="4"/>
      <c r="L2228" s="9" t="s">
        <v>54</v>
      </c>
      <c r="M2228" s="13" t="s">
        <v>5191</v>
      </c>
      <c r="N2228" s="4">
        <v>674.0</v>
      </c>
      <c r="O2228" s="4">
        <v>668.0</v>
      </c>
      <c r="P2228" s="4"/>
      <c r="Q2228" s="14" t="s">
        <v>15199</v>
      </c>
      <c r="R2228" s="9" t="s">
        <v>15200</v>
      </c>
    </row>
    <row r="2229">
      <c r="A2229" s="11" t="s">
        <v>15201</v>
      </c>
      <c r="B2229" s="4" t="s">
        <v>15202</v>
      </c>
      <c r="C2229" s="6" t="s">
        <v>15203</v>
      </c>
      <c r="D2229" s="4" t="s">
        <v>15172</v>
      </c>
      <c r="E2229" s="7">
        <v>42709.89559027778</v>
      </c>
      <c r="F2229" s="4"/>
      <c r="G2229" s="4" t="s">
        <v>27</v>
      </c>
      <c r="H2229" s="4"/>
      <c r="I2229" s="4"/>
      <c r="J2229" s="4" t="s">
        <v>15204</v>
      </c>
      <c r="K2229" s="4"/>
      <c r="L2229" s="9" t="s">
        <v>43</v>
      </c>
      <c r="M2229" s="13" t="s">
        <v>15205</v>
      </c>
      <c r="N2229" s="4">
        <v>15688.0</v>
      </c>
      <c r="O2229" s="4">
        <v>7265.0</v>
      </c>
      <c r="P2229" s="4" t="s">
        <v>4116</v>
      </c>
      <c r="Q2229" s="14" t="s">
        <v>15206</v>
      </c>
      <c r="R2229" s="9" t="s">
        <v>15207</v>
      </c>
    </row>
    <row r="2230">
      <c r="A2230" s="11" t="s">
        <v>15208</v>
      </c>
      <c r="B2230" s="4" t="s">
        <v>15209</v>
      </c>
      <c r="C2230" s="6" t="s">
        <v>15210</v>
      </c>
      <c r="D2230" s="4" t="s">
        <v>15172</v>
      </c>
      <c r="E2230" s="7">
        <v>42709.89559027778</v>
      </c>
      <c r="F2230" s="4"/>
      <c r="G2230" s="4" t="s">
        <v>27</v>
      </c>
      <c r="H2230" s="4"/>
      <c r="I2230" s="4"/>
      <c r="J2230" s="4" t="s">
        <v>15211</v>
      </c>
      <c r="K2230" s="4"/>
      <c r="L2230" s="9" t="s">
        <v>29</v>
      </c>
      <c r="M2230" s="13" t="s">
        <v>15212</v>
      </c>
      <c r="N2230" s="4">
        <v>652.0</v>
      </c>
      <c r="O2230" s="4">
        <v>1339.0</v>
      </c>
      <c r="P2230" s="4" t="s">
        <v>3274</v>
      </c>
      <c r="Q2230" s="14" t="s">
        <v>15213</v>
      </c>
      <c r="R2230" s="9" t="s">
        <v>15214</v>
      </c>
    </row>
    <row r="2231">
      <c r="A2231" s="11" t="s">
        <v>15215</v>
      </c>
      <c r="B2231" s="4" t="s">
        <v>15216</v>
      </c>
      <c r="C2231" s="6" t="s">
        <v>444</v>
      </c>
      <c r="D2231" s="4" t="s">
        <v>15172</v>
      </c>
      <c r="E2231" s="7">
        <v>42709.89559027778</v>
      </c>
      <c r="F2231" s="4"/>
      <c r="G2231" s="4" t="s">
        <v>27</v>
      </c>
      <c r="H2231" s="4"/>
      <c r="I2231" s="4"/>
      <c r="J2231" s="4" t="s">
        <v>15217</v>
      </c>
      <c r="K2231" s="4"/>
      <c r="L2231" s="9" t="s">
        <v>29</v>
      </c>
      <c r="M2231" s="13" t="s">
        <v>15218</v>
      </c>
      <c r="N2231" s="4">
        <v>199.0</v>
      </c>
      <c r="O2231" s="4">
        <v>329.0</v>
      </c>
      <c r="P2231" s="4" t="s">
        <v>6205</v>
      </c>
      <c r="Q2231" s="14" t="s">
        <v>15219</v>
      </c>
      <c r="R2231" s="9" t="s">
        <v>448</v>
      </c>
    </row>
    <row r="2232">
      <c r="A2232" s="11" t="s">
        <v>15220</v>
      </c>
      <c r="B2232" s="4" t="s">
        <v>15221</v>
      </c>
      <c r="C2232" s="6" t="s">
        <v>15222</v>
      </c>
      <c r="D2232" s="4" t="s">
        <v>15172</v>
      </c>
      <c r="E2232" s="7">
        <v>42709.89559027778</v>
      </c>
      <c r="F2232" s="4"/>
      <c r="G2232" s="4" t="s">
        <v>27</v>
      </c>
      <c r="H2232" s="4"/>
      <c r="I2232" s="4"/>
      <c r="J2232" s="4" t="s">
        <v>15223</v>
      </c>
      <c r="K2232" s="4"/>
      <c r="L2232" s="9" t="s">
        <v>43</v>
      </c>
      <c r="M2232" s="13" t="s">
        <v>15224</v>
      </c>
      <c r="N2232" s="4">
        <v>1094.0</v>
      </c>
      <c r="O2232" s="4">
        <v>339.0</v>
      </c>
      <c r="P2232" s="4" t="s">
        <v>15225</v>
      </c>
      <c r="Q2232" s="14" t="s">
        <v>15226</v>
      </c>
      <c r="R2232" s="9" t="s">
        <v>8568</v>
      </c>
    </row>
    <row r="2233">
      <c r="A2233" s="11" t="s">
        <v>15227</v>
      </c>
      <c r="B2233" s="4" t="s">
        <v>10883</v>
      </c>
      <c r="C2233" s="6" t="s">
        <v>15228</v>
      </c>
      <c r="D2233" s="4" t="s">
        <v>15172</v>
      </c>
      <c r="E2233" s="7">
        <v>42709.89559027778</v>
      </c>
      <c r="F2233" s="4"/>
      <c r="G2233" s="4" t="s">
        <v>27</v>
      </c>
      <c r="H2233" s="4"/>
      <c r="I2233" s="4"/>
      <c r="J2233" s="4" t="s">
        <v>10885</v>
      </c>
      <c r="K2233" s="4"/>
      <c r="L2233" s="9" t="s">
        <v>29</v>
      </c>
      <c r="M2233" s="13" t="s">
        <v>10886</v>
      </c>
      <c r="N2233" s="4">
        <v>167.0</v>
      </c>
      <c r="O2233" s="4"/>
      <c r="P2233" s="4"/>
      <c r="Q2233" s="14" t="s">
        <v>15229</v>
      </c>
      <c r="R2233" s="9" t="s">
        <v>15230</v>
      </c>
    </row>
    <row r="2234">
      <c r="A2234" s="11" t="s">
        <v>15231</v>
      </c>
      <c r="B2234" s="4" t="s">
        <v>15232</v>
      </c>
      <c r="C2234" s="6" t="s">
        <v>15233</v>
      </c>
      <c r="D2234" s="4" t="s">
        <v>15172</v>
      </c>
      <c r="E2234" s="7">
        <v>42709.89559027778</v>
      </c>
      <c r="F2234" s="4"/>
      <c r="G2234" s="4" t="s">
        <v>27</v>
      </c>
      <c r="H2234" s="4"/>
      <c r="I2234" s="4"/>
      <c r="J2234" s="4" t="s">
        <v>15234</v>
      </c>
      <c r="K2234" s="4"/>
      <c r="L2234" s="9" t="s">
        <v>29</v>
      </c>
      <c r="M2234" s="13" t="s">
        <v>15235</v>
      </c>
      <c r="N2234" s="4">
        <v>124.0</v>
      </c>
      <c r="O2234" s="4">
        <v>162.0</v>
      </c>
      <c r="P2234" s="4" t="s">
        <v>15236</v>
      </c>
      <c r="Q2234" s="14" t="s">
        <v>15237</v>
      </c>
      <c r="R2234" s="9" t="s">
        <v>15238</v>
      </c>
    </row>
    <row r="2235">
      <c r="A2235" s="11" t="s">
        <v>15239</v>
      </c>
      <c r="B2235" s="4" t="s">
        <v>15240</v>
      </c>
      <c r="C2235" s="6" t="s">
        <v>1248</v>
      </c>
      <c r="D2235" s="4" t="s">
        <v>15172</v>
      </c>
      <c r="E2235" s="7">
        <v>42709.89559027778</v>
      </c>
      <c r="F2235" s="4"/>
      <c r="G2235" s="4" t="s">
        <v>27</v>
      </c>
      <c r="H2235" s="4"/>
      <c r="I2235" s="4"/>
      <c r="J2235" s="4" t="s">
        <v>15241</v>
      </c>
      <c r="K2235" s="4"/>
      <c r="L2235" s="9" t="s">
        <v>290</v>
      </c>
      <c r="M2235" s="13" t="s">
        <v>15242</v>
      </c>
      <c r="N2235" s="4">
        <v>13249.0</v>
      </c>
      <c r="O2235" s="4">
        <v>5637.0</v>
      </c>
      <c r="P2235" s="4" t="s">
        <v>1973</v>
      </c>
      <c r="Q2235" s="14" t="s">
        <v>15243</v>
      </c>
      <c r="R2235" s="9" t="s">
        <v>1253</v>
      </c>
    </row>
    <row r="2236">
      <c r="A2236" s="11" t="s">
        <v>15244</v>
      </c>
      <c r="B2236" s="4" t="s">
        <v>15245</v>
      </c>
      <c r="C2236" s="6" t="s">
        <v>15246</v>
      </c>
      <c r="D2236" s="4" t="s">
        <v>15172</v>
      </c>
      <c r="E2236" s="7">
        <v>42709.89559027778</v>
      </c>
      <c r="F2236" s="4"/>
      <c r="G2236" s="4" t="s">
        <v>27</v>
      </c>
      <c r="H2236" s="4"/>
      <c r="I2236" s="4"/>
      <c r="J2236" s="4" t="s">
        <v>15247</v>
      </c>
      <c r="K2236" s="4"/>
      <c r="L2236" s="9" t="s">
        <v>290</v>
      </c>
      <c r="M2236" s="13" t="s">
        <v>15248</v>
      </c>
      <c r="N2236" s="4">
        <v>392.0</v>
      </c>
      <c r="O2236" s="4">
        <v>1079.0</v>
      </c>
      <c r="P2236" s="4" t="s">
        <v>2574</v>
      </c>
      <c r="Q2236" s="14" t="s">
        <v>15249</v>
      </c>
      <c r="R2236" s="9" t="s">
        <v>15250</v>
      </c>
    </row>
    <row r="2237">
      <c r="A2237" s="11" t="s">
        <v>15251</v>
      </c>
      <c r="B2237" s="4" t="s">
        <v>2104</v>
      </c>
      <c r="C2237" s="6" t="s">
        <v>3990</v>
      </c>
      <c r="D2237" s="4" t="s">
        <v>15172</v>
      </c>
      <c r="E2237" s="7">
        <v>42709.89559027778</v>
      </c>
      <c r="F2237" s="4"/>
      <c r="G2237" s="4" t="s">
        <v>27</v>
      </c>
      <c r="H2237" s="4"/>
      <c r="I2237" s="4"/>
      <c r="J2237" s="4" t="s">
        <v>2106</v>
      </c>
      <c r="K2237" s="4"/>
      <c r="L2237" s="9" t="s">
        <v>54</v>
      </c>
      <c r="M2237" s="13" t="s">
        <v>2107</v>
      </c>
      <c r="N2237" s="4">
        <v>908.0</v>
      </c>
      <c r="O2237" s="4">
        <v>30.0</v>
      </c>
      <c r="P2237" s="4" t="s">
        <v>2108</v>
      </c>
      <c r="Q2237" s="14" t="s">
        <v>15252</v>
      </c>
      <c r="R2237" s="9" t="s">
        <v>3995</v>
      </c>
    </row>
    <row r="2238">
      <c r="A2238" s="11" t="s">
        <v>15253</v>
      </c>
      <c r="B2238" s="4" t="s">
        <v>15254</v>
      </c>
      <c r="C2238" s="6" t="s">
        <v>4523</v>
      </c>
      <c r="D2238" s="4" t="s">
        <v>15172</v>
      </c>
      <c r="E2238" s="7">
        <v>42709.89559027778</v>
      </c>
      <c r="F2238" s="4"/>
      <c r="G2238" s="4" t="s">
        <v>27</v>
      </c>
      <c r="H2238" s="4"/>
      <c r="I2238" s="4"/>
      <c r="J2238" s="4" t="s">
        <v>15255</v>
      </c>
      <c r="K2238" s="4"/>
      <c r="L2238" s="9" t="s">
        <v>43</v>
      </c>
      <c r="M2238" s="13" t="s">
        <v>15256</v>
      </c>
      <c r="N2238" s="4">
        <v>99.0</v>
      </c>
      <c r="O2238" s="4">
        <v>309.0</v>
      </c>
      <c r="P2238" s="4" t="s">
        <v>15257</v>
      </c>
      <c r="Q2238" s="14" t="s">
        <v>15258</v>
      </c>
      <c r="R2238" s="9" t="s">
        <v>4527</v>
      </c>
    </row>
    <row r="2239">
      <c r="A2239" s="11" t="s">
        <v>15259</v>
      </c>
      <c r="B2239" s="4" t="s">
        <v>15260</v>
      </c>
      <c r="C2239" s="6" t="s">
        <v>2258</v>
      </c>
      <c r="D2239" s="4" t="s">
        <v>15261</v>
      </c>
      <c r="E2239" s="7">
        <v>42709.895578703705</v>
      </c>
      <c r="F2239" s="4"/>
      <c r="G2239" s="4" t="s">
        <v>27</v>
      </c>
      <c r="H2239" s="4"/>
      <c r="I2239" s="4"/>
      <c r="J2239" s="4" t="s">
        <v>15262</v>
      </c>
      <c r="K2239" s="4"/>
      <c r="L2239" s="9" t="s">
        <v>54</v>
      </c>
      <c r="M2239" s="13" t="s">
        <v>15263</v>
      </c>
      <c r="N2239" s="4">
        <v>1112.0</v>
      </c>
      <c r="O2239" s="4">
        <v>560.0</v>
      </c>
      <c r="P2239" s="4" t="s">
        <v>15264</v>
      </c>
      <c r="Q2239" s="14" t="s">
        <v>15265</v>
      </c>
      <c r="R2239" s="9" t="s">
        <v>2263</v>
      </c>
    </row>
    <row r="2240">
      <c r="A2240" s="11" t="s">
        <v>15266</v>
      </c>
      <c r="B2240" s="4" t="s">
        <v>15267</v>
      </c>
      <c r="C2240" s="6" t="s">
        <v>1015</v>
      </c>
      <c r="D2240" s="4" t="s">
        <v>15261</v>
      </c>
      <c r="E2240" s="7">
        <v>42709.895578703705</v>
      </c>
      <c r="F2240" s="4"/>
      <c r="G2240" s="4" t="s">
        <v>27</v>
      </c>
      <c r="H2240" s="4"/>
      <c r="I2240" s="4"/>
      <c r="J2240" s="4" t="s">
        <v>15268</v>
      </c>
      <c r="K2240" s="4"/>
      <c r="L2240" s="9" t="s">
        <v>54</v>
      </c>
      <c r="M2240" s="13" t="s">
        <v>15269</v>
      </c>
      <c r="N2240" s="4">
        <v>8270.0</v>
      </c>
      <c r="O2240" s="4">
        <v>6930.0</v>
      </c>
      <c r="P2240" s="4"/>
      <c r="Q2240" s="14" t="s">
        <v>15270</v>
      </c>
      <c r="R2240" s="9" t="s">
        <v>1020</v>
      </c>
    </row>
    <row r="2241">
      <c r="A2241" s="11" t="s">
        <v>15271</v>
      </c>
      <c r="B2241" s="4" t="s">
        <v>15272</v>
      </c>
      <c r="C2241" s="6" t="s">
        <v>15273</v>
      </c>
      <c r="D2241" s="4" t="s">
        <v>15261</v>
      </c>
      <c r="E2241" s="7">
        <v>42709.895578703705</v>
      </c>
      <c r="F2241" s="4"/>
      <c r="G2241" s="4" t="s">
        <v>27</v>
      </c>
      <c r="H2241" s="4"/>
      <c r="I2241" s="4"/>
      <c r="J2241" s="4" t="s">
        <v>15274</v>
      </c>
      <c r="K2241" s="4"/>
      <c r="L2241" s="9" t="s">
        <v>43</v>
      </c>
      <c r="M2241" s="13" t="s">
        <v>15275</v>
      </c>
      <c r="N2241" s="4">
        <v>395.0</v>
      </c>
      <c r="O2241" s="4">
        <v>718.0</v>
      </c>
      <c r="P2241" s="4" t="s">
        <v>15276</v>
      </c>
      <c r="Q2241" s="14" t="s">
        <v>15277</v>
      </c>
      <c r="R2241" s="9" t="s">
        <v>8166</v>
      </c>
    </row>
    <row r="2242">
      <c r="A2242" s="11" t="s">
        <v>15278</v>
      </c>
      <c r="B2242" s="4" t="s">
        <v>15279</v>
      </c>
      <c r="C2242" s="6" t="s">
        <v>15280</v>
      </c>
      <c r="D2242" s="4" t="s">
        <v>15261</v>
      </c>
      <c r="E2242" s="7">
        <v>42709.895578703705</v>
      </c>
      <c r="F2242" s="4"/>
      <c r="G2242" s="4" t="s">
        <v>27</v>
      </c>
      <c r="H2242" s="4"/>
      <c r="I2242" s="4"/>
      <c r="J2242" s="4" t="s">
        <v>15281</v>
      </c>
      <c r="K2242" s="4"/>
      <c r="L2242" s="9" t="s">
        <v>43</v>
      </c>
      <c r="M2242" s="13" t="s">
        <v>15282</v>
      </c>
      <c r="N2242" s="4">
        <v>333.0</v>
      </c>
      <c r="O2242" s="4">
        <v>509.0</v>
      </c>
      <c r="P2242" s="4"/>
      <c r="Q2242" s="14" t="s">
        <v>15283</v>
      </c>
      <c r="R2242" s="9" t="s">
        <v>15284</v>
      </c>
    </row>
    <row r="2243">
      <c r="A2243" s="11" t="s">
        <v>15285</v>
      </c>
      <c r="B2243" s="4" t="s">
        <v>15286</v>
      </c>
      <c r="C2243" s="6" t="s">
        <v>15287</v>
      </c>
      <c r="D2243" s="4" t="s">
        <v>15261</v>
      </c>
      <c r="E2243" s="7">
        <v>42709.895578703705</v>
      </c>
      <c r="F2243" s="4"/>
      <c r="G2243" s="4" t="s">
        <v>27</v>
      </c>
      <c r="H2243" s="4"/>
      <c r="I2243" s="4"/>
      <c r="J2243" s="4" t="s">
        <v>15288</v>
      </c>
      <c r="K2243" s="4"/>
      <c r="L2243" s="9" t="s">
        <v>889</v>
      </c>
      <c r="M2243" s="13" t="s">
        <v>15289</v>
      </c>
      <c r="N2243" s="4">
        <v>986.0</v>
      </c>
      <c r="O2243" s="4">
        <v>1155.0</v>
      </c>
      <c r="P2243" s="4"/>
      <c r="Q2243" s="14" t="s">
        <v>15290</v>
      </c>
      <c r="R2243" s="9" t="s">
        <v>15291</v>
      </c>
    </row>
    <row r="2244">
      <c r="A2244" s="11" t="s">
        <v>15292</v>
      </c>
      <c r="B2244" s="4" t="s">
        <v>15293</v>
      </c>
      <c r="C2244" s="6" t="s">
        <v>15294</v>
      </c>
      <c r="D2244" s="4" t="s">
        <v>15261</v>
      </c>
      <c r="E2244" s="7">
        <v>42709.895578703705</v>
      </c>
      <c r="F2244" s="4"/>
      <c r="G2244" s="4" t="s">
        <v>27</v>
      </c>
      <c r="H2244" s="4"/>
      <c r="I2244" s="4"/>
      <c r="J2244" s="4" t="s">
        <v>15295</v>
      </c>
      <c r="K2244" s="4"/>
      <c r="L2244" s="9" t="s">
        <v>29</v>
      </c>
      <c r="M2244" s="13" t="s">
        <v>15296</v>
      </c>
      <c r="N2244" s="4">
        <v>2618.0</v>
      </c>
      <c r="O2244" s="4">
        <v>298.0</v>
      </c>
      <c r="P2244" s="4" t="s">
        <v>2933</v>
      </c>
      <c r="Q2244" s="14" t="s">
        <v>15297</v>
      </c>
      <c r="R2244" s="9" t="s">
        <v>15298</v>
      </c>
    </row>
    <row r="2245">
      <c r="A2245" s="11" t="s">
        <v>15299</v>
      </c>
      <c r="B2245" s="4" t="s">
        <v>15300</v>
      </c>
      <c r="C2245" s="6" t="s">
        <v>15301</v>
      </c>
      <c r="D2245" s="4" t="s">
        <v>15261</v>
      </c>
      <c r="E2245" s="7">
        <v>42709.895578703705</v>
      </c>
      <c r="F2245" s="4"/>
      <c r="G2245" s="4" t="s">
        <v>27</v>
      </c>
      <c r="H2245" s="4"/>
      <c r="I2245" s="4"/>
      <c r="J2245" s="4" t="s">
        <v>15302</v>
      </c>
      <c r="K2245" s="4"/>
      <c r="L2245" s="9" t="s">
        <v>43</v>
      </c>
      <c r="M2245" s="13" t="s">
        <v>15303</v>
      </c>
      <c r="N2245" s="4">
        <v>209.0</v>
      </c>
      <c r="O2245" s="4">
        <v>200.0</v>
      </c>
      <c r="P2245" s="4"/>
      <c r="Q2245" s="14" t="s">
        <v>15304</v>
      </c>
      <c r="R2245" s="9" t="s">
        <v>15305</v>
      </c>
    </row>
    <row r="2246">
      <c r="A2246" s="11" t="s">
        <v>15306</v>
      </c>
      <c r="B2246" s="4" t="s">
        <v>15307</v>
      </c>
      <c r="C2246" s="6" t="s">
        <v>15308</v>
      </c>
      <c r="D2246" s="4" t="s">
        <v>15261</v>
      </c>
      <c r="E2246" s="7">
        <v>42709.895578703705</v>
      </c>
      <c r="F2246" s="4"/>
      <c r="G2246" s="4" t="s">
        <v>27</v>
      </c>
      <c r="H2246" s="4"/>
      <c r="I2246" s="4"/>
      <c r="J2246" s="4" t="s">
        <v>15309</v>
      </c>
      <c r="K2246" s="4"/>
      <c r="L2246" s="9" t="s">
        <v>54</v>
      </c>
      <c r="M2246" s="13" t="s">
        <v>15310</v>
      </c>
      <c r="N2246" s="4">
        <v>2738.0</v>
      </c>
      <c r="O2246" s="4">
        <v>4334.0</v>
      </c>
      <c r="P2246" s="4"/>
      <c r="Q2246" s="14" t="s">
        <v>15311</v>
      </c>
      <c r="R2246" s="9" t="s">
        <v>15312</v>
      </c>
    </row>
    <row r="2247">
      <c r="A2247" s="11" t="s">
        <v>15313</v>
      </c>
      <c r="B2247" s="4" t="s">
        <v>15314</v>
      </c>
      <c r="C2247" s="6" t="s">
        <v>15315</v>
      </c>
      <c r="D2247" s="4" t="s">
        <v>15261</v>
      </c>
      <c r="E2247" s="7">
        <v>42709.895578703705</v>
      </c>
      <c r="F2247" s="4"/>
      <c r="G2247" s="4" t="s">
        <v>27</v>
      </c>
      <c r="H2247" s="4"/>
      <c r="I2247" s="4"/>
      <c r="J2247" s="4" t="s">
        <v>15316</v>
      </c>
      <c r="K2247" s="4"/>
      <c r="L2247" s="9" t="s">
        <v>29</v>
      </c>
      <c r="M2247" s="13" t="s">
        <v>15317</v>
      </c>
      <c r="N2247" s="4">
        <v>356.0</v>
      </c>
      <c r="O2247" s="4">
        <v>704.0</v>
      </c>
      <c r="P2247" s="4"/>
      <c r="Q2247" s="14" t="s">
        <v>15318</v>
      </c>
      <c r="R2247" s="9" t="s">
        <v>15319</v>
      </c>
    </row>
    <row r="2248">
      <c r="A2248" s="11" t="s">
        <v>15320</v>
      </c>
      <c r="B2248" s="4" t="s">
        <v>15321</v>
      </c>
      <c r="C2248" s="6" t="s">
        <v>10074</v>
      </c>
      <c r="D2248" s="4" t="s">
        <v>15261</v>
      </c>
      <c r="E2248" s="7">
        <v>42709.895578703705</v>
      </c>
      <c r="F2248" s="4"/>
      <c r="G2248" s="4" t="s">
        <v>27</v>
      </c>
      <c r="H2248" s="4"/>
      <c r="I2248" s="4"/>
      <c r="J2248" s="4" t="s">
        <v>15322</v>
      </c>
      <c r="K2248" s="4"/>
      <c r="L2248" s="9" t="s">
        <v>54</v>
      </c>
      <c r="M2248" s="13" t="s">
        <v>15323</v>
      </c>
      <c r="N2248" s="4">
        <v>493.0</v>
      </c>
      <c r="O2248" s="4">
        <v>581.0</v>
      </c>
      <c r="P2248" s="4"/>
      <c r="Q2248" s="14" t="s">
        <v>15324</v>
      </c>
      <c r="R2248" s="9" t="s">
        <v>10076</v>
      </c>
    </row>
    <row r="2249">
      <c r="A2249" s="11" t="s">
        <v>15325</v>
      </c>
      <c r="B2249" s="4" t="s">
        <v>15326</v>
      </c>
      <c r="C2249" s="6" t="s">
        <v>15327</v>
      </c>
      <c r="D2249" s="4" t="s">
        <v>15261</v>
      </c>
      <c r="E2249" s="7">
        <v>42709.895578703705</v>
      </c>
      <c r="F2249" s="4"/>
      <c r="G2249" s="4" t="s">
        <v>27</v>
      </c>
      <c r="H2249" s="4"/>
      <c r="I2249" s="4"/>
      <c r="J2249" s="4" t="s">
        <v>15328</v>
      </c>
      <c r="K2249" s="4"/>
      <c r="L2249" s="9" t="s">
        <v>54</v>
      </c>
      <c r="M2249" s="13" t="s">
        <v>15329</v>
      </c>
      <c r="N2249" s="4">
        <v>123.0</v>
      </c>
      <c r="O2249" s="4">
        <v>1663.0</v>
      </c>
      <c r="P2249" s="4" t="s">
        <v>15330</v>
      </c>
      <c r="Q2249" s="14" t="s">
        <v>15331</v>
      </c>
      <c r="R2249" s="9" t="s">
        <v>15332</v>
      </c>
    </row>
    <row r="2250">
      <c r="A2250" s="11" t="s">
        <v>15333</v>
      </c>
      <c r="B2250" s="4" t="s">
        <v>15334</v>
      </c>
      <c r="C2250" s="6" t="s">
        <v>444</v>
      </c>
      <c r="D2250" s="4" t="s">
        <v>15261</v>
      </c>
      <c r="E2250" s="7">
        <v>42709.895578703705</v>
      </c>
      <c r="F2250" s="4"/>
      <c r="G2250" s="4" t="s">
        <v>27</v>
      </c>
      <c r="H2250" s="4"/>
      <c r="I2250" s="4"/>
      <c r="J2250" s="4" t="s">
        <v>15335</v>
      </c>
      <c r="K2250" s="4"/>
      <c r="L2250" s="9" t="s">
        <v>280</v>
      </c>
      <c r="M2250" s="13" t="s">
        <v>15336</v>
      </c>
      <c r="N2250" s="4">
        <v>2513.0</v>
      </c>
      <c r="O2250" s="4">
        <v>1589.0</v>
      </c>
      <c r="P2250" s="4" t="s">
        <v>15337</v>
      </c>
      <c r="Q2250" s="14" t="s">
        <v>15338</v>
      </c>
      <c r="R2250" s="9" t="s">
        <v>448</v>
      </c>
    </row>
    <row r="2251">
      <c r="A2251" s="11" t="s">
        <v>15339</v>
      </c>
      <c r="B2251" s="4" t="s">
        <v>15340</v>
      </c>
      <c r="C2251" s="6" t="s">
        <v>95</v>
      </c>
      <c r="D2251" s="4" t="s">
        <v>15261</v>
      </c>
      <c r="E2251" s="7">
        <v>42709.895578703705</v>
      </c>
      <c r="F2251" s="4"/>
      <c r="G2251" s="4" t="s">
        <v>27</v>
      </c>
      <c r="H2251" s="4"/>
      <c r="I2251" s="4"/>
      <c r="J2251" s="4" t="s">
        <v>15341</v>
      </c>
      <c r="K2251" s="4"/>
      <c r="L2251" s="9" t="s">
        <v>43</v>
      </c>
      <c r="M2251" s="13" t="s">
        <v>15342</v>
      </c>
      <c r="N2251" s="4">
        <v>94.0</v>
      </c>
      <c r="O2251" s="4">
        <v>244.0</v>
      </c>
      <c r="P2251" s="4"/>
      <c r="Q2251" s="14" t="s">
        <v>15343</v>
      </c>
      <c r="R2251" s="9" t="s">
        <v>99</v>
      </c>
    </row>
    <row r="2252">
      <c r="A2252" s="11" t="s">
        <v>15344</v>
      </c>
      <c r="B2252" s="4" t="s">
        <v>127</v>
      </c>
      <c r="C2252" s="6" t="s">
        <v>15345</v>
      </c>
      <c r="D2252" s="4" t="s">
        <v>15261</v>
      </c>
      <c r="E2252" s="7">
        <v>42709.895578703705</v>
      </c>
      <c r="F2252" s="4"/>
      <c r="G2252" s="4" t="s">
        <v>27</v>
      </c>
      <c r="H2252" s="4"/>
      <c r="I2252" s="4"/>
      <c r="J2252" s="4" t="s">
        <v>129</v>
      </c>
      <c r="K2252" s="4"/>
      <c r="L2252" s="9" t="s">
        <v>43</v>
      </c>
      <c r="M2252" s="13" t="s">
        <v>130</v>
      </c>
      <c r="N2252" s="4">
        <v>308.0</v>
      </c>
      <c r="O2252" s="4">
        <v>229.0</v>
      </c>
      <c r="P2252" s="4" t="s">
        <v>131</v>
      </c>
      <c r="Q2252" s="14" t="s">
        <v>15346</v>
      </c>
      <c r="R2252" s="9" t="s">
        <v>15347</v>
      </c>
    </row>
    <row r="2253">
      <c r="A2253" s="11" t="s">
        <v>15348</v>
      </c>
      <c r="B2253" s="4" t="s">
        <v>15349</v>
      </c>
      <c r="C2253" s="6" t="s">
        <v>15350</v>
      </c>
      <c r="D2253" s="4" t="s">
        <v>15261</v>
      </c>
      <c r="E2253" s="7">
        <v>42709.895578703705</v>
      </c>
      <c r="F2253" s="4"/>
      <c r="G2253" s="4" t="s">
        <v>27</v>
      </c>
      <c r="H2253" s="4"/>
      <c r="I2253" s="4"/>
      <c r="J2253" s="4" t="s">
        <v>15351</v>
      </c>
      <c r="K2253" s="4"/>
      <c r="L2253" s="9" t="s">
        <v>43</v>
      </c>
      <c r="M2253" s="13" t="s">
        <v>15352</v>
      </c>
      <c r="N2253" s="4">
        <v>54.0</v>
      </c>
      <c r="O2253" s="4">
        <v>197.0</v>
      </c>
      <c r="P2253" s="4"/>
      <c r="Q2253" s="14" t="s">
        <v>15353</v>
      </c>
      <c r="R2253" s="9" t="s">
        <v>293</v>
      </c>
    </row>
    <row r="2254">
      <c r="A2254" s="11" t="s">
        <v>15354</v>
      </c>
      <c r="B2254" s="4" t="s">
        <v>15355</v>
      </c>
      <c r="C2254" s="6" t="s">
        <v>15356</v>
      </c>
      <c r="D2254" s="4" t="s">
        <v>15261</v>
      </c>
      <c r="E2254" s="7">
        <v>42709.895578703705</v>
      </c>
      <c r="F2254" s="4"/>
      <c r="G2254" s="4" t="s">
        <v>27</v>
      </c>
      <c r="H2254" s="4"/>
      <c r="I2254" s="4"/>
      <c r="J2254" s="4" t="s">
        <v>15357</v>
      </c>
      <c r="K2254" s="4"/>
      <c r="L2254" s="9" t="s">
        <v>29</v>
      </c>
      <c r="M2254" s="13" t="s">
        <v>15358</v>
      </c>
      <c r="N2254" s="4">
        <v>6483.0</v>
      </c>
      <c r="O2254" s="4">
        <v>5368.0</v>
      </c>
      <c r="P2254" s="4" t="s">
        <v>15359</v>
      </c>
      <c r="Q2254" s="14" t="s">
        <v>15360</v>
      </c>
      <c r="R2254" s="9" t="s">
        <v>15361</v>
      </c>
    </row>
    <row r="2255">
      <c r="A2255" s="11" t="s">
        <v>15362</v>
      </c>
      <c r="B2255" s="4" t="s">
        <v>15363</v>
      </c>
      <c r="C2255" s="6" t="s">
        <v>15364</v>
      </c>
      <c r="D2255" s="4" t="s">
        <v>15261</v>
      </c>
      <c r="E2255" s="7">
        <v>42709.895578703705</v>
      </c>
      <c r="F2255" s="4"/>
      <c r="G2255" s="4" t="s">
        <v>469</v>
      </c>
      <c r="H2255" s="4"/>
      <c r="I2255" s="4"/>
      <c r="J2255" s="4" t="s">
        <v>15365</v>
      </c>
      <c r="K2255" s="4"/>
      <c r="L2255" s="9" t="s">
        <v>54</v>
      </c>
      <c r="M2255" s="13" t="s">
        <v>15366</v>
      </c>
      <c r="N2255" s="4">
        <v>594.0</v>
      </c>
      <c r="O2255" s="4">
        <v>752.0</v>
      </c>
      <c r="P2255" s="4"/>
      <c r="Q2255" s="14" t="s">
        <v>15367</v>
      </c>
      <c r="R2255" s="9" t="s">
        <v>15368</v>
      </c>
    </row>
    <row r="2256">
      <c r="A2256" s="11" t="s">
        <v>15369</v>
      </c>
      <c r="B2256" s="4" t="s">
        <v>15370</v>
      </c>
      <c r="C2256" s="6" t="s">
        <v>15371</v>
      </c>
      <c r="D2256" s="4" t="s">
        <v>15261</v>
      </c>
      <c r="E2256" s="7">
        <v>42709.895578703705</v>
      </c>
      <c r="F2256" s="4"/>
      <c r="G2256" s="4" t="s">
        <v>27</v>
      </c>
      <c r="H2256" s="4" t="s">
        <v>337</v>
      </c>
      <c r="I2256" s="4" t="s">
        <v>338</v>
      </c>
      <c r="J2256" s="4" t="s">
        <v>15372</v>
      </c>
      <c r="K2256" s="4" t="s">
        <v>340</v>
      </c>
      <c r="L2256" s="9" t="s">
        <v>43</v>
      </c>
      <c r="M2256" s="13" t="s">
        <v>15373</v>
      </c>
      <c r="N2256" s="4">
        <v>85.0</v>
      </c>
      <c r="O2256" s="4">
        <v>73.0</v>
      </c>
      <c r="P2256" s="4" t="s">
        <v>576</v>
      </c>
      <c r="Q2256" s="14" t="s">
        <v>15374</v>
      </c>
      <c r="R2256" s="9" t="s">
        <v>343</v>
      </c>
    </row>
    <row r="2257">
      <c r="A2257" s="11" t="s">
        <v>15375</v>
      </c>
      <c r="B2257" s="4" t="s">
        <v>2049</v>
      </c>
      <c r="C2257" s="6" t="s">
        <v>7553</v>
      </c>
      <c r="D2257" s="4" t="s">
        <v>15376</v>
      </c>
      <c r="E2257" s="7">
        <v>42709.89556712963</v>
      </c>
      <c r="F2257" s="4"/>
      <c r="G2257" s="4" t="s">
        <v>27</v>
      </c>
      <c r="H2257" s="4"/>
      <c r="I2257" s="4"/>
      <c r="J2257" s="4" t="s">
        <v>2051</v>
      </c>
      <c r="K2257" s="4"/>
      <c r="L2257" s="9" t="s">
        <v>43</v>
      </c>
      <c r="M2257" s="13" t="s">
        <v>2052</v>
      </c>
      <c r="N2257" s="4">
        <v>407.0</v>
      </c>
      <c r="O2257" s="4">
        <v>247.0</v>
      </c>
      <c r="P2257" s="4" t="s">
        <v>2053</v>
      </c>
      <c r="Q2257" s="14" t="s">
        <v>15377</v>
      </c>
      <c r="R2257" s="9" t="s">
        <v>592</v>
      </c>
    </row>
    <row r="2258">
      <c r="A2258" s="11" t="s">
        <v>15378</v>
      </c>
      <c r="B2258" s="4" t="s">
        <v>15379</v>
      </c>
      <c r="C2258" s="6" t="s">
        <v>15380</v>
      </c>
      <c r="D2258" s="4" t="s">
        <v>15376</v>
      </c>
      <c r="E2258" s="7">
        <v>42709.89556712963</v>
      </c>
      <c r="F2258" s="4"/>
      <c r="G2258" s="4" t="s">
        <v>27</v>
      </c>
      <c r="H2258" s="4"/>
      <c r="I2258" s="4"/>
      <c r="J2258" s="4" t="s">
        <v>15381</v>
      </c>
      <c r="K2258" s="4"/>
      <c r="L2258" s="9" t="s">
        <v>510</v>
      </c>
      <c r="M2258" s="13" t="s">
        <v>15382</v>
      </c>
      <c r="N2258" s="4">
        <v>233.0</v>
      </c>
      <c r="O2258" s="4">
        <v>271.0</v>
      </c>
      <c r="P2258" s="4" t="s">
        <v>15383</v>
      </c>
      <c r="Q2258" s="14" t="s">
        <v>15384</v>
      </c>
      <c r="R2258" s="9" t="s">
        <v>15385</v>
      </c>
    </row>
    <row r="2259">
      <c r="A2259" s="11" t="s">
        <v>15386</v>
      </c>
      <c r="B2259" s="4" t="s">
        <v>1377</v>
      </c>
      <c r="C2259" s="6" t="s">
        <v>12962</v>
      </c>
      <c r="D2259" s="4" t="s">
        <v>15376</v>
      </c>
      <c r="E2259" s="7">
        <v>42709.89556712963</v>
      </c>
      <c r="F2259" s="4"/>
      <c r="G2259" s="4" t="s">
        <v>27</v>
      </c>
      <c r="H2259" s="4"/>
      <c r="I2259" s="4"/>
      <c r="J2259" s="4" t="s">
        <v>1379</v>
      </c>
      <c r="K2259" s="4"/>
      <c r="L2259" s="9" t="s">
        <v>43</v>
      </c>
      <c r="M2259" s="13" t="s">
        <v>1380</v>
      </c>
      <c r="N2259" s="4">
        <v>230.0</v>
      </c>
      <c r="O2259" s="4">
        <v>301.0</v>
      </c>
      <c r="P2259" s="4" t="s">
        <v>1381</v>
      </c>
      <c r="Q2259" s="14" t="s">
        <v>15387</v>
      </c>
      <c r="R2259" s="9" t="s">
        <v>12964</v>
      </c>
    </row>
    <row r="2260">
      <c r="A2260" s="11" t="s">
        <v>15388</v>
      </c>
      <c r="B2260" s="4" t="s">
        <v>9586</v>
      </c>
      <c r="C2260" s="6" t="s">
        <v>15389</v>
      </c>
      <c r="D2260" s="4" t="s">
        <v>15376</v>
      </c>
      <c r="E2260" s="7">
        <v>42709.89556712963</v>
      </c>
      <c r="F2260" s="4"/>
      <c r="G2260" s="4" t="s">
        <v>27</v>
      </c>
      <c r="H2260" s="4"/>
      <c r="I2260" s="4"/>
      <c r="J2260" s="4" t="s">
        <v>9587</v>
      </c>
      <c r="K2260" s="4"/>
      <c r="L2260" s="9" t="s">
        <v>29</v>
      </c>
      <c r="M2260" s="13" t="s">
        <v>237</v>
      </c>
      <c r="N2260" s="4">
        <v>285.0</v>
      </c>
      <c r="O2260" s="4">
        <v>696.0</v>
      </c>
      <c r="P2260" s="4"/>
      <c r="Q2260" s="14" t="s">
        <v>15390</v>
      </c>
      <c r="R2260" s="9" t="s">
        <v>15391</v>
      </c>
    </row>
    <row r="2261">
      <c r="A2261" s="11" t="s">
        <v>15392</v>
      </c>
      <c r="B2261" s="4" t="s">
        <v>15393</v>
      </c>
      <c r="C2261" s="6" t="s">
        <v>15394</v>
      </c>
      <c r="D2261" s="4" t="s">
        <v>15376</v>
      </c>
      <c r="E2261" s="7">
        <v>42709.89556712963</v>
      </c>
      <c r="F2261" s="4"/>
      <c r="G2261" s="4" t="s">
        <v>27</v>
      </c>
      <c r="H2261" s="4"/>
      <c r="I2261" s="4"/>
      <c r="J2261" s="4" t="s">
        <v>15395</v>
      </c>
      <c r="K2261" s="4"/>
      <c r="L2261" s="9" t="s">
        <v>29</v>
      </c>
      <c r="M2261" s="13" t="s">
        <v>15396</v>
      </c>
      <c r="N2261" s="4">
        <v>1544.0</v>
      </c>
      <c r="O2261" s="4">
        <v>1031.0</v>
      </c>
      <c r="P2261" s="4"/>
      <c r="Q2261" s="14" t="s">
        <v>15397</v>
      </c>
      <c r="R2261" s="9" t="s">
        <v>15398</v>
      </c>
    </row>
    <row r="2262">
      <c r="A2262" s="11" t="s">
        <v>15399</v>
      </c>
      <c r="B2262" s="4" t="s">
        <v>15400</v>
      </c>
      <c r="C2262" s="6" t="s">
        <v>5821</v>
      </c>
      <c r="D2262" s="4" t="s">
        <v>15376</v>
      </c>
      <c r="E2262" s="7">
        <v>42709.89556712963</v>
      </c>
      <c r="F2262" s="4"/>
      <c r="G2262" s="4" t="s">
        <v>27</v>
      </c>
      <c r="H2262" s="4"/>
      <c r="I2262" s="4"/>
      <c r="J2262" s="4" t="s">
        <v>15401</v>
      </c>
      <c r="K2262" s="4"/>
      <c r="L2262" s="9" t="s">
        <v>29</v>
      </c>
      <c r="M2262" s="13" t="s">
        <v>15402</v>
      </c>
      <c r="N2262" s="4">
        <v>252.0</v>
      </c>
      <c r="O2262" s="4">
        <v>41.0</v>
      </c>
      <c r="P2262" s="4"/>
      <c r="Q2262" s="14" t="s">
        <v>15403</v>
      </c>
      <c r="R2262" s="9" t="s">
        <v>5823</v>
      </c>
    </row>
    <row r="2263">
      <c r="A2263" s="11" t="s">
        <v>15404</v>
      </c>
      <c r="B2263" s="4" t="s">
        <v>78</v>
      </c>
      <c r="C2263" s="6" t="s">
        <v>10793</v>
      </c>
      <c r="D2263" s="4" t="s">
        <v>15376</v>
      </c>
      <c r="E2263" s="7">
        <v>42709.89556712963</v>
      </c>
      <c r="F2263" s="4"/>
      <c r="G2263" s="4" t="s">
        <v>27</v>
      </c>
      <c r="H2263" s="4"/>
      <c r="I2263" s="4"/>
      <c r="J2263" s="4" t="s">
        <v>80</v>
      </c>
      <c r="K2263" s="4"/>
      <c r="L2263" s="9" t="s">
        <v>54</v>
      </c>
      <c r="M2263" s="13" t="s">
        <v>81</v>
      </c>
      <c r="N2263" s="4">
        <v>134.0</v>
      </c>
      <c r="O2263" s="4">
        <v>424.0</v>
      </c>
      <c r="P2263" s="4" t="s">
        <v>82</v>
      </c>
      <c r="Q2263" s="14" t="s">
        <v>15405</v>
      </c>
      <c r="R2263" s="9" t="s">
        <v>10798</v>
      </c>
    </row>
    <row r="2264">
      <c r="A2264" s="11" t="s">
        <v>15406</v>
      </c>
      <c r="B2264" s="4" t="s">
        <v>15407</v>
      </c>
      <c r="C2264" s="6" t="s">
        <v>8816</v>
      </c>
      <c r="D2264" s="4" t="s">
        <v>15376</v>
      </c>
      <c r="E2264" s="7">
        <v>42709.89556712963</v>
      </c>
      <c r="F2264" s="4"/>
      <c r="G2264" s="4" t="s">
        <v>27</v>
      </c>
      <c r="H2264" s="4"/>
      <c r="I2264" s="4"/>
      <c r="J2264" s="4" t="s">
        <v>15408</v>
      </c>
      <c r="K2264" s="4"/>
      <c r="L2264" s="9" t="s">
        <v>43</v>
      </c>
      <c r="M2264" s="13" t="s">
        <v>15409</v>
      </c>
      <c r="N2264" s="4">
        <v>1331.0</v>
      </c>
      <c r="O2264" s="4">
        <v>1559.0</v>
      </c>
      <c r="P2264" s="4" t="s">
        <v>2933</v>
      </c>
      <c r="Q2264" s="14" t="s">
        <v>15410</v>
      </c>
      <c r="R2264" s="9" t="s">
        <v>8821</v>
      </c>
    </row>
    <row r="2265">
      <c r="A2265" s="11" t="s">
        <v>15411</v>
      </c>
      <c r="B2265" s="4" t="s">
        <v>24</v>
      </c>
      <c r="C2265" s="6" t="s">
        <v>15412</v>
      </c>
      <c r="D2265" s="4" t="s">
        <v>15376</v>
      </c>
      <c r="E2265" s="7">
        <v>42709.89556712963</v>
      </c>
      <c r="F2265" s="4"/>
      <c r="G2265" s="4" t="s">
        <v>27</v>
      </c>
      <c r="H2265" s="4"/>
      <c r="I2265" s="4"/>
      <c r="J2265" s="4" t="s">
        <v>28</v>
      </c>
      <c r="K2265" s="4"/>
      <c r="L2265" s="9" t="s">
        <v>29</v>
      </c>
      <c r="M2265" s="13" t="s">
        <v>30</v>
      </c>
      <c r="N2265" s="4">
        <v>3175.0</v>
      </c>
      <c r="O2265" s="4">
        <v>3518.0</v>
      </c>
      <c r="P2265" s="4" t="s">
        <v>32</v>
      </c>
      <c r="Q2265" s="14" t="s">
        <v>15413</v>
      </c>
      <c r="R2265" s="9" t="s">
        <v>15414</v>
      </c>
    </row>
    <row r="2266">
      <c r="A2266" s="11" t="s">
        <v>15415</v>
      </c>
      <c r="B2266" s="4" t="s">
        <v>15416</v>
      </c>
      <c r="C2266" s="6" t="s">
        <v>7683</v>
      </c>
      <c r="D2266" s="4" t="s">
        <v>15376</v>
      </c>
      <c r="E2266" s="7">
        <v>42709.89556712963</v>
      </c>
      <c r="F2266" s="4"/>
      <c r="G2266" s="4" t="s">
        <v>27</v>
      </c>
      <c r="H2266" s="4"/>
      <c r="I2266" s="4"/>
      <c r="J2266" s="4" t="s">
        <v>15417</v>
      </c>
      <c r="K2266" s="4"/>
      <c r="L2266" s="9" t="s">
        <v>43</v>
      </c>
      <c r="M2266" s="13" t="s">
        <v>15418</v>
      </c>
      <c r="N2266" s="4">
        <v>67.0</v>
      </c>
      <c r="O2266" s="4">
        <v>540.0</v>
      </c>
      <c r="P2266" s="4" t="s">
        <v>15419</v>
      </c>
      <c r="Q2266" s="14" t="s">
        <v>15420</v>
      </c>
      <c r="R2266" s="9" t="s">
        <v>7688</v>
      </c>
    </row>
    <row r="2267">
      <c r="A2267" s="11" t="s">
        <v>15421</v>
      </c>
      <c r="B2267" s="4" t="s">
        <v>14483</v>
      </c>
      <c r="C2267" s="6" t="s">
        <v>15422</v>
      </c>
      <c r="D2267" s="4" t="s">
        <v>15376</v>
      </c>
      <c r="E2267" s="7">
        <v>42709.89556712963</v>
      </c>
      <c r="F2267" s="4"/>
      <c r="G2267" s="4" t="s">
        <v>1131</v>
      </c>
      <c r="H2267" s="4"/>
      <c r="I2267" s="4"/>
      <c r="J2267" s="4" t="s">
        <v>14486</v>
      </c>
      <c r="K2267" s="4"/>
      <c r="L2267" s="9" t="s">
        <v>15423</v>
      </c>
      <c r="M2267" s="13" t="s">
        <v>14488</v>
      </c>
      <c r="N2267" s="4">
        <v>222.0</v>
      </c>
      <c r="O2267" s="4">
        <v>311.0</v>
      </c>
      <c r="P2267" s="4" t="s">
        <v>1409</v>
      </c>
      <c r="Q2267" s="14" t="s">
        <v>15424</v>
      </c>
      <c r="R2267" s="9" t="s">
        <v>293</v>
      </c>
    </row>
    <row r="2268">
      <c r="A2268" s="11" t="s">
        <v>15425</v>
      </c>
      <c r="B2268" s="4" t="s">
        <v>15426</v>
      </c>
      <c r="C2268" s="6" t="s">
        <v>13996</v>
      </c>
      <c r="D2268" s="4" t="s">
        <v>15376</v>
      </c>
      <c r="E2268" s="7">
        <v>42709.89556712963</v>
      </c>
      <c r="F2268" s="4"/>
      <c r="G2268" s="4" t="s">
        <v>27</v>
      </c>
      <c r="H2268" s="4"/>
      <c r="I2268" s="4"/>
      <c r="J2268" s="4" t="s">
        <v>15427</v>
      </c>
      <c r="K2268" s="4"/>
      <c r="L2268" s="9" t="s">
        <v>54</v>
      </c>
      <c r="M2268" s="13" t="s">
        <v>15428</v>
      </c>
      <c r="N2268" s="4">
        <v>228.0</v>
      </c>
      <c r="O2268" s="4">
        <v>228.0</v>
      </c>
      <c r="P2268" s="4" t="s">
        <v>15429</v>
      </c>
      <c r="Q2268" s="14" t="s">
        <v>15430</v>
      </c>
      <c r="R2268" s="9" t="s">
        <v>13998</v>
      </c>
    </row>
    <row r="2269">
      <c r="A2269" s="11" t="s">
        <v>15431</v>
      </c>
      <c r="B2269" s="4" t="s">
        <v>15432</v>
      </c>
      <c r="C2269" s="6" t="s">
        <v>15433</v>
      </c>
      <c r="D2269" s="4" t="s">
        <v>15376</v>
      </c>
      <c r="E2269" s="7">
        <v>42709.89556712963</v>
      </c>
      <c r="F2269" s="4"/>
      <c r="G2269" s="4" t="s">
        <v>27</v>
      </c>
      <c r="H2269" s="4"/>
      <c r="I2269" s="4"/>
      <c r="J2269" s="4" t="s">
        <v>15434</v>
      </c>
      <c r="K2269" s="4"/>
      <c r="L2269" s="9" t="s">
        <v>510</v>
      </c>
      <c r="M2269" s="13" t="s">
        <v>15435</v>
      </c>
      <c r="N2269" s="4">
        <v>606.0</v>
      </c>
      <c r="O2269" s="4">
        <v>2125.0</v>
      </c>
      <c r="P2269" s="4" t="s">
        <v>15436</v>
      </c>
      <c r="Q2269" s="14" t="s">
        <v>15437</v>
      </c>
      <c r="R2269" s="9" t="s">
        <v>15438</v>
      </c>
    </row>
    <row r="2270">
      <c r="A2270" s="11" t="s">
        <v>15439</v>
      </c>
      <c r="B2270" s="4" t="s">
        <v>15440</v>
      </c>
      <c r="C2270" s="6" t="s">
        <v>15441</v>
      </c>
      <c r="D2270" s="4" t="s">
        <v>15376</v>
      </c>
      <c r="E2270" s="7">
        <v>42709.89556712963</v>
      </c>
      <c r="F2270" s="4"/>
      <c r="G2270" s="4" t="s">
        <v>27</v>
      </c>
      <c r="H2270" s="4"/>
      <c r="I2270" s="4"/>
      <c r="J2270" s="4" t="s">
        <v>15442</v>
      </c>
      <c r="K2270" s="4"/>
      <c r="L2270" s="9" t="s">
        <v>15443</v>
      </c>
      <c r="M2270" s="13" t="s">
        <v>15444</v>
      </c>
      <c r="N2270" s="4">
        <v>432.0</v>
      </c>
      <c r="O2270" s="4">
        <v>21.0</v>
      </c>
      <c r="P2270" s="4" t="s">
        <v>3364</v>
      </c>
      <c r="Q2270" s="14" t="s">
        <v>15445</v>
      </c>
      <c r="R2270" s="9" t="s">
        <v>15446</v>
      </c>
    </row>
    <row r="2271">
      <c r="A2271" s="11" t="s">
        <v>15447</v>
      </c>
      <c r="B2271" s="4" t="s">
        <v>15448</v>
      </c>
      <c r="C2271" s="6" t="s">
        <v>444</v>
      </c>
      <c r="D2271" s="4" t="s">
        <v>15449</v>
      </c>
      <c r="E2271" s="7">
        <v>42709.89555555556</v>
      </c>
      <c r="F2271" s="4"/>
      <c r="G2271" s="4" t="s">
        <v>27</v>
      </c>
      <c r="H2271" s="4"/>
      <c r="I2271" s="4"/>
      <c r="J2271" s="4" t="s">
        <v>15450</v>
      </c>
      <c r="K2271" s="4"/>
      <c r="L2271" s="9" t="s">
        <v>29</v>
      </c>
      <c r="M2271" s="13" t="s">
        <v>15451</v>
      </c>
      <c r="N2271" s="4">
        <v>1282.0</v>
      </c>
      <c r="O2271" s="4">
        <v>4459.0</v>
      </c>
      <c r="P2271" s="4" t="s">
        <v>15452</v>
      </c>
      <c r="Q2271" s="14" t="s">
        <v>15453</v>
      </c>
      <c r="R2271" s="9" t="s">
        <v>448</v>
      </c>
    </row>
    <row r="2272">
      <c r="A2272" s="11" t="s">
        <v>15454</v>
      </c>
      <c r="B2272" s="4" t="s">
        <v>15455</v>
      </c>
      <c r="C2272" s="6" t="s">
        <v>15456</v>
      </c>
      <c r="D2272" s="4" t="s">
        <v>15449</v>
      </c>
      <c r="E2272" s="7">
        <v>42709.89555555556</v>
      </c>
      <c r="F2272" s="4"/>
      <c r="G2272" s="4" t="s">
        <v>27</v>
      </c>
      <c r="H2272" s="4"/>
      <c r="I2272" s="4"/>
      <c r="J2272" s="4" t="s">
        <v>15457</v>
      </c>
      <c r="K2272" s="4"/>
      <c r="L2272" s="9" t="s">
        <v>43</v>
      </c>
      <c r="M2272" s="13" t="s">
        <v>15458</v>
      </c>
      <c r="N2272" s="4">
        <v>119.0</v>
      </c>
      <c r="O2272" s="4">
        <v>86.0</v>
      </c>
      <c r="P2272" s="4"/>
      <c r="Q2272" s="14" t="s">
        <v>15459</v>
      </c>
      <c r="R2272" s="9" t="s">
        <v>15460</v>
      </c>
    </row>
    <row r="2273">
      <c r="A2273" s="11" t="s">
        <v>15461</v>
      </c>
      <c r="B2273" s="4" t="s">
        <v>15462</v>
      </c>
      <c r="C2273" s="6" t="s">
        <v>15463</v>
      </c>
      <c r="D2273" s="4" t="s">
        <v>15449</v>
      </c>
      <c r="E2273" s="7">
        <v>42709.89555555556</v>
      </c>
      <c r="F2273" s="4"/>
      <c r="G2273" s="4" t="s">
        <v>27</v>
      </c>
      <c r="H2273" s="4"/>
      <c r="I2273" s="4"/>
      <c r="J2273" s="4" t="s">
        <v>15464</v>
      </c>
      <c r="K2273" s="4"/>
      <c r="L2273" s="9" t="s">
        <v>29</v>
      </c>
      <c r="M2273" s="13" t="s">
        <v>15465</v>
      </c>
      <c r="N2273" s="4">
        <v>1778.0</v>
      </c>
      <c r="O2273" s="4">
        <v>1784.0</v>
      </c>
      <c r="P2273" s="4"/>
      <c r="Q2273" s="14" t="s">
        <v>15466</v>
      </c>
      <c r="R2273" s="9" t="s">
        <v>15467</v>
      </c>
    </row>
    <row r="2274">
      <c r="A2274" s="11" t="s">
        <v>15468</v>
      </c>
      <c r="B2274" s="4" t="s">
        <v>15469</v>
      </c>
      <c r="C2274" s="6" t="s">
        <v>15470</v>
      </c>
      <c r="D2274" s="4" t="s">
        <v>15449</v>
      </c>
      <c r="E2274" s="7">
        <v>42709.89555555556</v>
      </c>
      <c r="F2274" s="4"/>
      <c r="G2274" s="4" t="s">
        <v>27</v>
      </c>
      <c r="H2274" s="4"/>
      <c r="I2274" s="4"/>
      <c r="J2274" s="4" t="s">
        <v>15471</v>
      </c>
      <c r="K2274" s="4"/>
      <c r="L2274" s="9" t="s">
        <v>574</v>
      </c>
      <c r="M2274" s="13" t="s">
        <v>15472</v>
      </c>
      <c r="N2274" s="4">
        <v>1479.0</v>
      </c>
      <c r="O2274" s="4">
        <v>12.0</v>
      </c>
      <c r="P2274" s="4" t="s">
        <v>15473</v>
      </c>
      <c r="Q2274" s="14" t="s">
        <v>15474</v>
      </c>
      <c r="R2274" s="9" t="s">
        <v>15475</v>
      </c>
    </row>
    <row r="2275">
      <c r="A2275" s="11" t="s">
        <v>15476</v>
      </c>
      <c r="B2275" s="4" t="s">
        <v>15477</v>
      </c>
      <c r="C2275" s="6" t="s">
        <v>15478</v>
      </c>
      <c r="D2275" s="4" t="s">
        <v>15449</v>
      </c>
      <c r="E2275" s="7">
        <v>42709.89555555556</v>
      </c>
      <c r="F2275" s="4"/>
      <c r="G2275" s="4" t="s">
        <v>27</v>
      </c>
      <c r="H2275" s="4"/>
      <c r="I2275" s="4"/>
      <c r="J2275" s="4" t="s">
        <v>15479</v>
      </c>
      <c r="K2275" s="4"/>
      <c r="L2275" s="9" t="s">
        <v>43</v>
      </c>
      <c r="M2275" s="13" t="s">
        <v>15480</v>
      </c>
      <c r="N2275" s="4">
        <v>522.0</v>
      </c>
      <c r="O2275" s="4">
        <v>369.0</v>
      </c>
      <c r="P2275" s="4" t="s">
        <v>1374</v>
      </c>
      <c r="Q2275" s="14" t="s">
        <v>15481</v>
      </c>
      <c r="R2275" s="9" t="s">
        <v>293</v>
      </c>
    </row>
    <row r="2276">
      <c r="A2276" s="11" t="s">
        <v>15482</v>
      </c>
      <c r="B2276" s="4" t="s">
        <v>5608</v>
      </c>
      <c r="C2276" s="6" t="s">
        <v>15483</v>
      </c>
      <c r="D2276" s="4" t="s">
        <v>15449</v>
      </c>
      <c r="E2276" s="7">
        <v>42709.89555555556</v>
      </c>
      <c r="F2276" s="4"/>
      <c r="G2276" s="4" t="s">
        <v>27</v>
      </c>
      <c r="H2276" s="4"/>
      <c r="I2276" s="4"/>
      <c r="J2276" s="4" t="s">
        <v>5610</v>
      </c>
      <c r="K2276" s="4"/>
      <c r="L2276" s="9" t="s">
        <v>157</v>
      </c>
      <c r="M2276" s="13" t="s">
        <v>5611</v>
      </c>
      <c r="N2276" s="4">
        <v>8751.0</v>
      </c>
      <c r="O2276" s="4">
        <v>8601.0</v>
      </c>
      <c r="P2276" s="4" t="s">
        <v>3413</v>
      </c>
      <c r="Q2276" s="14" t="s">
        <v>15484</v>
      </c>
      <c r="R2276" s="9" t="s">
        <v>15485</v>
      </c>
    </row>
    <row r="2277">
      <c r="A2277" s="11" t="s">
        <v>15486</v>
      </c>
      <c r="B2277" s="4" t="s">
        <v>10730</v>
      </c>
      <c r="C2277" s="6" t="s">
        <v>14971</v>
      </c>
      <c r="D2277" s="4" t="s">
        <v>15449</v>
      </c>
      <c r="E2277" s="7">
        <v>42709.89555555556</v>
      </c>
      <c r="F2277" s="4"/>
      <c r="G2277" s="4" t="s">
        <v>27</v>
      </c>
      <c r="H2277" s="4"/>
      <c r="I2277" s="4"/>
      <c r="J2277" s="4" t="s">
        <v>10732</v>
      </c>
      <c r="K2277" s="4"/>
      <c r="L2277" s="9" t="s">
        <v>889</v>
      </c>
      <c r="M2277" s="13" t="s">
        <v>10733</v>
      </c>
      <c r="N2277" s="4">
        <v>178.0</v>
      </c>
      <c r="O2277" s="4">
        <v>284.0</v>
      </c>
      <c r="P2277" s="4" t="s">
        <v>10734</v>
      </c>
      <c r="Q2277" s="14" t="s">
        <v>15487</v>
      </c>
      <c r="R2277" s="9" t="s">
        <v>14975</v>
      </c>
    </row>
    <row r="2278">
      <c r="A2278" s="11" t="s">
        <v>15488</v>
      </c>
      <c r="B2278" s="4" t="s">
        <v>15489</v>
      </c>
      <c r="C2278" s="6" t="s">
        <v>1644</v>
      </c>
      <c r="D2278" s="4" t="s">
        <v>15449</v>
      </c>
      <c r="E2278" s="7">
        <v>42709.89555555556</v>
      </c>
      <c r="F2278" s="4"/>
      <c r="G2278" s="4" t="s">
        <v>27</v>
      </c>
      <c r="H2278" s="4"/>
      <c r="I2278" s="4"/>
      <c r="J2278" s="4" t="s">
        <v>15490</v>
      </c>
      <c r="K2278" s="4"/>
      <c r="L2278" s="9" t="s">
        <v>43</v>
      </c>
      <c r="M2278" s="13" t="s">
        <v>15491</v>
      </c>
      <c r="N2278" s="4">
        <v>114.0</v>
      </c>
      <c r="O2278" s="4">
        <v>243.0</v>
      </c>
      <c r="P2278" s="4" t="s">
        <v>3413</v>
      </c>
      <c r="Q2278" s="14" t="s">
        <v>15492</v>
      </c>
      <c r="R2278" s="9" t="s">
        <v>1647</v>
      </c>
    </row>
    <row r="2279">
      <c r="A2279" s="11" t="s">
        <v>15493</v>
      </c>
      <c r="B2279" s="4" t="s">
        <v>15494</v>
      </c>
      <c r="C2279" s="6" t="s">
        <v>15495</v>
      </c>
      <c r="D2279" s="4" t="s">
        <v>15449</v>
      </c>
      <c r="E2279" s="7">
        <v>42709.89555555556</v>
      </c>
      <c r="F2279" s="4"/>
      <c r="G2279" s="4" t="s">
        <v>27</v>
      </c>
      <c r="H2279" s="4"/>
      <c r="I2279" s="4"/>
      <c r="J2279" s="4" t="s">
        <v>15496</v>
      </c>
      <c r="K2279" s="4"/>
      <c r="L2279" s="9" t="s">
        <v>54</v>
      </c>
      <c r="M2279" s="13" t="s">
        <v>15497</v>
      </c>
      <c r="N2279" s="4">
        <v>1167.0</v>
      </c>
      <c r="O2279" s="4">
        <v>1176.0</v>
      </c>
      <c r="P2279" s="4"/>
      <c r="Q2279" s="14" t="s">
        <v>15498</v>
      </c>
      <c r="R2279" s="9" t="s">
        <v>15499</v>
      </c>
    </row>
    <row r="2280">
      <c r="A2280" s="11" t="s">
        <v>15500</v>
      </c>
      <c r="B2280" s="4" t="s">
        <v>15501</v>
      </c>
      <c r="C2280" s="6" t="s">
        <v>6225</v>
      </c>
      <c r="D2280" s="4" t="s">
        <v>15449</v>
      </c>
      <c r="E2280" s="7">
        <v>42709.89555555556</v>
      </c>
      <c r="F2280" s="4"/>
      <c r="G2280" s="4" t="s">
        <v>27</v>
      </c>
      <c r="H2280" s="4"/>
      <c r="I2280" s="4"/>
      <c r="J2280" s="4" t="s">
        <v>15502</v>
      </c>
      <c r="K2280" s="4"/>
      <c r="L2280" s="9" t="s">
        <v>43</v>
      </c>
      <c r="M2280" s="13" t="s">
        <v>15503</v>
      </c>
      <c r="N2280" s="4">
        <v>333.0</v>
      </c>
      <c r="O2280" s="4">
        <v>462.0</v>
      </c>
      <c r="P2280" s="4" t="s">
        <v>15504</v>
      </c>
      <c r="Q2280" s="14" t="s">
        <v>15505</v>
      </c>
      <c r="R2280" s="9" t="s">
        <v>6229</v>
      </c>
    </row>
    <row r="2281">
      <c r="A2281" s="11" t="s">
        <v>15506</v>
      </c>
      <c r="B2281" s="4" t="s">
        <v>15507</v>
      </c>
      <c r="C2281" s="6" t="s">
        <v>15508</v>
      </c>
      <c r="D2281" s="4" t="s">
        <v>15449</v>
      </c>
      <c r="E2281" s="7">
        <v>42709.89555555556</v>
      </c>
      <c r="F2281" s="4"/>
      <c r="G2281" s="4" t="s">
        <v>27</v>
      </c>
      <c r="H2281" s="4"/>
      <c r="I2281" s="4"/>
      <c r="J2281" s="4" t="s">
        <v>15509</v>
      </c>
      <c r="K2281" s="4"/>
      <c r="L2281" s="9" t="s">
        <v>54</v>
      </c>
      <c r="M2281" s="13" t="s">
        <v>15510</v>
      </c>
      <c r="N2281" s="4">
        <v>6833.0</v>
      </c>
      <c r="O2281" s="4">
        <v>6663.0</v>
      </c>
      <c r="P2281" s="4" t="s">
        <v>15511</v>
      </c>
      <c r="Q2281" s="14" t="s">
        <v>15512</v>
      </c>
      <c r="R2281" s="9" t="s">
        <v>15513</v>
      </c>
    </row>
    <row r="2282">
      <c r="A2282" s="11" t="s">
        <v>15514</v>
      </c>
      <c r="B2282" s="4" t="s">
        <v>15515</v>
      </c>
      <c r="C2282" s="6" t="s">
        <v>15516</v>
      </c>
      <c r="D2282" s="4" t="s">
        <v>15449</v>
      </c>
      <c r="E2282" s="7">
        <v>42709.89555555556</v>
      </c>
      <c r="F2282" s="4"/>
      <c r="G2282" s="4" t="s">
        <v>27</v>
      </c>
      <c r="H2282" s="4"/>
      <c r="I2282" s="4"/>
      <c r="J2282" s="4" t="s">
        <v>15517</v>
      </c>
      <c r="K2282" s="4"/>
      <c r="L2282" s="9" t="s">
        <v>15518</v>
      </c>
      <c r="M2282" s="13" t="s">
        <v>15519</v>
      </c>
      <c r="N2282" s="4">
        <v>201.0</v>
      </c>
      <c r="O2282" s="4">
        <v>942.0</v>
      </c>
      <c r="P2282" s="4" t="s">
        <v>15520</v>
      </c>
      <c r="Q2282" s="14" t="s">
        <v>15521</v>
      </c>
      <c r="R2282" s="9" t="s">
        <v>15522</v>
      </c>
    </row>
    <row r="2283">
      <c r="A2283" s="11" t="s">
        <v>15523</v>
      </c>
      <c r="B2283" s="4" t="s">
        <v>15524</v>
      </c>
      <c r="C2283" s="6" t="s">
        <v>15525</v>
      </c>
      <c r="D2283" s="4" t="s">
        <v>15449</v>
      </c>
      <c r="E2283" s="7">
        <v>42709.89555555556</v>
      </c>
      <c r="F2283" s="4"/>
      <c r="G2283" s="4" t="s">
        <v>469</v>
      </c>
      <c r="H2283" s="4"/>
      <c r="I2283" s="4"/>
      <c r="J2283" s="4" t="s">
        <v>15526</v>
      </c>
      <c r="K2283" s="4"/>
      <c r="L2283" s="9" t="s">
        <v>280</v>
      </c>
      <c r="M2283" s="13" t="s">
        <v>15527</v>
      </c>
      <c r="N2283" s="4">
        <v>1341503.0</v>
      </c>
      <c r="O2283" s="4">
        <v>2499.0</v>
      </c>
      <c r="P2283" s="4" t="s">
        <v>15528</v>
      </c>
      <c r="Q2283" s="14" t="s">
        <v>15529</v>
      </c>
      <c r="R2283" s="9" t="s">
        <v>15530</v>
      </c>
    </row>
    <row r="2284">
      <c r="A2284" s="11" t="s">
        <v>15531</v>
      </c>
      <c r="B2284" s="4" t="s">
        <v>6268</v>
      </c>
      <c r="C2284" s="6" t="s">
        <v>15532</v>
      </c>
      <c r="D2284" s="4" t="s">
        <v>15449</v>
      </c>
      <c r="E2284" s="7">
        <v>42709.89555555556</v>
      </c>
      <c r="F2284" s="4"/>
      <c r="G2284" s="4" t="s">
        <v>27</v>
      </c>
      <c r="H2284" s="4"/>
      <c r="I2284" s="4"/>
      <c r="J2284" s="4" t="s">
        <v>6270</v>
      </c>
      <c r="K2284" s="4"/>
      <c r="L2284" s="9" t="s">
        <v>29</v>
      </c>
      <c r="M2284" s="13" t="s">
        <v>6271</v>
      </c>
      <c r="N2284" s="4">
        <v>1035.0</v>
      </c>
      <c r="O2284" s="4">
        <v>862.0</v>
      </c>
      <c r="P2284" s="4" t="s">
        <v>2214</v>
      </c>
      <c r="Q2284" s="14" t="s">
        <v>15533</v>
      </c>
      <c r="R2284" s="9" t="s">
        <v>15534</v>
      </c>
    </row>
    <row r="2285">
      <c r="A2285" s="11" t="s">
        <v>15535</v>
      </c>
      <c r="B2285" s="4" t="s">
        <v>15536</v>
      </c>
      <c r="C2285" s="6" t="s">
        <v>15537</v>
      </c>
      <c r="D2285" s="4" t="s">
        <v>15449</v>
      </c>
      <c r="E2285" s="7">
        <v>42709.89555555556</v>
      </c>
      <c r="F2285" s="4"/>
      <c r="G2285" s="4" t="s">
        <v>27</v>
      </c>
      <c r="H2285" s="4" t="s">
        <v>3052</v>
      </c>
      <c r="I2285" s="4" t="s">
        <v>3053</v>
      </c>
      <c r="J2285" s="4" t="s">
        <v>15538</v>
      </c>
      <c r="K2285" s="4" t="s">
        <v>15539</v>
      </c>
      <c r="L2285" s="9" t="s">
        <v>43</v>
      </c>
      <c r="M2285" s="13" t="s">
        <v>15540</v>
      </c>
      <c r="N2285" s="4">
        <v>19.0</v>
      </c>
      <c r="O2285" s="4">
        <v>100.0</v>
      </c>
      <c r="P2285" s="4" t="s">
        <v>15541</v>
      </c>
      <c r="Q2285" s="14" t="s">
        <v>15542</v>
      </c>
      <c r="R2285" s="9" t="s">
        <v>15543</v>
      </c>
    </row>
    <row r="2286">
      <c r="A2286" s="11" t="s">
        <v>15544</v>
      </c>
      <c r="B2286" s="4" t="s">
        <v>15545</v>
      </c>
      <c r="C2286" s="6" t="s">
        <v>14634</v>
      </c>
      <c r="D2286" s="4" t="s">
        <v>15449</v>
      </c>
      <c r="E2286" s="7">
        <v>42709.89555555556</v>
      </c>
      <c r="F2286" s="4"/>
      <c r="G2286" s="4" t="s">
        <v>27</v>
      </c>
      <c r="H2286" s="4"/>
      <c r="I2286" s="4"/>
      <c r="J2286" s="4" t="s">
        <v>15546</v>
      </c>
      <c r="K2286" s="4"/>
      <c r="L2286" s="9" t="s">
        <v>43</v>
      </c>
      <c r="M2286" s="13" t="s">
        <v>15547</v>
      </c>
      <c r="N2286" s="4">
        <v>40.0</v>
      </c>
      <c r="O2286" s="4">
        <v>11.0</v>
      </c>
      <c r="P2286" s="4" t="s">
        <v>14638</v>
      </c>
      <c r="Q2286" s="14" t="s">
        <v>15548</v>
      </c>
      <c r="R2286" s="9" t="s">
        <v>14640</v>
      </c>
    </row>
    <row r="2287">
      <c r="A2287" s="11" t="s">
        <v>15549</v>
      </c>
      <c r="B2287" s="4" t="s">
        <v>15550</v>
      </c>
      <c r="C2287" s="6" t="s">
        <v>3038</v>
      </c>
      <c r="D2287" s="4" t="s">
        <v>15449</v>
      </c>
      <c r="E2287" s="7">
        <v>42709.89555555556</v>
      </c>
      <c r="F2287" s="4"/>
      <c r="G2287" s="4" t="s">
        <v>27</v>
      </c>
      <c r="H2287" s="4"/>
      <c r="I2287" s="4"/>
      <c r="J2287" s="4" t="s">
        <v>15551</v>
      </c>
      <c r="K2287" s="4"/>
      <c r="L2287" s="9" t="s">
        <v>29</v>
      </c>
      <c r="M2287" s="13" t="s">
        <v>15552</v>
      </c>
      <c r="N2287" s="4">
        <v>1691.0</v>
      </c>
      <c r="O2287" s="4">
        <v>1818.0</v>
      </c>
      <c r="P2287" s="4" t="s">
        <v>15553</v>
      </c>
      <c r="Q2287" s="14" t="s">
        <v>15554</v>
      </c>
      <c r="R2287" s="9" t="s">
        <v>3042</v>
      </c>
    </row>
    <row r="2288">
      <c r="A2288" s="11" t="s">
        <v>15555</v>
      </c>
      <c r="B2288" s="4" t="s">
        <v>15556</v>
      </c>
      <c r="C2288" s="6" t="s">
        <v>6778</v>
      </c>
      <c r="D2288" s="4" t="s">
        <v>15449</v>
      </c>
      <c r="E2288" s="7">
        <v>42709.89555555556</v>
      </c>
      <c r="F2288" s="4"/>
      <c r="G2288" s="4" t="s">
        <v>27</v>
      </c>
      <c r="H2288" s="4"/>
      <c r="I2288" s="4"/>
      <c r="J2288" s="4" t="s">
        <v>15557</v>
      </c>
      <c r="K2288" s="4"/>
      <c r="L2288" s="9" t="s">
        <v>29</v>
      </c>
      <c r="M2288" s="13" t="s">
        <v>15558</v>
      </c>
      <c r="N2288" s="4">
        <v>204.0</v>
      </c>
      <c r="O2288" s="4">
        <v>119.0</v>
      </c>
      <c r="P2288" s="4"/>
      <c r="Q2288" s="14" t="s">
        <v>15559</v>
      </c>
      <c r="R2288" s="9" t="s">
        <v>6780</v>
      </c>
    </row>
    <row r="2289">
      <c r="A2289" s="11" t="s">
        <v>15560</v>
      </c>
      <c r="B2289" s="4" t="s">
        <v>15561</v>
      </c>
      <c r="C2289" s="6" t="s">
        <v>1286</v>
      </c>
      <c r="D2289" s="4" t="s">
        <v>15449</v>
      </c>
      <c r="E2289" s="7">
        <v>42709.89555555556</v>
      </c>
      <c r="F2289" s="4"/>
      <c r="G2289" s="4" t="s">
        <v>27</v>
      </c>
      <c r="H2289" s="4"/>
      <c r="I2289" s="4"/>
      <c r="J2289" s="4" t="s">
        <v>15562</v>
      </c>
      <c r="K2289" s="4"/>
      <c r="L2289" s="9" t="s">
        <v>43</v>
      </c>
      <c r="M2289" s="13" t="s">
        <v>15563</v>
      </c>
      <c r="N2289" s="4">
        <v>259.0</v>
      </c>
      <c r="O2289" s="4">
        <v>794.0</v>
      </c>
      <c r="P2289" s="4" t="s">
        <v>7581</v>
      </c>
      <c r="Q2289" s="14" t="s">
        <v>15564</v>
      </c>
      <c r="R2289" s="9" t="s">
        <v>1291</v>
      </c>
    </row>
    <row r="2290">
      <c r="A2290" s="11" t="s">
        <v>15565</v>
      </c>
      <c r="B2290" s="4" t="s">
        <v>689</v>
      </c>
      <c r="C2290" s="6" t="s">
        <v>15180</v>
      </c>
      <c r="D2290" s="4" t="s">
        <v>15449</v>
      </c>
      <c r="E2290" s="7">
        <v>42709.89555555556</v>
      </c>
      <c r="F2290" s="4"/>
      <c r="G2290" s="4" t="s">
        <v>27</v>
      </c>
      <c r="H2290" s="4"/>
      <c r="I2290" s="4"/>
      <c r="J2290" s="4" t="s">
        <v>691</v>
      </c>
      <c r="K2290" s="4"/>
      <c r="L2290" s="9" t="s">
        <v>29</v>
      </c>
      <c r="M2290" s="13" t="s">
        <v>692</v>
      </c>
      <c r="N2290" s="4">
        <v>1293.0</v>
      </c>
      <c r="O2290" s="4">
        <v>1742.0</v>
      </c>
      <c r="P2290" s="4"/>
      <c r="Q2290" s="14" t="s">
        <v>15566</v>
      </c>
      <c r="R2290" s="9" t="s">
        <v>1181</v>
      </c>
    </row>
    <row r="2291">
      <c r="A2291" s="11" t="s">
        <v>15567</v>
      </c>
      <c r="B2291" s="4" t="s">
        <v>15568</v>
      </c>
      <c r="C2291" s="6" t="s">
        <v>15569</v>
      </c>
      <c r="D2291" s="4" t="s">
        <v>15449</v>
      </c>
      <c r="E2291" s="7">
        <v>42709.89555555556</v>
      </c>
      <c r="F2291" s="4"/>
      <c r="G2291" s="4" t="s">
        <v>27</v>
      </c>
      <c r="H2291" s="4"/>
      <c r="I2291" s="4"/>
      <c r="J2291" s="4" t="s">
        <v>15570</v>
      </c>
      <c r="K2291" s="4"/>
      <c r="L2291" s="9" t="s">
        <v>510</v>
      </c>
      <c r="M2291" s="13" t="s">
        <v>15571</v>
      </c>
      <c r="N2291" s="4">
        <v>47.0</v>
      </c>
      <c r="O2291" s="4">
        <v>98.0</v>
      </c>
      <c r="P2291" s="4" t="s">
        <v>4596</v>
      </c>
      <c r="Q2291" s="14" t="s">
        <v>15572</v>
      </c>
      <c r="R2291" s="9" t="s">
        <v>15573</v>
      </c>
    </row>
    <row r="2292">
      <c r="A2292" s="11" t="s">
        <v>15574</v>
      </c>
      <c r="B2292" s="4" t="s">
        <v>15575</v>
      </c>
      <c r="C2292" s="6" t="s">
        <v>928</v>
      </c>
      <c r="D2292" s="4" t="s">
        <v>15449</v>
      </c>
      <c r="E2292" s="7">
        <v>42709.89555555556</v>
      </c>
      <c r="F2292" s="4"/>
      <c r="G2292" s="4" t="s">
        <v>27</v>
      </c>
      <c r="H2292" s="4"/>
      <c r="I2292" s="4"/>
      <c r="J2292" s="4" t="s">
        <v>15576</v>
      </c>
      <c r="K2292" s="4"/>
      <c r="L2292" s="9" t="s">
        <v>290</v>
      </c>
      <c r="M2292" s="13" t="s">
        <v>15577</v>
      </c>
      <c r="N2292" s="4">
        <v>856.0</v>
      </c>
      <c r="O2292" s="4">
        <v>2513.0</v>
      </c>
      <c r="P2292" s="4" t="s">
        <v>15578</v>
      </c>
      <c r="Q2292" s="14" t="s">
        <v>15579</v>
      </c>
      <c r="R2292" s="9" t="s">
        <v>441</v>
      </c>
    </row>
    <row r="2293">
      <c r="A2293" s="11" t="s">
        <v>15580</v>
      </c>
      <c r="B2293" s="4" t="s">
        <v>15581</v>
      </c>
      <c r="C2293" s="6" t="s">
        <v>3534</v>
      </c>
      <c r="D2293" s="4" t="s">
        <v>15449</v>
      </c>
      <c r="E2293" s="7">
        <v>42709.89555555556</v>
      </c>
      <c r="F2293" s="4"/>
      <c r="G2293" s="4" t="s">
        <v>27</v>
      </c>
      <c r="H2293" s="4"/>
      <c r="I2293" s="4"/>
      <c r="J2293" s="4" t="s">
        <v>15582</v>
      </c>
      <c r="K2293" s="4"/>
      <c r="L2293" s="9" t="s">
        <v>29</v>
      </c>
      <c r="M2293" s="13" t="s">
        <v>15583</v>
      </c>
      <c r="N2293" s="4">
        <v>244.0</v>
      </c>
      <c r="O2293" s="4">
        <v>475.0</v>
      </c>
      <c r="P2293" s="4" t="s">
        <v>1568</v>
      </c>
      <c r="Q2293" s="14" t="s">
        <v>15584</v>
      </c>
      <c r="R2293" s="9" t="s">
        <v>3538</v>
      </c>
    </row>
    <row r="2294">
      <c r="A2294" s="11" t="s">
        <v>15585</v>
      </c>
      <c r="B2294" s="4" t="s">
        <v>15586</v>
      </c>
      <c r="C2294" s="6" t="s">
        <v>9719</v>
      </c>
      <c r="D2294" s="4" t="s">
        <v>15449</v>
      </c>
      <c r="E2294" s="7">
        <v>42709.89555555556</v>
      </c>
      <c r="F2294" s="4"/>
      <c r="G2294" s="4" t="s">
        <v>27</v>
      </c>
      <c r="H2294" s="4"/>
      <c r="I2294" s="4"/>
      <c r="J2294" s="4" t="s">
        <v>15587</v>
      </c>
      <c r="K2294" s="4"/>
      <c r="L2294" s="9" t="s">
        <v>43</v>
      </c>
      <c r="M2294" s="13" t="s">
        <v>15588</v>
      </c>
      <c r="N2294" s="4">
        <v>332.0</v>
      </c>
      <c r="O2294" s="4">
        <v>484.0</v>
      </c>
      <c r="P2294" s="4"/>
      <c r="Q2294" s="14" t="s">
        <v>15589</v>
      </c>
      <c r="R2294" s="9" t="s">
        <v>9721</v>
      </c>
    </row>
    <row r="2295">
      <c r="A2295" s="11" t="s">
        <v>15590</v>
      </c>
      <c r="B2295" s="4" t="s">
        <v>15591</v>
      </c>
      <c r="C2295" s="6" t="s">
        <v>15592</v>
      </c>
      <c r="D2295" s="4" t="s">
        <v>15449</v>
      </c>
      <c r="E2295" s="7">
        <v>42709.89555555556</v>
      </c>
      <c r="F2295" s="4"/>
      <c r="G2295" s="4" t="s">
        <v>27</v>
      </c>
      <c r="H2295" s="4"/>
      <c r="I2295" s="4"/>
      <c r="J2295" s="4" t="s">
        <v>15593</v>
      </c>
      <c r="K2295" s="4"/>
      <c r="L2295" s="9" t="s">
        <v>29</v>
      </c>
      <c r="M2295" s="13" t="s">
        <v>15594</v>
      </c>
      <c r="N2295" s="4">
        <v>1408.0</v>
      </c>
      <c r="O2295" s="4">
        <v>1991.0</v>
      </c>
      <c r="P2295" s="4" t="s">
        <v>1179</v>
      </c>
      <c r="Q2295" s="14" t="s">
        <v>15595</v>
      </c>
      <c r="R2295" s="9" t="s">
        <v>15596</v>
      </c>
    </row>
    <row r="2296">
      <c r="A2296" s="11" t="s">
        <v>15597</v>
      </c>
      <c r="B2296" s="4" t="s">
        <v>15598</v>
      </c>
      <c r="C2296" s="6" t="s">
        <v>4067</v>
      </c>
      <c r="D2296" s="4" t="s">
        <v>15599</v>
      </c>
      <c r="E2296" s="7">
        <v>42709.89554398148</v>
      </c>
      <c r="F2296" s="4"/>
      <c r="G2296" s="4" t="s">
        <v>27</v>
      </c>
      <c r="H2296" s="4"/>
      <c r="I2296" s="4"/>
      <c r="J2296" s="4" t="s">
        <v>15600</v>
      </c>
      <c r="K2296" s="4"/>
      <c r="L2296" s="9" t="s">
        <v>43</v>
      </c>
      <c r="M2296" s="13" t="s">
        <v>15601</v>
      </c>
      <c r="N2296" s="4">
        <v>2398.0</v>
      </c>
      <c r="O2296" s="4">
        <v>3115.0</v>
      </c>
      <c r="P2296" s="4" t="s">
        <v>5047</v>
      </c>
      <c r="Q2296" s="14" t="s">
        <v>15602</v>
      </c>
      <c r="R2296" s="9" t="s">
        <v>4072</v>
      </c>
    </row>
    <row r="2297">
      <c r="A2297" s="11" t="s">
        <v>15603</v>
      </c>
      <c r="B2297" s="4" t="s">
        <v>15604</v>
      </c>
      <c r="C2297" s="6" t="s">
        <v>15605</v>
      </c>
      <c r="D2297" s="4" t="s">
        <v>15599</v>
      </c>
      <c r="E2297" s="7">
        <v>42709.89554398148</v>
      </c>
      <c r="F2297" s="4"/>
      <c r="G2297" s="4" t="s">
        <v>27</v>
      </c>
      <c r="H2297" s="4"/>
      <c r="I2297" s="4"/>
      <c r="J2297" s="4" t="s">
        <v>15606</v>
      </c>
      <c r="K2297" s="4"/>
      <c r="L2297" s="9" t="s">
        <v>43</v>
      </c>
      <c r="M2297" s="13" t="s">
        <v>15607</v>
      </c>
      <c r="N2297" s="4">
        <v>66.0</v>
      </c>
      <c r="O2297" s="4">
        <v>274.0</v>
      </c>
      <c r="P2297" s="4"/>
      <c r="Q2297" s="14" t="s">
        <v>15608</v>
      </c>
      <c r="R2297" s="9" t="s">
        <v>15609</v>
      </c>
    </row>
    <row r="2298">
      <c r="A2298" s="11" t="s">
        <v>15610</v>
      </c>
      <c r="B2298" s="4" t="s">
        <v>15611</v>
      </c>
      <c r="C2298" s="6" t="s">
        <v>444</v>
      </c>
      <c r="D2298" s="4" t="s">
        <v>15599</v>
      </c>
      <c r="E2298" s="7">
        <v>42709.89554398148</v>
      </c>
      <c r="F2298" s="4"/>
      <c r="G2298" s="4" t="s">
        <v>27</v>
      </c>
      <c r="H2298" s="4"/>
      <c r="I2298" s="4"/>
      <c r="J2298" s="4" t="s">
        <v>15612</v>
      </c>
      <c r="K2298" s="4"/>
      <c r="L2298" s="9" t="s">
        <v>29</v>
      </c>
      <c r="M2298" s="13" t="s">
        <v>15613</v>
      </c>
      <c r="N2298" s="4">
        <v>4777.0</v>
      </c>
      <c r="O2298" s="4">
        <v>285.0</v>
      </c>
      <c r="P2298" s="4" t="s">
        <v>15614</v>
      </c>
      <c r="Q2298" s="14" t="s">
        <v>15615</v>
      </c>
      <c r="R2298" s="9" t="s">
        <v>448</v>
      </c>
    </row>
    <row r="2299">
      <c r="A2299" s="11" t="s">
        <v>15616</v>
      </c>
      <c r="B2299" s="4" t="s">
        <v>14319</v>
      </c>
      <c r="C2299" s="6" t="s">
        <v>7796</v>
      </c>
      <c r="D2299" s="4" t="s">
        <v>15599</v>
      </c>
      <c r="E2299" s="7">
        <v>42709.89554398148</v>
      </c>
      <c r="F2299" s="4"/>
      <c r="G2299" s="4" t="s">
        <v>27</v>
      </c>
      <c r="H2299" s="4"/>
      <c r="I2299" s="4"/>
      <c r="J2299" s="4" t="s">
        <v>14321</v>
      </c>
      <c r="K2299" s="4"/>
      <c r="L2299" s="9" t="s">
        <v>43</v>
      </c>
      <c r="M2299" s="13" t="s">
        <v>14322</v>
      </c>
      <c r="N2299" s="4">
        <v>6391.0</v>
      </c>
      <c r="O2299" s="4">
        <v>6564.0</v>
      </c>
      <c r="P2299" s="4" t="s">
        <v>14323</v>
      </c>
      <c r="Q2299" s="14" t="s">
        <v>15617</v>
      </c>
      <c r="R2299" s="9" t="s">
        <v>7801</v>
      </c>
    </row>
    <row r="2300">
      <c r="A2300" s="11" t="s">
        <v>15618</v>
      </c>
      <c r="B2300" s="4" t="s">
        <v>13072</v>
      </c>
      <c r="C2300" s="6" t="s">
        <v>15619</v>
      </c>
      <c r="D2300" s="4" t="s">
        <v>15599</v>
      </c>
      <c r="E2300" s="7">
        <v>42709.89554398148</v>
      </c>
      <c r="F2300" s="4"/>
      <c r="G2300" s="4" t="s">
        <v>27</v>
      </c>
      <c r="H2300" s="4"/>
      <c r="I2300" s="4"/>
      <c r="J2300" s="4" t="s">
        <v>13075</v>
      </c>
      <c r="K2300" s="4"/>
      <c r="L2300" s="9" t="s">
        <v>43</v>
      </c>
      <c r="M2300" s="13" t="s">
        <v>13076</v>
      </c>
      <c r="N2300" s="4">
        <v>477.0</v>
      </c>
      <c r="O2300" s="4">
        <v>754.0</v>
      </c>
      <c r="P2300" s="4"/>
      <c r="Q2300" s="14" t="s">
        <v>15620</v>
      </c>
      <c r="R2300" s="9" t="s">
        <v>15621</v>
      </c>
    </row>
    <row r="2301">
      <c r="A2301" s="11" t="s">
        <v>15622</v>
      </c>
      <c r="B2301" s="4" t="s">
        <v>15623</v>
      </c>
      <c r="C2301" s="6" t="s">
        <v>15624</v>
      </c>
      <c r="D2301" s="4" t="s">
        <v>15599</v>
      </c>
      <c r="E2301" s="7">
        <v>42709.89554398148</v>
      </c>
      <c r="F2301" s="4"/>
      <c r="G2301" s="4" t="s">
        <v>27</v>
      </c>
      <c r="H2301" s="4"/>
      <c r="I2301" s="4"/>
      <c r="J2301" s="4" t="s">
        <v>15625</v>
      </c>
      <c r="K2301" s="4"/>
      <c r="L2301" s="9" t="s">
        <v>4090</v>
      </c>
      <c r="M2301" s="13" t="s">
        <v>15626</v>
      </c>
      <c r="N2301" s="4">
        <v>20562.0</v>
      </c>
      <c r="O2301" s="4">
        <v>216.0</v>
      </c>
      <c r="P2301" s="4" t="s">
        <v>1409</v>
      </c>
      <c r="Q2301" s="14" t="s">
        <v>15627</v>
      </c>
      <c r="R2301" s="9" t="s">
        <v>15628</v>
      </c>
    </row>
    <row r="2302">
      <c r="A2302" s="11" t="s">
        <v>15629</v>
      </c>
      <c r="B2302" s="4" t="s">
        <v>15630</v>
      </c>
      <c r="C2302" s="6" t="s">
        <v>15631</v>
      </c>
      <c r="D2302" s="4" t="s">
        <v>15599</v>
      </c>
      <c r="E2302" s="7">
        <v>42709.89554398148</v>
      </c>
      <c r="F2302" s="4"/>
      <c r="G2302" s="4" t="s">
        <v>27</v>
      </c>
      <c r="H2302" s="4" t="s">
        <v>15632</v>
      </c>
      <c r="I2302" s="4" t="s">
        <v>15633</v>
      </c>
      <c r="J2302" s="4" t="s">
        <v>15634</v>
      </c>
      <c r="K2302" s="4" t="s">
        <v>15635</v>
      </c>
      <c r="L2302" s="9" t="s">
        <v>43</v>
      </c>
      <c r="M2302" s="13" t="s">
        <v>15636</v>
      </c>
      <c r="N2302" s="4">
        <v>310.0</v>
      </c>
      <c r="O2302" s="4">
        <v>693.0</v>
      </c>
      <c r="P2302" s="4"/>
      <c r="Q2302" s="14" t="s">
        <v>15637</v>
      </c>
      <c r="R2302" s="57" t="s">
        <v>15638</v>
      </c>
    </row>
    <row r="2303">
      <c r="A2303" s="11" t="s">
        <v>15639</v>
      </c>
      <c r="B2303" s="4" t="s">
        <v>2570</v>
      </c>
      <c r="C2303" s="6" t="s">
        <v>15640</v>
      </c>
      <c r="D2303" s="4" t="s">
        <v>15599</v>
      </c>
      <c r="E2303" s="7">
        <v>42709.89554398148</v>
      </c>
      <c r="F2303" s="4"/>
      <c r="G2303" s="4" t="s">
        <v>27</v>
      </c>
      <c r="H2303" s="4"/>
      <c r="I2303" s="4"/>
      <c r="J2303" s="4" t="s">
        <v>2572</v>
      </c>
      <c r="K2303" s="4"/>
      <c r="L2303" s="9" t="s">
        <v>29</v>
      </c>
      <c r="M2303" s="13" t="s">
        <v>2573</v>
      </c>
      <c r="N2303" s="4">
        <v>3714.0</v>
      </c>
      <c r="O2303" s="4">
        <v>4605.0</v>
      </c>
      <c r="P2303" s="4" t="s">
        <v>2574</v>
      </c>
      <c r="Q2303" s="14" t="s">
        <v>15641</v>
      </c>
      <c r="R2303" s="9" t="s">
        <v>15642</v>
      </c>
    </row>
    <row r="2304">
      <c r="A2304" s="11" t="s">
        <v>15643</v>
      </c>
      <c r="B2304" s="4" t="s">
        <v>15644</v>
      </c>
      <c r="C2304" s="6" t="s">
        <v>1545</v>
      </c>
      <c r="D2304" s="4" t="s">
        <v>15599</v>
      </c>
      <c r="E2304" s="7">
        <v>42709.89554398148</v>
      </c>
      <c r="F2304" s="4"/>
      <c r="G2304" s="4" t="s">
        <v>27</v>
      </c>
      <c r="H2304" s="4"/>
      <c r="I2304" s="4"/>
      <c r="J2304" s="4" t="s">
        <v>15645</v>
      </c>
      <c r="K2304" s="4"/>
      <c r="L2304" s="9" t="s">
        <v>54</v>
      </c>
      <c r="M2304" s="13" t="s">
        <v>15646</v>
      </c>
      <c r="N2304" s="4">
        <v>181.0</v>
      </c>
      <c r="O2304" s="4">
        <v>237.0</v>
      </c>
      <c r="P2304" s="4" t="s">
        <v>11237</v>
      </c>
      <c r="Q2304" s="14" t="s">
        <v>15647</v>
      </c>
      <c r="R2304" s="9" t="s">
        <v>1549</v>
      </c>
    </row>
    <row r="2305">
      <c r="A2305" s="11" t="s">
        <v>15648</v>
      </c>
      <c r="B2305" s="4" t="s">
        <v>12349</v>
      </c>
      <c r="C2305" s="6" t="s">
        <v>15649</v>
      </c>
      <c r="D2305" s="4" t="s">
        <v>15599</v>
      </c>
      <c r="E2305" s="7">
        <v>42709.89554398148</v>
      </c>
      <c r="F2305" s="4"/>
      <c r="G2305" s="4" t="s">
        <v>27</v>
      </c>
      <c r="H2305" s="4"/>
      <c r="I2305" s="4"/>
      <c r="J2305" s="4" t="s">
        <v>12351</v>
      </c>
      <c r="K2305" s="4"/>
      <c r="L2305" s="9" t="s">
        <v>29</v>
      </c>
      <c r="M2305" s="13" t="s">
        <v>12352</v>
      </c>
      <c r="N2305" s="4">
        <v>397.0</v>
      </c>
      <c r="O2305" s="4">
        <v>509.0</v>
      </c>
      <c r="P2305" s="4" t="s">
        <v>12353</v>
      </c>
      <c r="Q2305" s="14" t="s">
        <v>15650</v>
      </c>
      <c r="R2305" s="9" t="s">
        <v>15651</v>
      </c>
    </row>
    <row r="2306">
      <c r="A2306" s="11" t="s">
        <v>15652</v>
      </c>
      <c r="B2306" s="4" t="s">
        <v>15653</v>
      </c>
      <c r="C2306" s="6" t="s">
        <v>15654</v>
      </c>
      <c r="D2306" s="4" t="s">
        <v>15599</v>
      </c>
      <c r="E2306" s="7">
        <v>42709.89554398148</v>
      </c>
      <c r="F2306" s="4"/>
      <c r="G2306" s="4" t="s">
        <v>27</v>
      </c>
      <c r="H2306" s="4"/>
      <c r="I2306" s="4"/>
      <c r="J2306" s="4" t="s">
        <v>15655</v>
      </c>
      <c r="K2306" s="4"/>
      <c r="L2306" s="9" t="s">
        <v>54</v>
      </c>
      <c r="M2306" s="13" t="s">
        <v>15656</v>
      </c>
      <c r="N2306" s="4">
        <v>24.0</v>
      </c>
      <c r="O2306" s="4">
        <v>5.0</v>
      </c>
      <c r="P2306" s="4" t="s">
        <v>15657</v>
      </c>
      <c r="Q2306" s="14" t="s">
        <v>15658</v>
      </c>
      <c r="R2306" s="9" t="s">
        <v>15659</v>
      </c>
    </row>
    <row r="2307">
      <c r="A2307" s="11" t="s">
        <v>15660</v>
      </c>
      <c r="B2307" s="4" t="s">
        <v>15661</v>
      </c>
      <c r="C2307" s="6" t="s">
        <v>15662</v>
      </c>
      <c r="D2307" s="4" t="s">
        <v>15599</v>
      </c>
      <c r="E2307" s="7">
        <v>42709.89554398148</v>
      </c>
      <c r="F2307" s="4"/>
      <c r="G2307" s="4" t="s">
        <v>27</v>
      </c>
      <c r="H2307" s="4" t="s">
        <v>15663</v>
      </c>
      <c r="I2307" s="4" t="s">
        <v>15664</v>
      </c>
      <c r="J2307" s="4" t="s">
        <v>15665</v>
      </c>
      <c r="K2307" s="4" t="s">
        <v>15666</v>
      </c>
      <c r="L2307" s="9" t="s">
        <v>29</v>
      </c>
      <c r="M2307" s="13" t="s">
        <v>15667</v>
      </c>
      <c r="N2307" s="4">
        <v>230.0</v>
      </c>
      <c r="O2307" s="4">
        <v>110.0</v>
      </c>
      <c r="P2307" s="4"/>
      <c r="Q2307" s="14" t="s">
        <v>15668</v>
      </c>
      <c r="R2307" s="9" t="s">
        <v>15669</v>
      </c>
    </row>
    <row r="2308">
      <c r="A2308" s="11" t="s">
        <v>15670</v>
      </c>
      <c r="B2308" s="4" t="s">
        <v>15671</v>
      </c>
      <c r="C2308" s="6" t="s">
        <v>15672</v>
      </c>
      <c r="D2308" s="4" t="s">
        <v>15599</v>
      </c>
      <c r="E2308" s="7">
        <v>42709.89554398148</v>
      </c>
      <c r="F2308" s="4"/>
      <c r="G2308" s="4" t="s">
        <v>27</v>
      </c>
      <c r="H2308" s="4"/>
      <c r="I2308" s="4"/>
      <c r="J2308" s="4" t="s">
        <v>15673</v>
      </c>
      <c r="K2308" s="4"/>
      <c r="L2308" s="9" t="s">
        <v>54</v>
      </c>
      <c r="M2308" s="13" t="s">
        <v>15674</v>
      </c>
      <c r="N2308" s="4">
        <v>330.0</v>
      </c>
      <c r="O2308" s="4">
        <v>244.0</v>
      </c>
      <c r="P2308" s="4" t="s">
        <v>15675</v>
      </c>
      <c r="Q2308" s="14" t="s">
        <v>15676</v>
      </c>
      <c r="R2308" s="9" t="s">
        <v>15677</v>
      </c>
    </row>
    <row r="2309">
      <c r="A2309" s="11" t="s">
        <v>15678</v>
      </c>
      <c r="B2309" s="4" t="s">
        <v>12365</v>
      </c>
      <c r="C2309" s="6" t="s">
        <v>8816</v>
      </c>
      <c r="D2309" s="4" t="s">
        <v>15599</v>
      </c>
      <c r="E2309" s="7">
        <v>42709.89554398148</v>
      </c>
      <c r="F2309" s="4"/>
      <c r="G2309" s="4" t="s">
        <v>27</v>
      </c>
      <c r="H2309" s="4"/>
      <c r="I2309" s="4"/>
      <c r="J2309" s="4" t="s">
        <v>12366</v>
      </c>
      <c r="K2309" s="4"/>
      <c r="L2309" s="9" t="s">
        <v>43</v>
      </c>
      <c r="M2309" s="13" t="s">
        <v>12367</v>
      </c>
      <c r="N2309" s="4">
        <v>1415.0</v>
      </c>
      <c r="O2309" s="4">
        <v>3419.0</v>
      </c>
      <c r="P2309" s="4" t="s">
        <v>2163</v>
      </c>
      <c r="Q2309" s="14" t="s">
        <v>15679</v>
      </c>
      <c r="R2309" s="9" t="s">
        <v>8821</v>
      </c>
    </row>
    <row r="2310">
      <c r="A2310" s="11" t="s">
        <v>15680</v>
      </c>
      <c r="B2310" s="4" t="s">
        <v>15681</v>
      </c>
      <c r="C2310" s="6" t="s">
        <v>15682</v>
      </c>
      <c r="D2310" s="4" t="s">
        <v>15599</v>
      </c>
      <c r="E2310" s="7">
        <v>42709.89554398148</v>
      </c>
      <c r="F2310" s="4"/>
      <c r="G2310" s="4" t="s">
        <v>27</v>
      </c>
      <c r="H2310" s="4"/>
      <c r="I2310" s="4"/>
      <c r="J2310" s="4" t="s">
        <v>15683</v>
      </c>
      <c r="K2310" s="4"/>
      <c r="L2310" s="9" t="s">
        <v>29</v>
      </c>
      <c r="M2310" s="13" t="s">
        <v>15684</v>
      </c>
      <c r="N2310" s="4">
        <v>4511.0</v>
      </c>
      <c r="O2310" s="4">
        <v>4972.0</v>
      </c>
      <c r="P2310" s="4" t="s">
        <v>2649</v>
      </c>
      <c r="Q2310" s="14" t="s">
        <v>15685</v>
      </c>
      <c r="R2310" s="9" t="s">
        <v>15686</v>
      </c>
    </row>
    <row r="2311">
      <c r="A2311" s="11" t="s">
        <v>15687</v>
      </c>
      <c r="B2311" s="4" t="s">
        <v>15688</v>
      </c>
      <c r="C2311" s="6" t="s">
        <v>3445</v>
      </c>
      <c r="D2311" s="4" t="s">
        <v>15599</v>
      </c>
      <c r="E2311" s="7">
        <v>42709.89554398148</v>
      </c>
      <c r="F2311" s="4"/>
      <c r="G2311" s="4" t="s">
        <v>27</v>
      </c>
      <c r="H2311" s="4"/>
      <c r="I2311" s="4"/>
      <c r="J2311" s="4" t="s">
        <v>15689</v>
      </c>
      <c r="K2311" s="4"/>
      <c r="L2311" s="9" t="s">
        <v>54</v>
      </c>
      <c r="M2311" s="13" t="s">
        <v>15690</v>
      </c>
      <c r="N2311" s="4">
        <v>291.0</v>
      </c>
      <c r="O2311" s="4">
        <v>159.0</v>
      </c>
      <c r="P2311" s="4" t="s">
        <v>15691</v>
      </c>
      <c r="Q2311" s="14" t="s">
        <v>15692</v>
      </c>
      <c r="R2311" s="9" t="s">
        <v>3451</v>
      </c>
    </row>
    <row r="2312">
      <c r="A2312" s="11" t="s">
        <v>15693</v>
      </c>
      <c r="B2312" s="4" t="s">
        <v>15694</v>
      </c>
      <c r="C2312" s="6" t="s">
        <v>15695</v>
      </c>
      <c r="D2312" s="4" t="s">
        <v>15599</v>
      </c>
      <c r="E2312" s="7">
        <v>42709.89554398148</v>
      </c>
      <c r="F2312" s="4"/>
      <c r="G2312" s="4" t="s">
        <v>27</v>
      </c>
      <c r="H2312" s="4"/>
      <c r="I2312" s="4"/>
      <c r="J2312" s="4" t="s">
        <v>15696</v>
      </c>
      <c r="K2312" s="4"/>
      <c r="L2312" s="9" t="s">
        <v>43</v>
      </c>
      <c r="M2312" s="13" t="s">
        <v>15697</v>
      </c>
      <c r="N2312" s="4">
        <v>2430.0</v>
      </c>
      <c r="O2312" s="4">
        <v>641.0</v>
      </c>
      <c r="P2312" s="4"/>
      <c r="Q2312" s="14" t="s">
        <v>15698</v>
      </c>
      <c r="R2312" s="9" t="s">
        <v>15699</v>
      </c>
    </row>
    <row r="2313">
      <c r="A2313" s="11" t="s">
        <v>15700</v>
      </c>
      <c r="B2313" s="4" t="s">
        <v>15701</v>
      </c>
      <c r="C2313" s="6" t="s">
        <v>15702</v>
      </c>
      <c r="D2313" s="4" t="s">
        <v>15599</v>
      </c>
      <c r="E2313" s="7">
        <v>42709.89554398148</v>
      </c>
      <c r="F2313" s="4"/>
      <c r="G2313" s="4" t="s">
        <v>469</v>
      </c>
      <c r="H2313" s="4"/>
      <c r="I2313" s="4"/>
      <c r="J2313" s="4" t="s">
        <v>15703</v>
      </c>
      <c r="K2313" s="4"/>
      <c r="L2313" s="9" t="s">
        <v>29</v>
      </c>
      <c r="M2313" s="13" t="s">
        <v>15704</v>
      </c>
      <c r="N2313" s="4">
        <v>496.0</v>
      </c>
      <c r="O2313" s="4">
        <v>528.0</v>
      </c>
      <c r="P2313" s="4" t="s">
        <v>15705</v>
      </c>
      <c r="Q2313" s="14" t="s">
        <v>15706</v>
      </c>
      <c r="R2313" s="9" t="s">
        <v>15707</v>
      </c>
    </row>
    <row r="2314">
      <c r="A2314" s="11" t="s">
        <v>15708</v>
      </c>
      <c r="B2314" s="4" t="s">
        <v>11802</v>
      </c>
      <c r="C2314" s="6" t="s">
        <v>5632</v>
      </c>
      <c r="D2314" s="4" t="s">
        <v>15599</v>
      </c>
      <c r="E2314" s="7">
        <v>42709.89554398148</v>
      </c>
      <c r="F2314" s="4"/>
      <c r="G2314" s="4" t="s">
        <v>27</v>
      </c>
      <c r="H2314" s="4"/>
      <c r="I2314" s="4"/>
      <c r="J2314" s="4" t="s">
        <v>11803</v>
      </c>
      <c r="K2314" s="4"/>
      <c r="L2314" s="9" t="s">
        <v>43</v>
      </c>
      <c r="M2314" s="13" t="s">
        <v>237</v>
      </c>
      <c r="N2314" s="4">
        <v>59.0</v>
      </c>
      <c r="O2314" s="4">
        <v>424.0</v>
      </c>
      <c r="P2314" s="4"/>
      <c r="Q2314" s="14" t="s">
        <v>15709</v>
      </c>
      <c r="R2314" s="9" t="s">
        <v>5636</v>
      </c>
    </row>
    <row r="2315">
      <c r="A2315" s="11" t="s">
        <v>15710</v>
      </c>
      <c r="B2315" s="4" t="s">
        <v>15711</v>
      </c>
      <c r="C2315" s="6" t="s">
        <v>15712</v>
      </c>
      <c r="D2315" s="4" t="s">
        <v>15713</v>
      </c>
      <c r="E2315" s="7">
        <v>42709.895532407405</v>
      </c>
      <c r="F2315" s="4"/>
      <c r="G2315" s="4" t="s">
        <v>27</v>
      </c>
      <c r="H2315" s="4"/>
      <c r="I2315" s="4"/>
      <c r="J2315" s="4" t="s">
        <v>15714</v>
      </c>
      <c r="K2315" s="4"/>
      <c r="L2315" s="9" t="s">
        <v>43</v>
      </c>
      <c r="M2315" s="13" t="s">
        <v>15715</v>
      </c>
      <c r="N2315" s="4">
        <v>4267.0</v>
      </c>
      <c r="O2315" s="4">
        <v>438.0</v>
      </c>
      <c r="P2315" s="4" t="s">
        <v>15716</v>
      </c>
      <c r="Q2315" s="14" t="s">
        <v>15717</v>
      </c>
      <c r="R2315" s="9" t="s">
        <v>293</v>
      </c>
    </row>
    <row r="2316">
      <c r="A2316" s="11" t="s">
        <v>15718</v>
      </c>
      <c r="B2316" s="4" t="s">
        <v>15719</v>
      </c>
      <c r="C2316" s="6" t="s">
        <v>3123</v>
      </c>
      <c r="D2316" s="4" t="s">
        <v>15713</v>
      </c>
      <c r="E2316" s="7">
        <v>42709.895532407405</v>
      </c>
      <c r="F2316" s="4"/>
      <c r="G2316" s="4" t="s">
        <v>6398</v>
      </c>
      <c r="H2316" s="4"/>
      <c r="I2316" s="4"/>
      <c r="J2316" s="4" t="s">
        <v>15720</v>
      </c>
      <c r="K2316" s="4"/>
      <c r="L2316" s="9" t="s">
        <v>54</v>
      </c>
      <c r="M2316" s="13" t="s">
        <v>15721</v>
      </c>
      <c r="N2316" s="4">
        <v>1071.0</v>
      </c>
      <c r="O2316" s="4">
        <v>2243.0</v>
      </c>
      <c r="P2316" s="4" t="s">
        <v>15722</v>
      </c>
      <c r="Q2316" s="14" t="s">
        <v>15723</v>
      </c>
      <c r="R2316" s="9" t="s">
        <v>3128</v>
      </c>
    </row>
    <row r="2317">
      <c r="A2317" s="11" t="s">
        <v>15724</v>
      </c>
      <c r="B2317" s="4" t="s">
        <v>15725</v>
      </c>
      <c r="C2317" s="6" t="s">
        <v>6702</v>
      </c>
      <c r="D2317" s="4" t="s">
        <v>15713</v>
      </c>
      <c r="E2317" s="7">
        <v>42709.895532407405</v>
      </c>
      <c r="F2317" s="4"/>
      <c r="G2317" s="4" t="s">
        <v>27</v>
      </c>
      <c r="H2317" s="4"/>
      <c r="I2317" s="4"/>
      <c r="J2317" s="4" t="s">
        <v>15726</v>
      </c>
      <c r="K2317" s="4"/>
      <c r="L2317" s="9" t="s">
        <v>29</v>
      </c>
      <c r="M2317" s="13" t="s">
        <v>15727</v>
      </c>
      <c r="N2317" s="4">
        <v>824.0</v>
      </c>
      <c r="O2317" s="4">
        <v>337.0</v>
      </c>
      <c r="P2317" s="4"/>
      <c r="Q2317" s="14" t="s">
        <v>15728</v>
      </c>
      <c r="R2317" s="9" t="s">
        <v>6706</v>
      </c>
    </row>
    <row r="2318">
      <c r="A2318" s="11" t="s">
        <v>15729</v>
      </c>
      <c r="B2318" s="4" t="s">
        <v>15730</v>
      </c>
      <c r="C2318" s="6" t="s">
        <v>15731</v>
      </c>
      <c r="D2318" s="4" t="s">
        <v>15713</v>
      </c>
      <c r="E2318" s="7">
        <v>42709.895532407405</v>
      </c>
      <c r="F2318" s="4"/>
      <c r="G2318" s="4" t="s">
        <v>1131</v>
      </c>
      <c r="H2318" s="4"/>
      <c r="I2318" s="4"/>
      <c r="J2318" s="4" t="s">
        <v>15732</v>
      </c>
      <c r="K2318" s="4"/>
      <c r="L2318" s="9" t="s">
        <v>148</v>
      </c>
      <c r="M2318" s="13" t="s">
        <v>15733</v>
      </c>
      <c r="N2318" s="4">
        <v>1451.0</v>
      </c>
      <c r="O2318" s="4">
        <v>1783.0</v>
      </c>
      <c r="P2318" s="4"/>
      <c r="Q2318" s="14" t="s">
        <v>15734</v>
      </c>
      <c r="R2318" s="9" t="s">
        <v>15735</v>
      </c>
    </row>
    <row r="2319">
      <c r="A2319" s="11" t="s">
        <v>15736</v>
      </c>
      <c r="B2319" s="4" t="s">
        <v>15737</v>
      </c>
      <c r="C2319" s="6" t="s">
        <v>15738</v>
      </c>
      <c r="D2319" s="4" t="s">
        <v>15713</v>
      </c>
      <c r="E2319" s="7">
        <v>42709.895532407405</v>
      </c>
      <c r="F2319" s="4"/>
      <c r="G2319" s="4" t="s">
        <v>27</v>
      </c>
      <c r="H2319" s="4"/>
      <c r="I2319" s="4"/>
      <c r="J2319" s="4" t="s">
        <v>15739</v>
      </c>
      <c r="K2319" s="4"/>
      <c r="L2319" s="9" t="s">
        <v>54</v>
      </c>
      <c r="M2319" s="13" t="s">
        <v>15740</v>
      </c>
      <c r="N2319" s="4">
        <v>130.0</v>
      </c>
      <c r="O2319" s="4">
        <v>93.0</v>
      </c>
      <c r="P2319" s="4"/>
      <c r="Q2319" s="14" t="s">
        <v>15741</v>
      </c>
      <c r="R2319" s="9" t="s">
        <v>15742</v>
      </c>
    </row>
    <row r="2320">
      <c r="A2320" s="11" t="s">
        <v>15743</v>
      </c>
      <c r="B2320" s="4" t="s">
        <v>15744</v>
      </c>
      <c r="C2320" s="6" t="s">
        <v>15745</v>
      </c>
      <c r="D2320" s="4" t="s">
        <v>15713</v>
      </c>
      <c r="E2320" s="7">
        <v>42709.895532407405</v>
      </c>
      <c r="F2320" s="4"/>
      <c r="G2320" s="4" t="s">
        <v>27</v>
      </c>
      <c r="H2320" s="4"/>
      <c r="I2320" s="4"/>
      <c r="J2320" s="4" t="s">
        <v>15746</v>
      </c>
      <c r="K2320" s="4"/>
      <c r="L2320" s="9" t="s">
        <v>43</v>
      </c>
      <c r="M2320" s="13" t="s">
        <v>15747</v>
      </c>
      <c r="N2320" s="4">
        <v>380.0</v>
      </c>
      <c r="O2320" s="4">
        <v>770.0</v>
      </c>
      <c r="P2320" s="4"/>
      <c r="Q2320" s="14" t="s">
        <v>15748</v>
      </c>
      <c r="R2320" s="9" t="s">
        <v>15749</v>
      </c>
    </row>
    <row r="2321">
      <c r="A2321" s="11" t="s">
        <v>15750</v>
      </c>
      <c r="B2321" s="4" t="s">
        <v>9053</v>
      </c>
      <c r="C2321" s="6" t="s">
        <v>15751</v>
      </c>
      <c r="D2321" s="4" t="s">
        <v>15713</v>
      </c>
      <c r="E2321" s="7">
        <v>42709.895532407405</v>
      </c>
      <c r="F2321" s="4"/>
      <c r="G2321" s="4" t="s">
        <v>27</v>
      </c>
      <c r="H2321" s="4"/>
      <c r="I2321" s="4"/>
      <c r="J2321" s="4" t="s">
        <v>9055</v>
      </c>
      <c r="K2321" s="4"/>
      <c r="L2321" s="9" t="s">
        <v>29</v>
      </c>
      <c r="M2321" s="13" t="s">
        <v>9056</v>
      </c>
      <c r="N2321" s="4">
        <v>7268.0</v>
      </c>
      <c r="O2321" s="4">
        <v>5580.0</v>
      </c>
      <c r="P2321" s="4" t="s">
        <v>4295</v>
      </c>
      <c r="Q2321" s="14" t="s">
        <v>15752</v>
      </c>
      <c r="R2321" s="9" t="s">
        <v>15753</v>
      </c>
    </row>
    <row r="2322">
      <c r="A2322" s="11" t="s">
        <v>15754</v>
      </c>
      <c r="B2322" s="4" t="s">
        <v>12249</v>
      </c>
      <c r="C2322" s="6" t="s">
        <v>1611</v>
      </c>
      <c r="D2322" s="4" t="s">
        <v>15713</v>
      </c>
      <c r="E2322" s="7">
        <v>42709.895532407405</v>
      </c>
      <c r="F2322" s="4"/>
      <c r="G2322" s="4" t="s">
        <v>27</v>
      </c>
      <c r="H2322" s="4"/>
      <c r="I2322" s="4"/>
      <c r="J2322" s="4" t="s">
        <v>12251</v>
      </c>
      <c r="K2322" s="4"/>
      <c r="L2322" s="9" t="s">
        <v>43</v>
      </c>
      <c r="M2322" s="13" t="s">
        <v>12252</v>
      </c>
      <c r="N2322" s="4">
        <v>1320.0</v>
      </c>
      <c r="O2322" s="4">
        <v>4285.0</v>
      </c>
      <c r="P2322" s="4" t="s">
        <v>2933</v>
      </c>
      <c r="Q2322" s="14" t="s">
        <v>15755</v>
      </c>
      <c r="R2322" s="9" t="s">
        <v>1615</v>
      </c>
    </row>
    <row r="2323">
      <c r="A2323" s="11" t="s">
        <v>15756</v>
      </c>
      <c r="B2323" s="4" t="s">
        <v>15757</v>
      </c>
      <c r="C2323" s="6" t="s">
        <v>15758</v>
      </c>
      <c r="D2323" s="4" t="s">
        <v>15713</v>
      </c>
      <c r="E2323" s="7">
        <v>42709.895532407405</v>
      </c>
      <c r="F2323" s="4"/>
      <c r="G2323" s="4" t="s">
        <v>27</v>
      </c>
      <c r="H2323" s="4"/>
      <c r="I2323" s="4"/>
      <c r="J2323" s="4" t="s">
        <v>15759</v>
      </c>
      <c r="K2323" s="4"/>
      <c r="L2323" s="9" t="s">
        <v>29</v>
      </c>
      <c r="M2323" s="13" t="s">
        <v>266</v>
      </c>
      <c r="N2323" s="4">
        <v>51.0</v>
      </c>
      <c r="O2323" s="4">
        <v>415.0</v>
      </c>
      <c r="P2323" s="4"/>
      <c r="Q2323" s="14" t="s">
        <v>15760</v>
      </c>
      <c r="R2323" s="9" t="s">
        <v>15761</v>
      </c>
    </row>
    <row r="2324">
      <c r="A2324" s="11" t="s">
        <v>15762</v>
      </c>
      <c r="B2324" s="4" t="s">
        <v>15763</v>
      </c>
      <c r="C2324" s="6" t="s">
        <v>2258</v>
      </c>
      <c r="D2324" s="4" t="s">
        <v>15713</v>
      </c>
      <c r="E2324" s="7">
        <v>42709.895532407405</v>
      </c>
      <c r="F2324" s="4"/>
      <c r="G2324" s="4" t="s">
        <v>3903</v>
      </c>
      <c r="H2324" s="4"/>
      <c r="I2324" s="4"/>
      <c r="J2324" s="4" t="s">
        <v>15764</v>
      </c>
      <c r="K2324" s="4"/>
      <c r="L2324" s="9" t="s">
        <v>43</v>
      </c>
      <c r="M2324" s="13" t="s">
        <v>15765</v>
      </c>
      <c r="N2324" s="4">
        <v>1187.0</v>
      </c>
      <c r="O2324" s="4">
        <v>236.0</v>
      </c>
      <c r="P2324" s="4"/>
      <c r="Q2324" s="14" t="s">
        <v>15766</v>
      </c>
      <c r="R2324" s="9" t="s">
        <v>2263</v>
      </c>
    </row>
    <row r="2325">
      <c r="A2325" s="11" t="s">
        <v>15767</v>
      </c>
      <c r="B2325" s="4" t="s">
        <v>10909</v>
      </c>
      <c r="C2325" s="6" t="s">
        <v>15768</v>
      </c>
      <c r="D2325" s="4" t="s">
        <v>15713</v>
      </c>
      <c r="E2325" s="7">
        <v>42709.895532407405</v>
      </c>
      <c r="F2325" s="4"/>
      <c r="G2325" s="4" t="s">
        <v>27</v>
      </c>
      <c r="H2325" s="4"/>
      <c r="I2325" s="4"/>
      <c r="J2325" s="4" t="s">
        <v>10911</v>
      </c>
      <c r="K2325" s="4"/>
      <c r="L2325" s="9" t="s">
        <v>29</v>
      </c>
      <c r="M2325" s="13" t="s">
        <v>10912</v>
      </c>
      <c r="N2325" s="4">
        <v>53.0</v>
      </c>
      <c r="O2325" s="4">
        <v>175.0</v>
      </c>
      <c r="P2325" s="4"/>
      <c r="Q2325" s="14" t="s">
        <v>15769</v>
      </c>
      <c r="R2325" s="9" t="s">
        <v>15770</v>
      </c>
    </row>
    <row r="2326">
      <c r="A2326" s="11" t="s">
        <v>15771</v>
      </c>
      <c r="B2326" s="4" t="s">
        <v>15772</v>
      </c>
      <c r="C2326" s="6" t="s">
        <v>15773</v>
      </c>
      <c r="D2326" s="4" t="s">
        <v>15713</v>
      </c>
      <c r="E2326" s="7">
        <v>42709.895532407405</v>
      </c>
      <c r="F2326" s="4"/>
      <c r="G2326" s="4" t="s">
        <v>469</v>
      </c>
      <c r="H2326" s="4"/>
      <c r="I2326" s="4"/>
      <c r="J2326" s="4" t="s">
        <v>15774</v>
      </c>
      <c r="K2326" s="4"/>
      <c r="L2326" s="9" t="s">
        <v>54</v>
      </c>
      <c r="M2326" s="13" t="s">
        <v>15775</v>
      </c>
      <c r="N2326" s="4">
        <v>127.0</v>
      </c>
      <c r="O2326" s="4">
        <v>648.0</v>
      </c>
      <c r="P2326" s="4"/>
      <c r="Q2326" s="14" t="s">
        <v>15776</v>
      </c>
      <c r="R2326" s="9" t="s">
        <v>15777</v>
      </c>
    </row>
    <row r="2327">
      <c r="A2327" s="11" t="s">
        <v>15778</v>
      </c>
      <c r="B2327" s="4" t="s">
        <v>14135</v>
      </c>
      <c r="C2327" s="6" t="s">
        <v>6961</v>
      </c>
      <c r="D2327" s="4" t="s">
        <v>15713</v>
      </c>
      <c r="E2327" s="7">
        <v>42709.895532407405</v>
      </c>
      <c r="F2327" s="4"/>
      <c r="G2327" s="4" t="s">
        <v>27</v>
      </c>
      <c r="H2327" s="4"/>
      <c r="I2327" s="4"/>
      <c r="J2327" s="4" t="s">
        <v>14136</v>
      </c>
      <c r="K2327" s="4"/>
      <c r="L2327" s="9" t="s">
        <v>29</v>
      </c>
      <c r="M2327" s="13" t="s">
        <v>14137</v>
      </c>
      <c r="N2327" s="4">
        <v>359.0</v>
      </c>
      <c r="O2327" s="4">
        <v>187.0</v>
      </c>
      <c r="P2327" s="4" t="s">
        <v>638</v>
      </c>
      <c r="Q2327" s="14" t="s">
        <v>15779</v>
      </c>
      <c r="R2327" s="9" t="s">
        <v>6966</v>
      </c>
    </row>
    <row r="2328">
      <c r="A2328" s="11" t="s">
        <v>15780</v>
      </c>
      <c r="B2328" s="4" t="s">
        <v>15781</v>
      </c>
      <c r="C2328" s="6" t="s">
        <v>15782</v>
      </c>
      <c r="D2328" s="4" t="s">
        <v>15713</v>
      </c>
      <c r="E2328" s="7">
        <v>42709.895532407405</v>
      </c>
      <c r="F2328" s="4"/>
      <c r="G2328" s="4" t="s">
        <v>27</v>
      </c>
      <c r="H2328" s="4"/>
      <c r="I2328" s="4"/>
      <c r="J2328" s="4" t="s">
        <v>15783</v>
      </c>
      <c r="K2328" s="4"/>
      <c r="L2328" s="9" t="s">
        <v>29</v>
      </c>
      <c r="M2328" s="13" t="s">
        <v>15784</v>
      </c>
      <c r="N2328" s="4">
        <v>615.0</v>
      </c>
      <c r="O2328" s="4">
        <v>585.0</v>
      </c>
      <c r="P2328" s="4" t="s">
        <v>15785</v>
      </c>
      <c r="Q2328" s="14" t="s">
        <v>15786</v>
      </c>
      <c r="R2328" s="9" t="s">
        <v>15787</v>
      </c>
    </row>
    <row r="2329">
      <c r="A2329" s="11" t="s">
        <v>15788</v>
      </c>
      <c r="B2329" s="4" t="s">
        <v>15789</v>
      </c>
      <c r="C2329" s="6" t="s">
        <v>5083</v>
      </c>
      <c r="D2329" s="4" t="s">
        <v>15713</v>
      </c>
      <c r="E2329" s="7">
        <v>42709.895532407405</v>
      </c>
      <c r="F2329" s="4"/>
      <c r="G2329" s="4" t="s">
        <v>27</v>
      </c>
      <c r="H2329" s="4"/>
      <c r="I2329" s="4"/>
      <c r="J2329" s="4" t="s">
        <v>15790</v>
      </c>
      <c r="K2329" s="4"/>
      <c r="L2329" s="9" t="s">
        <v>43</v>
      </c>
      <c r="M2329" s="13" t="s">
        <v>15791</v>
      </c>
      <c r="N2329" s="4">
        <v>262.0</v>
      </c>
      <c r="O2329" s="4">
        <v>441.0</v>
      </c>
      <c r="P2329" s="4"/>
      <c r="Q2329" s="14" t="s">
        <v>15792</v>
      </c>
      <c r="R2329" s="9" t="s">
        <v>5088</v>
      </c>
    </row>
    <row r="2330">
      <c r="A2330" s="11" t="s">
        <v>15793</v>
      </c>
      <c r="B2330" s="4" t="s">
        <v>15794</v>
      </c>
      <c r="C2330" s="6" t="s">
        <v>15795</v>
      </c>
      <c r="D2330" s="4" t="s">
        <v>15713</v>
      </c>
      <c r="E2330" s="7">
        <v>42709.895532407405</v>
      </c>
      <c r="F2330" s="4"/>
      <c r="G2330" s="4" t="s">
        <v>27</v>
      </c>
      <c r="H2330" s="4" t="s">
        <v>15796</v>
      </c>
      <c r="I2330" s="4" t="s">
        <v>15794</v>
      </c>
      <c r="J2330" s="4" t="s">
        <v>15796</v>
      </c>
      <c r="K2330" s="4" t="s">
        <v>15797</v>
      </c>
      <c r="L2330" s="9" t="s">
        <v>54</v>
      </c>
      <c r="M2330" s="13" t="s">
        <v>15798</v>
      </c>
      <c r="N2330" s="4">
        <v>10.0</v>
      </c>
      <c r="O2330" s="4">
        <v>54.0</v>
      </c>
      <c r="P2330" s="4"/>
      <c r="Q2330" s="14" t="s">
        <v>15799</v>
      </c>
      <c r="R2330" s="9" t="s">
        <v>15800</v>
      </c>
    </row>
    <row r="2331">
      <c r="A2331" s="11" t="s">
        <v>15801</v>
      </c>
      <c r="B2331" s="4" t="s">
        <v>15802</v>
      </c>
      <c r="C2331" s="6" t="s">
        <v>2160</v>
      </c>
      <c r="D2331" s="4" t="s">
        <v>15713</v>
      </c>
      <c r="E2331" s="7">
        <v>42709.895532407405</v>
      </c>
      <c r="F2331" s="4"/>
      <c r="G2331" s="4" t="s">
        <v>27</v>
      </c>
      <c r="H2331" s="4"/>
      <c r="I2331" s="4"/>
      <c r="J2331" s="4" t="s">
        <v>15803</v>
      </c>
      <c r="K2331" s="4"/>
      <c r="L2331" s="9" t="s">
        <v>54</v>
      </c>
      <c r="M2331" s="13" t="s">
        <v>15804</v>
      </c>
      <c r="N2331" s="4">
        <v>2019.0</v>
      </c>
      <c r="O2331" s="4">
        <v>2687.0</v>
      </c>
      <c r="P2331" s="4" t="s">
        <v>9629</v>
      </c>
      <c r="Q2331" s="14" t="s">
        <v>15805</v>
      </c>
      <c r="R2331" s="9" t="s">
        <v>2165</v>
      </c>
    </row>
    <row r="2332">
      <c r="A2332" s="11" t="s">
        <v>15806</v>
      </c>
      <c r="B2332" s="4" t="s">
        <v>15807</v>
      </c>
      <c r="C2332" s="6" t="s">
        <v>1928</v>
      </c>
      <c r="D2332" s="4" t="s">
        <v>15713</v>
      </c>
      <c r="E2332" s="7">
        <v>42709.895532407405</v>
      </c>
      <c r="F2332" s="4"/>
      <c r="G2332" s="4" t="s">
        <v>27</v>
      </c>
      <c r="H2332" s="4"/>
      <c r="I2332" s="4"/>
      <c r="J2332" s="4" t="s">
        <v>15808</v>
      </c>
      <c r="K2332" s="4"/>
      <c r="L2332" s="9" t="s">
        <v>54</v>
      </c>
      <c r="M2332" s="13" t="s">
        <v>237</v>
      </c>
      <c r="N2332" s="4">
        <v>52.0</v>
      </c>
      <c r="O2332" s="4">
        <v>425.0</v>
      </c>
      <c r="P2332" s="4"/>
      <c r="Q2332" s="14" t="s">
        <v>15809</v>
      </c>
      <c r="R2332" s="9" t="s">
        <v>1933</v>
      </c>
    </row>
    <row r="2333">
      <c r="A2333" s="11" t="s">
        <v>15810</v>
      </c>
      <c r="B2333" s="4" t="s">
        <v>15811</v>
      </c>
      <c r="C2333" s="6" t="s">
        <v>15812</v>
      </c>
      <c r="D2333" s="4" t="s">
        <v>15713</v>
      </c>
      <c r="E2333" s="7">
        <v>42709.895532407405</v>
      </c>
      <c r="F2333" s="4"/>
      <c r="G2333" s="4" t="s">
        <v>1148</v>
      </c>
      <c r="H2333" s="4"/>
      <c r="I2333" s="4"/>
      <c r="J2333" s="4" t="s">
        <v>15813</v>
      </c>
      <c r="K2333" s="4"/>
      <c r="L2333" s="9" t="s">
        <v>43</v>
      </c>
      <c r="M2333" s="13" t="s">
        <v>15814</v>
      </c>
      <c r="N2333" s="4">
        <v>320.0</v>
      </c>
      <c r="O2333" s="4">
        <v>607.0</v>
      </c>
      <c r="P2333" s="4" t="s">
        <v>15815</v>
      </c>
      <c r="Q2333" s="14" t="s">
        <v>15816</v>
      </c>
      <c r="R2333" s="9" t="s">
        <v>15817</v>
      </c>
    </row>
    <row r="2334">
      <c r="A2334" s="11" t="s">
        <v>15818</v>
      </c>
      <c r="B2334" s="4" t="s">
        <v>4498</v>
      </c>
      <c r="C2334" s="6" t="s">
        <v>4515</v>
      </c>
      <c r="D2334" s="4" t="s">
        <v>15713</v>
      </c>
      <c r="E2334" s="7">
        <v>42709.895532407405</v>
      </c>
      <c r="F2334" s="4"/>
      <c r="G2334" s="4" t="s">
        <v>27</v>
      </c>
      <c r="H2334" s="4"/>
      <c r="I2334" s="4"/>
      <c r="J2334" s="4" t="s">
        <v>4500</v>
      </c>
      <c r="K2334" s="4"/>
      <c r="L2334" s="9" t="s">
        <v>290</v>
      </c>
      <c r="M2334" s="13" t="s">
        <v>4501</v>
      </c>
      <c r="N2334" s="4">
        <v>996.0</v>
      </c>
      <c r="O2334" s="4">
        <v>677.0</v>
      </c>
      <c r="P2334" s="4" t="s">
        <v>4502</v>
      </c>
      <c r="Q2334" s="14" t="s">
        <v>15819</v>
      </c>
      <c r="R2334" s="9" t="s">
        <v>4520</v>
      </c>
    </row>
    <row r="2335">
      <c r="A2335" s="11" t="s">
        <v>15820</v>
      </c>
      <c r="B2335" s="4" t="s">
        <v>15821</v>
      </c>
      <c r="C2335" s="6" t="s">
        <v>15822</v>
      </c>
      <c r="D2335" s="4" t="s">
        <v>15713</v>
      </c>
      <c r="E2335" s="7">
        <v>42709.895532407405</v>
      </c>
      <c r="F2335" s="4"/>
      <c r="G2335" s="4" t="s">
        <v>1294</v>
      </c>
      <c r="H2335" s="4"/>
      <c r="I2335" s="4"/>
      <c r="J2335" s="4" t="s">
        <v>15823</v>
      </c>
      <c r="K2335" s="4"/>
      <c r="L2335" s="9" t="s">
        <v>54</v>
      </c>
      <c r="M2335" s="13" t="s">
        <v>15824</v>
      </c>
      <c r="N2335" s="4">
        <v>1787.0</v>
      </c>
      <c r="O2335" s="4">
        <v>14.0</v>
      </c>
      <c r="P2335" s="4"/>
      <c r="Q2335" s="14" t="s">
        <v>15825</v>
      </c>
      <c r="R2335" s="9" t="s">
        <v>15826</v>
      </c>
    </row>
    <row r="2336">
      <c r="A2336" s="11" t="s">
        <v>15827</v>
      </c>
      <c r="B2336" s="4" t="s">
        <v>5075</v>
      </c>
      <c r="C2336" s="6" t="s">
        <v>15828</v>
      </c>
      <c r="D2336" s="4" t="s">
        <v>15713</v>
      </c>
      <c r="E2336" s="7">
        <v>42709.895532407405</v>
      </c>
      <c r="F2336" s="4"/>
      <c r="G2336" s="4" t="s">
        <v>27</v>
      </c>
      <c r="H2336" s="4"/>
      <c r="I2336" s="4"/>
      <c r="J2336" s="4" t="s">
        <v>5077</v>
      </c>
      <c r="K2336" s="4"/>
      <c r="L2336" s="9" t="s">
        <v>54</v>
      </c>
      <c r="M2336" s="13" t="s">
        <v>5078</v>
      </c>
      <c r="N2336" s="4">
        <v>1160.0</v>
      </c>
      <c r="O2336" s="4">
        <v>2193.0</v>
      </c>
      <c r="P2336" s="4" t="s">
        <v>2933</v>
      </c>
      <c r="Q2336" s="14" t="s">
        <v>15829</v>
      </c>
      <c r="R2336" s="9" t="s">
        <v>15830</v>
      </c>
    </row>
    <row r="2337">
      <c r="A2337" s="11" t="s">
        <v>15831</v>
      </c>
      <c r="B2337" s="4" t="s">
        <v>15832</v>
      </c>
      <c r="C2337" s="6" t="s">
        <v>15833</v>
      </c>
      <c r="D2337" s="4" t="s">
        <v>15713</v>
      </c>
      <c r="E2337" s="7">
        <v>42709.895532407405</v>
      </c>
      <c r="F2337" s="4"/>
      <c r="G2337" s="4" t="s">
        <v>27</v>
      </c>
      <c r="H2337" s="4"/>
      <c r="I2337" s="4"/>
      <c r="J2337" s="4" t="s">
        <v>15834</v>
      </c>
      <c r="K2337" s="4"/>
      <c r="L2337" s="9" t="s">
        <v>54</v>
      </c>
      <c r="M2337" s="13" t="s">
        <v>15835</v>
      </c>
      <c r="N2337" s="4">
        <v>77.0</v>
      </c>
      <c r="O2337" s="4">
        <v>79.0</v>
      </c>
      <c r="P2337" s="4" t="s">
        <v>15836</v>
      </c>
      <c r="Q2337" s="14" t="s">
        <v>15837</v>
      </c>
      <c r="R2337" s="9" t="s">
        <v>15838</v>
      </c>
    </row>
    <row r="2338">
      <c r="A2338" s="11" t="s">
        <v>15839</v>
      </c>
      <c r="B2338" s="4" t="s">
        <v>15840</v>
      </c>
      <c r="C2338" s="6" t="s">
        <v>15841</v>
      </c>
      <c r="D2338" s="4" t="s">
        <v>15842</v>
      </c>
      <c r="E2338" s="7">
        <v>42709.895520833335</v>
      </c>
      <c r="F2338" s="4"/>
      <c r="G2338" s="4" t="s">
        <v>27</v>
      </c>
      <c r="H2338" s="4"/>
      <c r="I2338" s="4"/>
      <c r="J2338" s="4" t="s">
        <v>15843</v>
      </c>
      <c r="K2338" s="4"/>
      <c r="L2338" s="9" t="s">
        <v>43</v>
      </c>
      <c r="M2338" s="13" t="s">
        <v>15844</v>
      </c>
      <c r="N2338" s="4">
        <v>11776.0</v>
      </c>
      <c r="O2338" s="4">
        <v>11714.0</v>
      </c>
      <c r="P2338" s="4" t="s">
        <v>15845</v>
      </c>
      <c r="Q2338" s="14" t="s">
        <v>15846</v>
      </c>
      <c r="R2338" s="9" t="s">
        <v>15847</v>
      </c>
    </row>
    <row r="2339">
      <c r="A2339" s="11" t="s">
        <v>15848</v>
      </c>
      <c r="B2339" s="4" t="s">
        <v>15849</v>
      </c>
      <c r="C2339" s="6" t="s">
        <v>12657</v>
      </c>
      <c r="D2339" s="4" t="s">
        <v>15842</v>
      </c>
      <c r="E2339" s="7">
        <v>42709.895520833335</v>
      </c>
      <c r="F2339" s="4"/>
      <c r="G2339" s="4" t="s">
        <v>27</v>
      </c>
      <c r="H2339" s="4"/>
      <c r="I2339" s="4"/>
      <c r="J2339" s="4" t="s">
        <v>15850</v>
      </c>
      <c r="K2339" s="4"/>
      <c r="L2339" s="9" t="s">
        <v>54</v>
      </c>
      <c r="M2339" s="13" t="s">
        <v>15851</v>
      </c>
      <c r="N2339" s="4">
        <v>41.0</v>
      </c>
      <c r="O2339" s="4">
        <v>1628.0</v>
      </c>
      <c r="P2339" s="4" t="s">
        <v>15852</v>
      </c>
      <c r="Q2339" s="14" t="s">
        <v>15853</v>
      </c>
      <c r="R2339" s="9" t="s">
        <v>12662</v>
      </c>
    </row>
    <row r="2340">
      <c r="A2340" s="11" t="s">
        <v>15854</v>
      </c>
      <c r="B2340" s="4" t="s">
        <v>15855</v>
      </c>
      <c r="C2340" s="6" t="s">
        <v>12974</v>
      </c>
      <c r="D2340" s="4" t="s">
        <v>15842</v>
      </c>
      <c r="E2340" s="7">
        <v>42709.895520833335</v>
      </c>
      <c r="F2340" s="4"/>
      <c r="G2340" s="4" t="s">
        <v>27</v>
      </c>
      <c r="H2340" s="4"/>
      <c r="I2340" s="4"/>
      <c r="J2340" s="4" t="s">
        <v>15856</v>
      </c>
      <c r="K2340" s="4"/>
      <c r="L2340" s="9" t="s">
        <v>43</v>
      </c>
      <c r="M2340" s="13" t="s">
        <v>15857</v>
      </c>
      <c r="N2340" s="4">
        <v>1541.0</v>
      </c>
      <c r="O2340" s="4">
        <v>2095.0</v>
      </c>
      <c r="P2340" s="4" t="s">
        <v>15858</v>
      </c>
      <c r="Q2340" s="14" t="s">
        <v>15859</v>
      </c>
      <c r="R2340" s="9" t="s">
        <v>12978</v>
      </c>
    </row>
    <row r="2341">
      <c r="A2341" s="11" t="s">
        <v>15860</v>
      </c>
      <c r="B2341" s="4" t="s">
        <v>5270</v>
      </c>
      <c r="C2341" s="6" t="s">
        <v>15861</v>
      </c>
      <c r="D2341" s="4" t="s">
        <v>15842</v>
      </c>
      <c r="E2341" s="7">
        <v>42709.895520833335</v>
      </c>
      <c r="F2341" s="4"/>
      <c r="G2341" s="4" t="s">
        <v>27</v>
      </c>
      <c r="H2341" s="4"/>
      <c r="I2341" s="4"/>
      <c r="J2341" s="4" t="s">
        <v>5272</v>
      </c>
      <c r="K2341" s="4"/>
      <c r="L2341" s="9" t="s">
        <v>43</v>
      </c>
      <c r="M2341" s="13" t="s">
        <v>5273</v>
      </c>
      <c r="N2341" s="4">
        <v>238.0</v>
      </c>
      <c r="O2341" s="4">
        <v>291.0</v>
      </c>
      <c r="P2341" s="4"/>
      <c r="Q2341" s="14" t="s">
        <v>15862</v>
      </c>
      <c r="R2341" s="9" t="s">
        <v>15863</v>
      </c>
    </row>
    <row r="2342">
      <c r="A2342" s="11" t="s">
        <v>15864</v>
      </c>
      <c r="B2342" s="4" t="s">
        <v>15865</v>
      </c>
      <c r="C2342" s="6" t="s">
        <v>15866</v>
      </c>
      <c r="D2342" s="4" t="s">
        <v>15842</v>
      </c>
      <c r="E2342" s="7">
        <v>42709.895520833335</v>
      </c>
      <c r="F2342" s="4"/>
      <c r="G2342" s="4" t="s">
        <v>27</v>
      </c>
      <c r="H2342" s="4"/>
      <c r="I2342" s="4"/>
      <c r="J2342" s="4" t="s">
        <v>15867</v>
      </c>
      <c r="K2342" s="4"/>
      <c r="L2342" s="9" t="s">
        <v>574</v>
      </c>
      <c r="M2342" s="13" t="s">
        <v>15868</v>
      </c>
      <c r="N2342" s="4">
        <v>92.0</v>
      </c>
      <c r="O2342" s="4">
        <v>78.0</v>
      </c>
      <c r="P2342" s="4" t="s">
        <v>15869</v>
      </c>
      <c r="Q2342" s="14" t="s">
        <v>15870</v>
      </c>
      <c r="R2342" s="9" t="s">
        <v>15871</v>
      </c>
    </row>
    <row r="2343">
      <c r="A2343" s="11" t="s">
        <v>15872</v>
      </c>
      <c r="B2343" s="4" t="s">
        <v>15873</v>
      </c>
      <c r="C2343" s="6" t="s">
        <v>15874</v>
      </c>
      <c r="D2343" s="4" t="s">
        <v>15842</v>
      </c>
      <c r="E2343" s="7">
        <v>42709.895520833335</v>
      </c>
      <c r="F2343" s="4"/>
      <c r="G2343" s="4" t="s">
        <v>469</v>
      </c>
      <c r="H2343" s="4"/>
      <c r="I2343" s="4"/>
      <c r="J2343" s="4" t="s">
        <v>15875</v>
      </c>
      <c r="K2343" s="4"/>
      <c r="L2343" s="9" t="s">
        <v>72</v>
      </c>
      <c r="M2343" s="13" t="s">
        <v>15876</v>
      </c>
      <c r="N2343" s="4">
        <v>642.0</v>
      </c>
      <c r="O2343" s="4">
        <v>1860.0</v>
      </c>
      <c r="P2343" s="4" t="s">
        <v>15877</v>
      </c>
      <c r="Q2343" s="14" t="s">
        <v>15878</v>
      </c>
      <c r="R2343" s="9" t="s">
        <v>15879</v>
      </c>
    </row>
    <row r="2344">
      <c r="A2344" s="11" t="s">
        <v>15880</v>
      </c>
      <c r="B2344" s="4" t="s">
        <v>5814</v>
      </c>
      <c r="C2344" s="6" t="s">
        <v>15881</v>
      </c>
      <c r="D2344" s="4" t="s">
        <v>15842</v>
      </c>
      <c r="E2344" s="7">
        <v>42709.895520833335</v>
      </c>
      <c r="F2344" s="4"/>
      <c r="G2344" s="4" t="s">
        <v>27</v>
      </c>
      <c r="H2344" s="4"/>
      <c r="I2344" s="4"/>
      <c r="J2344" s="4" t="s">
        <v>5816</v>
      </c>
      <c r="K2344" s="4"/>
      <c r="L2344" s="9" t="s">
        <v>43</v>
      </c>
      <c r="M2344" s="13" t="s">
        <v>5817</v>
      </c>
      <c r="N2344" s="4">
        <v>2297.0</v>
      </c>
      <c r="O2344" s="4">
        <v>412.0</v>
      </c>
      <c r="P2344" s="4"/>
      <c r="Q2344" s="14" t="s">
        <v>15882</v>
      </c>
      <c r="R2344" s="9" t="s">
        <v>15883</v>
      </c>
    </row>
    <row r="2345">
      <c r="A2345" s="11" t="s">
        <v>15884</v>
      </c>
      <c r="B2345" s="4" t="s">
        <v>15885</v>
      </c>
      <c r="C2345" s="6" t="s">
        <v>15886</v>
      </c>
      <c r="D2345" s="4" t="s">
        <v>15842</v>
      </c>
      <c r="E2345" s="7">
        <v>42709.895520833335</v>
      </c>
      <c r="F2345" s="4"/>
      <c r="G2345" s="4" t="s">
        <v>27</v>
      </c>
      <c r="H2345" s="4" t="s">
        <v>15887</v>
      </c>
      <c r="I2345" s="4" t="s">
        <v>15885</v>
      </c>
      <c r="J2345" s="4" t="s">
        <v>15887</v>
      </c>
      <c r="K2345" s="4" t="s">
        <v>15888</v>
      </c>
      <c r="L2345" s="9" t="s">
        <v>43</v>
      </c>
      <c r="M2345" s="13" t="s">
        <v>15889</v>
      </c>
      <c r="N2345" s="4">
        <v>2366.0</v>
      </c>
      <c r="O2345" s="4">
        <v>1102.0</v>
      </c>
      <c r="P2345" s="4" t="s">
        <v>1973</v>
      </c>
      <c r="Q2345" s="14" t="s">
        <v>15890</v>
      </c>
      <c r="R2345" s="9" t="s">
        <v>293</v>
      </c>
    </row>
    <row r="2346">
      <c r="A2346" s="11" t="s">
        <v>15891</v>
      </c>
      <c r="B2346" s="4" t="s">
        <v>15892</v>
      </c>
      <c r="C2346" s="6" t="s">
        <v>15893</v>
      </c>
      <c r="D2346" s="4" t="s">
        <v>15842</v>
      </c>
      <c r="E2346" s="7">
        <v>42709.895520833335</v>
      </c>
      <c r="F2346" s="4"/>
      <c r="G2346" s="4" t="s">
        <v>27</v>
      </c>
      <c r="H2346" s="4"/>
      <c r="I2346" s="4"/>
      <c r="J2346" s="4" t="s">
        <v>15894</v>
      </c>
      <c r="K2346" s="4"/>
      <c r="L2346" s="9" t="s">
        <v>29</v>
      </c>
      <c r="M2346" s="13" t="s">
        <v>15895</v>
      </c>
      <c r="N2346" s="4">
        <v>4122.0</v>
      </c>
      <c r="O2346" s="4">
        <v>3588.0</v>
      </c>
      <c r="P2346" s="4"/>
      <c r="Q2346" s="14" t="s">
        <v>15896</v>
      </c>
      <c r="R2346" s="9" t="s">
        <v>15897</v>
      </c>
    </row>
    <row r="2347">
      <c r="A2347" s="11" t="s">
        <v>15898</v>
      </c>
      <c r="B2347" s="4" t="s">
        <v>15899</v>
      </c>
      <c r="C2347" s="6" t="s">
        <v>15900</v>
      </c>
      <c r="D2347" s="4" t="s">
        <v>15842</v>
      </c>
      <c r="E2347" s="7">
        <v>42709.895520833335</v>
      </c>
      <c r="F2347" s="4"/>
      <c r="G2347" s="4" t="s">
        <v>27</v>
      </c>
      <c r="H2347" s="4"/>
      <c r="I2347" s="4"/>
      <c r="J2347" s="4" t="s">
        <v>15901</v>
      </c>
      <c r="K2347" s="4"/>
      <c r="L2347" s="9" t="s">
        <v>574</v>
      </c>
      <c r="M2347" s="13" t="s">
        <v>15902</v>
      </c>
      <c r="N2347" s="4">
        <v>49.0</v>
      </c>
      <c r="O2347" s="4">
        <v>37.0</v>
      </c>
      <c r="P2347" s="4" t="s">
        <v>15903</v>
      </c>
      <c r="Q2347" s="14" t="s">
        <v>15904</v>
      </c>
      <c r="R2347" s="9" t="s">
        <v>15905</v>
      </c>
    </row>
    <row r="2348">
      <c r="A2348" s="11" t="s">
        <v>15906</v>
      </c>
      <c r="B2348" s="4" t="s">
        <v>15907</v>
      </c>
      <c r="C2348" s="6" t="s">
        <v>2716</v>
      </c>
      <c r="D2348" s="4" t="s">
        <v>15842</v>
      </c>
      <c r="E2348" s="7">
        <v>42709.895520833335</v>
      </c>
      <c r="F2348" s="4"/>
      <c r="G2348" s="4" t="s">
        <v>27</v>
      </c>
      <c r="H2348" s="4"/>
      <c r="I2348" s="4"/>
      <c r="J2348" s="4" t="s">
        <v>15908</v>
      </c>
      <c r="K2348" s="4"/>
      <c r="L2348" s="9" t="s">
        <v>29</v>
      </c>
      <c r="M2348" s="13" t="s">
        <v>15909</v>
      </c>
      <c r="N2348" s="4">
        <v>65.0</v>
      </c>
      <c r="O2348" s="4">
        <v>46.0</v>
      </c>
      <c r="P2348" s="4"/>
      <c r="Q2348" s="14" t="s">
        <v>15910</v>
      </c>
      <c r="R2348" s="9" t="s">
        <v>2720</v>
      </c>
    </row>
    <row r="2349">
      <c r="A2349" s="11" t="s">
        <v>15911</v>
      </c>
      <c r="B2349" s="4" t="s">
        <v>15912</v>
      </c>
      <c r="C2349" s="6" t="s">
        <v>6383</v>
      </c>
      <c r="D2349" s="4" t="s">
        <v>15842</v>
      </c>
      <c r="E2349" s="7">
        <v>42709.895520833335</v>
      </c>
      <c r="F2349" s="4"/>
      <c r="G2349" s="4" t="s">
        <v>27</v>
      </c>
      <c r="H2349" s="4"/>
      <c r="I2349" s="4"/>
      <c r="J2349" s="4" t="s">
        <v>15913</v>
      </c>
      <c r="K2349" s="4"/>
      <c r="L2349" s="9" t="s">
        <v>290</v>
      </c>
      <c r="M2349" s="13" t="s">
        <v>15914</v>
      </c>
      <c r="N2349" s="4">
        <v>9294.0</v>
      </c>
      <c r="O2349" s="4">
        <v>4237.0</v>
      </c>
      <c r="P2349" s="4" t="s">
        <v>13379</v>
      </c>
      <c r="Q2349" s="14" t="s">
        <v>15915</v>
      </c>
      <c r="R2349" s="9" t="s">
        <v>6156</v>
      </c>
    </row>
    <row r="2350">
      <c r="A2350" s="11" t="s">
        <v>15916</v>
      </c>
      <c r="B2350" s="4" t="s">
        <v>15917</v>
      </c>
      <c r="C2350" s="6" t="s">
        <v>2723</v>
      </c>
      <c r="D2350" s="4" t="s">
        <v>15842</v>
      </c>
      <c r="E2350" s="7">
        <v>42709.895520833335</v>
      </c>
      <c r="F2350" s="4"/>
      <c r="G2350" s="4" t="s">
        <v>27</v>
      </c>
      <c r="H2350" s="4"/>
      <c r="I2350" s="4"/>
      <c r="J2350" s="4" t="s">
        <v>15918</v>
      </c>
      <c r="K2350" s="4"/>
      <c r="L2350" s="9" t="s">
        <v>29</v>
      </c>
      <c r="M2350" s="13" t="s">
        <v>266</v>
      </c>
      <c r="N2350" s="4">
        <v>88.0</v>
      </c>
      <c r="O2350" s="4">
        <v>68.0</v>
      </c>
      <c r="P2350" s="4"/>
      <c r="Q2350" s="14" t="s">
        <v>15919</v>
      </c>
      <c r="R2350" s="9" t="s">
        <v>2727</v>
      </c>
    </row>
    <row r="2351">
      <c r="A2351" s="11" t="s">
        <v>15920</v>
      </c>
      <c r="B2351" s="4" t="s">
        <v>15921</v>
      </c>
      <c r="C2351" s="6" t="s">
        <v>15922</v>
      </c>
      <c r="D2351" s="4" t="s">
        <v>15842</v>
      </c>
      <c r="E2351" s="7">
        <v>42709.895520833335</v>
      </c>
      <c r="F2351" s="4"/>
      <c r="G2351" s="4" t="s">
        <v>27</v>
      </c>
      <c r="H2351" s="4"/>
      <c r="I2351" s="4"/>
      <c r="J2351" s="4" t="s">
        <v>15923</v>
      </c>
      <c r="K2351" s="4"/>
      <c r="L2351" s="9" t="s">
        <v>54</v>
      </c>
      <c r="M2351" s="13" t="s">
        <v>15924</v>
      </c>
      <c r="N2351" s="4">
        <v>788.0</v>
      </c>
      <c r="O2351" s="4">
        <v>1625.0</v>
      </c>
      <c r="P2351" s="4" t="s">
        <v>15925</v>
      </c>
      <c r="Q2351" s="14" t="s">
        <v>15926</v>
      </c>
      <c r="R2351" s="9" t="s">
        <v>15927</v>
      </c>
    </row>
    <row r="2352">
      <c r="A2352" s="11" t="s">
        <v>15928</v>
      </c>
      <c r="B2352" s="4" t="s">
        <v>15929</v>
      </c>
      <c r="C2352" s="6" t="s">
        <v>15930</v>
      </c>
      <c r="D2352" s="4" t="s">
        <v>15842</v>
      </c>
      <c r="E2352" s="7">
        <v>42709.895520833335</v>
      </c>
      <c r="F2352" s="4"/>
      <c r="G2352" s="4" t="s">
        <v>27</v>
      </c>
      <c r="H2352" s="4"/>
      <c r="I2352" s="4"/>
      <c r="J2352" s="4" t="s">
        <v>15931</v>
      </c>
      <c r="K2352" s="4"/>
      <c r="L2352" s="9" t="s">
        <v>54</v>
      </c>
      <c r="M2352" s="13" t="s">
        <v>15932</v>
      </c>
      <c r="N2352" s="4">
        <v>39.0</v>
      </c>
      <c r="O2352" s="4">
        <v>114.0</v>
      </c>
      <c r="P2352" s="4" t="s">
        <v>15933</v>
      </c>
      <c r="Q2352" s="14" t="s">
        <v>15934</v>
      </c>
      <c r="R2352" s="9" t="s">
        <v>15935</v>
      </c>
    </row>
    <row r="2353">
      <c r="A2353" s="11" t="s">
        <v>15936</v>
      </c>
      <c r="B2353" s="4" t="s">
        <v>15937</v>
      </c>
      <c r="C2353" s="6" t="s">
        <v>15682</v>
      </c>
      <c r="D2353" s="4" t="s">
        <v>15842</v>
      </c>
      <c r="E2353" s="7">
        <v>42709.895520833335</v>
      </c>
      <c r="F2353" s="4"/>
      <c r="G2353" s="4" t="s">
        <v>27</v>
      </c>
      <c r="H2353" s="4"/>
      <c r="I2353" s="4"/>
      <c r="J2353" s="4" t="s">
        <v>15938</v>
      </c>
      <c r="K2353" s="4"/>
      <c r="L2353" s="9" t="s">
        <v>54</v>
      </c>
      <c r="M2353" s="13" t="s">
        <v>15939</v>
      </c>
      <c r="N2353" s="4">
        <v>2968.0</v>
      </c>
      <c r="O2353" s="4">
        <v>65.0</v>
      </c>
      <c r="P2353" s="4" t="s">
        <v>15940</v>
      </c>
      <c r="Q2353" s="14" t="s">
        <v>15941</v>
      </c>
      <c r="R2353" s="9" t="s">
        <v>15686</v>
      </c>
    </row>
    <row r="2354">
      <c r="A2354" s="11" t="s">
        <v>15942</v>
      </c>
      <c r="B2354" s="4" t="s">
        <v>12249</v>
      </c>
      <c r="C2354" s="6" t="s">
        <v>5632</v>
      </c>
      <c r="D2354" s="4" t="s">
        <v>15842</v>
      </c>
      <c r="E2354" s="7">
        <v>42709.895520833335</v>
      </c>
      <c r="F2354" s="4"/>
      <c r="G2354" s="4" t="s">
        <v>27</v>
      </c>
      <c r="H2354" s="4"/>
      <c r="I2354" s="4"/>
      <c r="J2354" s="4" t="s">
        <v>12251</v>
      </c>
      <c r="K2354" s="4"/>
      <c r="L2354" s="9" t="s">
        <v>43</v>
      </c>
      <c r="M2354" s="13" t="s">
        <v>12252</v>
      </c>
      <c r="N2354" s="4">
        <v>1320.0</v>
      </c>
      <c r="O2354" s="4">
        <v>4285.0</v>
      </c>
      <c r="P2354" s="4" t="s">
        <v>2933</v>
      </c>
      <c r="Q2354" s="14" t="s">
        <v>15943</v>
      </c>
      <c r="R2354" s="9" t="s">
        <v>5636</v>
      </c>
    </row>
    <row r="2355">
      <c r="A2355" s="11" t="s">
        <v>15944</v>
      </c>
      <c r="B2355" s="4" t="s">
        <v>15945</v>
      </c>
      <c r="C2355" s="6" t="s">
        <v>4523</v>
      </c>
      <c r="D2355" s="4" t="s">
        <v>15842</v>
      </c>
      <c r="E2355" s="7">
        <v>42709.895520833335</v>
      </c>
      <c r="F2355" s="4"/>
      <c r="G2355" s="4" t="s">
        <v>27</v>
      </c>
      <c r="H2355" s="4"/>
      <c r="I2355" s="4"/>
      <c r="J2355" s="4" t="s">
        <v>15946</v>
      </c>
      <c r="K2355" s="4"/>
      <c r="L2355" s="9" t="s">
        <v>290</v>
      </c>
      <c r="M2355" s="13" t="s">
        <v>15947</v>
      </c>
      <c r="N2355" s="4">
        <v>93.0</v>
      </c>
      <c r="O2355" s="4">
        <v>638.0</v>
      </c>
      <c r="P2355" s="4"/>
      <c r="Q2355" s="14" t="s">
        <v>15948</v>
      </c>
      <c r="R2355" s="9" t="s">
        <v>4527</v>
      </c>
    </row>
    <row r="2356">
      <c r="A2356" s="11" t="s">
        <v>15949</v>
      </c>
      <c r="B2356" s="4" t="s">
        <v>14355</v>
      </c>
      <c r="C2356" s="6" t="s">
        <v>8553</v>
      </c>
      <c r="D2356" s="4" t="s">
        <v>15842</v>
      </c>
      <c r="E2356" s="7">
        <v>42709.895520833335</v>
      </c>
      <c r="F2356" s="4"/>
      <c r="G2356" s="4" t="s">
        <v>27</v>
      </c>
      <c r="H2356" s="4"/>
      <c r="I2356" s="4"/>
      <c r="J2356" s="4" t="s">
        <v>14356</v>
      </c>
      <c r="K2356" s="4"/>
      <c r="L2356" s="9" t="s">
        <v>29</v>
      </c>
      <c r="M2356" s="13" t="s">
        <v>14357</v>
      </c>
      <c r="N2356" s="4">
        <v>33051.0</v>
      </c>
      <c r="O2356" s="4">
        <v>2933.0</v>
      </c>
      <c r="P2356" s="4"/>
      <c r="Q2356" s="14" t="s">
        <v>15950</v>
      </c>
      <c r="R2356" s="9" t="s">
        <v>8557</v>
      </c>
    </row>
    <row r="2357">
      <c r="A2357" s="11" t="s">
        <v>15951</v>
      </c>
      <c r="B2357" s="4" t="s">
        <v>12966</v>
      </c>
      <c r="C2357" s="6" t="s">
        <v>15000</v>
      </c>
      <c r="D2357" s="4" t="s">
        <v>15842</v>
      </c>
      <c r="E2357" s="7">
        <v>42709.895520833335</v>
      </c>
      <c r="F2357" s="4"/>
      <c r="G2357" s="4" t="s">
        <v>27</v>
      </c>
      <c r="H2357" s="4"/>
      <c r="I2357" s="4"/>
      <c r="J2357" s="4" t="s">
        <v>12968</v>
      </c>
      <c r="K2357" s="4"/>
      <c r="L2357" s="9" t="s">
        <v>29</v>
      </c>
      <c r="M2357" s="13" t="s">
        <v>12969</v>
      </c>
      <c r="N2357" s="4">
        <v>1403.0</v>
      </c>
      <c r="O2357" s="4">
        <v>1917.0</v>
      </c>
      <c r="P2357" s="4"/>
      <c r="Q2357" s="14" t="s">
        <v>15952</v>
      </c>
      <c r="R2357" s="9" t="s">
        <v>15002</v>
      </c>
    </row>
    <row r="2358">
      <c r="A2358" s="11" t="s">
        <v>15953</v>
      </c>
      <c r="B2358" s="4" t="s">
        <v>4925</v>
      </c>
      <c r="C2358" s="6" t="s">
        <v>5473</v>
      </c>
      <c r="D2358" s="4" t="s">
        <v>15842</v>
      </c>
      <c r="E2358" s="7">
        <v>42709.895520833335</v>
      </c>
      <c r="F2358" s="4"/>
      <c r="G2358" s="4" t="s">
        <v>27</v>
      </c>
      <c r="H2358" s="4"/>
      <c r="I2358" s="4"/>
      <c r="J2358" s="4" t="s">
        <v>4926</v>
      </c>
      <c r="K2358" s="4"/>
      <c r="L2358" s="9" t="s">
        <v>54</v>
      </c>
      <c r="M2358" s="13" t="s">
        <v>4927</v>
      </c>
      <c r="N2358" s="4">
        <v>108.0</v>
      </c>
      <c r="O2358" s="4">
        <v>612.0</v>
      </c>
      <c r="P2358" s="4" t="s">
        <v>4928</v>
      </c>
      <c r="Q2358" s="14" t="s">
        <v>15954</v>
      </c>
      <c r="R2358" s="9" t="s">
        <v>5478</v>
      </c>
    </row>
    <row r="2359">
      <c r="A2359" s="11" t="s">
        <v>15955</v>
      </c>
      <c r="B2359" s="4" t="s">
        <v>15956</v>
      </c>
      <c r="C2359" s="6" t="s">
        <v>5473</v>
      </c>
      <c r="D2359" s="4" t="s">
        <v>15842</v>
      </c>
      <c r="E2359" s="7">
        <v>42709.895520833335</v>
      </c>
      <c r="F2359" s="4"/>
      <c r="G2359" s="4" t="s">
        <v>27</v>
      </c>
      <c r="H2359" s="4"/>
      <c r="I2359" s="4"/>
      <c r="J2359" s="4" t="s">
        <v>15957</v>
      </c>
      <c r="K2359" s="4"/>
      <c r="L2359" s="9" t="s">
        <v>290</v>
      </c>
      <c r="M2359" s="13" t="s">
        <v>15958</v>
      </c>
      <c r="N2359" s="4">
        <v>437.0</v>
      </c>
      <c r="O2359" s="4">
        <v>349.0</v>
      </c>
      <c r="P2359" s="4" t="s">
        <v>15959</v>
      </c>
      <c r="Q2359" s="14" t="s">
        <v>15960</v>
      </c>
      <c r="R2359" s="9" t="s">
        <v>5478</v>
      </c>
    </row>
    <row r="2360">
      <c r="A2360" s="11" t="s">
        <v>15961</v>
      </c>
      <c r="B2360" s="4" t="s">
        <v>15962</v>
      </c>
      <c r="C2360" s="6" t="s">
        <v>7663</v>
      </c>
      <c r="D2360" s="4" t="s">
        <v>15842</v>
      </c>
      <c r="E2360" s="7">
        <v>42709.895520833335</v>
      </c>
      <c r="F2360" s="4"/>
      <c r="G2360" s="4" t="s">
        <v>27</v>
      </c>
      <c r="H2360" s="4"/>
      <c r="I2360" s="4"/>
      <c r="J2360" s="4" t="s">
        <v>15963</v>
      </c>
      <c r="K2360" s="4"/>
      <c r="L2360" s="9" t="s">
        <v>1980</v>
      </c>
      <c r="M2360" s="13" t="s">
        <v>15964</v>
      </c>
      <c r="N2360" s="4">
        <v>2997.0</v>
      </c>
      <c r="O2360" s="4">
        <v>284.0</v>
      </c>
      <c r="P2360" s="4" t="s">
        <v>3150</v>
      </c>
      <c r="Q2360" s="14" t="s">
        <v>15965</v>
      </c>
      <c r="R2360" s="9" t="s">
        <v>7667</v>
      </c>
    </row>
    <row r="2361">
      <c r="A2361" s="11" t="s">
        <v>15966</v>
      </c>
      <c r="B2361" s="4" t="s">
        <v>15967</v>
      </c>
      <c r="C2361" s="6" t="s">
        <v>15968</v>
      </c>
      <c r="D2361" s="4" t="s">
        <v>15969</v>
      </c>
      <c r="E2361" s="7">
        <v>42709.89550925926</v>
      </c>
      <c r="F2361" s="4"/>
      <c r="G2361" s="4" t="s">
        <v>27</v>
      </c>
      <c r="H2361" s="4"/>
      <c r="I2361" s="4"/>
      <c r="J2361" s="4" t="s">
        <v>15970</v>
      </c>
      <c r="K2361" s="4"/>
      <c r="L2361" s="9" t="s">
        <v>43</v>
      </c>
      <c r="M2361" s="13" t="s">
        <v>15971</v>
      </c>
      <c r="N2361" s="4">
        <v>206.0</v>
      </c>
      <c r="O2361" s="4">
        <v>221.0</v>
      </c>
      <c r="P2361" s="4" t="s">
        <v>15972</v>
      </c>
      <c r="Q2361" s="14" t="s">
        <v>15973</v>
      </c>
      <c r="R2361" s="9" t="s">
        <v>15974</v>
      </c>
    </row>
    <row r="2362">
      <c r="A2362" s="11" t="s">
        <v>15975</v>
      </c>
      <c r="B2362" s="4" t="s">
        <v>15976</v>
      </c>
      <c r="C2362" s="6" t="s">
        <v>12962</v>
      </c>
      <c r="D2362" s="4" t="s">
        <v>15969</v>
      </c>
      <c r="E2362" s="7">
        <v>42709.89550925926</v>
      </c>
      <c r="F2362" s="4"/>
      <c r="G2362" s="4" t="s">
        <v>27</v>
      </c>
      <c r="H2362" s="4"/>
      <c r="I2362" s="4"/>
      <c r="J2362" s="4" t="s">
        <v>15977</v>
      </c>
      <c r="K2362" s="4"/>
      <c r="L2362" s="9" t="s">
        <v>43</v>
      </c>
      <c r="M2362" s="13" t="s">
        <v>15978</v>
      </c>
      <c r="N2362" s="4">
        <v>538.0</v>
      </c>
      <c r="O2362" s="4">
        <v>1092.0</v>
      </c>
      <c r="P2362" s="4" t="s">
        <v>15979</v>
      </c>
      <c r="Q2362" s="14" t="s">
        <v>15980</v>
      </c>
      <c r="R2362" s="9" t="s">
        <v>12964</v>
      </c>
    </row>
    <row r="2363">
      <c r="A2363" s="11" t="s">
        <v>15981</v>
      </c>
      <c r="B2363" s="4" t="s">
        <v>15982</v>
      </c>
      <c r="C2363" s="6" t="s">
        <v>15983</v>
      </c>
      <c r="D2363" s="4" t="s">
        <v>15969</v>
      </c>
      <c r="E2363" s="7">
        <v>42709.89550925926</v>
      </c>
      <c r="F2363" s="4"/>
      <c r="G2363" s="4" t="s">
        <v>27</v>
      </c>
      <c r="H2363" s="4"/>
      <c r="I2363" s="4"/>
      <c r="J2363" s="4" t="s">
        <v>15984</v>
      </c>
      <c r="K2363" s="4"/>
      <c r="L2363" s="9" t="s">
        <v>574</v>
      </c>
      <c r="M2363" s="13" t="s">
        <v>15985</v>
      </c>
      <c r="N2363" s="4">
        <v>3463.0</v>
      </c>
      <c r="O2363" s="4">
        <v>3426.0</v>
      </c>
      <c r="P2363" s="4" t="s">
        <v>2904</v>
      </c>
      <c r="Q2363" s="14" t="s">
        <v>15986</v>
      </c>
      <c r="R2363" s="9" t="s">
        <v>15987</v>
      </c>
    </row>
    <row r="2364">
      <c r="A2364" s="11" t="s">
        <v>15988</v>
      </c>
      <c r="B2364" s="4" t="s">
        <v>15989</v>
      </c>
      <c r="C2364" s="6" t="s">
        <v>15990</v>
      </c>
      <c r="D2364" s="4" t="s">
        <v>15969</v>
      </c>
      <c r="E2364" s="7">
        <v>42709.89550925926</v>
      </c>
      <c r="F2364" s="4"/>
      <c r="G2364" s="4" t="s">
        <v>27</v>
      </c>
      <c r="H2364" s="4"/>
      <c r="I2364" s="4"/>
      <c r="J2364" s="4" t="s">
        <v>15991</v>
      </c>
      <c r="K2364" s="4"/>
      <c r="L2364" s="9" t="s">
        <v>29</v>
      </c>
      <c r="M2364" s="13" t="s">
        <v>15992</v>
      </c>
      <c r="N2364" s="4">
        <v>790.0</v>
      </c>
      <c r="O2364" s="4">
        <v>1391.0</v>
      </c>
      <c r="P2364" s="4" t="s">
        <v>15993</v>
      </c>
      <c r="Q2364" s="14" t="s">
        <v>15994</v>
      </c>
      <c r="R2364" s="9" t="s">
        <v>15995</v>
      </c>
    </row>
    <row r="2365">
      <c r="A2365" s="11" t="s">
        <v>15996</v>
      </c>
      <c r="B2365" s="4" t="s">
        <v>15997</v>
      </c>
      <c r="C2365" s="6" t="s">
        <v>15998</v>
      </c>
      <c r="D2365" s="4" t="s">
        <v>15969</v>
      </c>
      <c r="E2365" s="7">
        <v>42709.89550925926</v>
      </c>
      <c r="F2365" s="4"/>
      <c r="G2365" s="4" t="s">
        <v>27</v>
      </c>
      <c r="H2365" s="4"/>
      <c r="I2365" s="4"/>
      <c r="J2365" s="4" t="s">
        <v>15999</v>
      </c>
      <c r="K2365" s="4"/>
      <c r="L2365" s="9" t="s">
        <v>4090</v>
      </c>
      <c r="M2365" s="13" t="s">
        <v>16000</v>
      </c>
      <c r="N2365" s="4">
        <v>582905.0</v>
      </c>
      <c r="O2365" s="4">
        <v>183.0</v>
      </c>
      <c r="P2365" s="4" t="s">
        <v>8467</v>
      </c>
      <c r="Q2365" s="14" t="s">
        <v>16001</v>
      </c>
      <c r="R2365" s="9" t="s">
        <v>16002</v>
      </c>
    </row>
    <row r="2366">
      <c r="A2366" s="11" t="s">
        <v>16003</v>
      </c>
      <c r="B2366" s="4" t="s">
        <v>7362</v>
      </c>
      <c r="C2366" s="6" t="s">
        <v>8688</v>
      </c>
      <c r="D2366" s="4" t="s">
        <v>15969</v>
      </c>
      <c r="E2366" s="7">
        <v>42709.89550925926</v>
      </c>
      <c r="F2366" s="4"/>
      <c r="G2366" s="4" t="s">
        <v>27</v>
      </c>
      <c r="H2366" s="4"/>
      <c r="I2366" s="4"/>
      <c r="J2366" s="4" t="s">
        <v>7364</v>
      </c>
      <c r="K2366" s="4"/>
      <c r="L2366" s="9" t="s">
        <v>43</v>
      </c>
      <c r="M2366" s="13" t="s">
        <v>7365</v>
      </c>
      <c r="N2366" s="4">
        <v>600.0</v>
      </c>
      <c r="O2366" s="4">
        <v>1466.0</v>
      </c>
      <c r="P2366" s="4" t="s">
        <v>4303</v>
      </c>
      <c r="Q2366" s="14" t="s">
        <v>16004</v>
      </c>
      <c r="R2366" s="9" t="s">
        <v>2055</v>
      </c>
    </row>
    <row r="2367">
      <c r="A2367" s="11" t="s">
        <v>16005</v>
      </c>
      <c r="B2367" s="4" t="s">
        <v>16006</v>
      </c>
      <c r="C2367" s="6" t="s">
        <v>16007</v>
      </c>
      <c r="D2367" s="4" t="s">
        <v>15969</v>
      </c>
      <c r="E2367" s="7">
        <v>42709.89550925926</v>
      </c>
      <c r="F2367" s="4"/>
      <c r="G2367" s="4" t="s">
        <v>27</v>
      </c>
      <c r="H2367" s="4"/>
      <c r="I2367" s="4"/>
      <c r="J2367" s="4" t="s">
        <v>16008</v>
      </c>
      <c r="K2367" s="4"/>
      <c r="L2367" s="9" t="s">
        <v>29</v>
      </c>
      <c r="M2367" s="13" t="s">
        <v>16009</v>
      </c>
      <c r="N2367" s="4">
        <v>433.0</v>
      </c>
      <c r="O2367" s="4">
        <v>303.0</v>
      </c>
      <c r="P2367" s="4" t="s">
        <v>6977</v>
      </c>
      <c r="Q2367" s="14" t="s">
        <v>16010</v>
      </c>
      <c r="R2367" s="9" t="s">
        <v>16011</v>
      </c>
    </row>
    <row r="2368">
      <c r="A2368" s="11" t="s">
        <v>16012</v>
      </c>
      <c r="B2368" s="4" t="s">
        <v>16013</v>
      </c>
      <c r="C2368" s="6" t="s">
        <v>3764</v>
      </c>
      <c r="D2368" s="4" t="s">
        <v>15969</v>
      </c>
      <c r="E2368" s="7">
        <v>42709.89550925926</v>
      </c>
      <c r="F2368" s="4"/>
      <c r="G2368" s="4" t="s">
        <v>27</v>
      </c>
      <c r="H2368" s="4"/>
      <c r="I2368" s="4"/>
      <c r="J2368" s="4" t="s">
        <v>16014</v>
      </c>
      <c r="K2368" s="4"/>
      <c r="L2368" s="9" t="s">
        <v>29</v>
      </c>
      <c r="M2368" s="13" t="s">
        <v>16015</v>
      </c>
      <c r="N2368" s="4">
        <v>31.0</v>
      </c>
      <c r="O2368" s="4">
        <v>139.0</v>
      </c>
      <c r="P2368" s="4"/>
      <c r="Q2368" s="14" t="s">
        <v>16016</v>
      </c>
      <c r="R2368" s="9" t="s">
        <v>3768</v>
      </c>
    </row>
    <row r="2369">
      <c r="A2369" s="11" t="s">
        <v>16017</v>
      </c>
      <c r="B2369" s="4" t="s">
        <v>14384</v>
      </c>
      <c r="C2369" s="6" t="s">
        <v>5203</v>
      </c>
      <c r="D2369" s="4" t="s">
        <v>15969</v>
      </c>
      <c r="E2369" s="7">
        <v>42709.89550925926</v>
      </c>
      <c r="F2369" s="4"/>
      <c r="G2369" s="4" t="s">
        <v>27</v>
      </c>
      <c r="H2369" s="4"/>
      <c r="I2369" s="4"/>
      <c r="J2369" s="4" t="s">
        <v>14386</v>
      </c>
      <c r="K2369" s="4"/>
      <c r="L2369" s="9" t="s">
        <v>43</v>
      </c>
      <c r="M2369" s="13" t="s">
        <v>14387</v>
      </c>
      <c r="N2369" s="4">
        <v>236.0</v>
      </c>
      <c r="O2369" s="4">
        <v>112.0</v>
      </c>
      <c r="P2369" s="4"/>
      <c r="Q2369" s="14" t="s">
        <v>16018</v>
      </c>
      <c r="R2369" s="9" t="s">
        <v>5208</v>
      </c>
    </row>
    <row r="2370">
      <c r="A2370" s="11" t="s">
        <v>16019</v>
      </c>
      <c r="B2370" s="4" t="s">
        <v>7406</v>
      </c>
      <c r="C2370" s="6" t="s">
        <v>16020</v>
      </c>
      <c r="D2370" s="4" t="s">
        <v>15969</v>
      </c>
      <c r="E2370" s="7">
        <v>42709.89550925926</v>
      </c>
      <c r="F2370" s="4"/>
      <c r="G2370" s="4" t="s">
        <v>27</v>
      </c>
      <c r="H2370" s="4"/>
      <c r="I2370" s="4"/>
      <c r="J2370" s="4" t="s">
        <v>7407</v>
      </c>
      <c r="K2370" s="4"/>
      <c r="L2370" s="9" t="s">
        <v>43</v>
      </c>
      <c r="M2370" s="13" t="s">
        <v>7408</v>
      </c>
      <c r="N2370" s="4">
        <v>947.0</v>
      </c>
      <c r="O2370" s="4">
        <v>1245.0</v>
      </c>
      <c r="P2370" s="4" t="s">
        <v>7409</v>
      </c>
      <c r="Q2370" s="14" t="s">
        <v>16021</v>
      </c>
      <c r="R2370" s="9" t="s">
        <v>16022</v>
      </c>
    </row>
    <row r="2371">
      <c r="A2371" s="11" t="s">
        <v>16023</v>
      </c>
      <c r="B2371" s="4" t="s">
        <v>16024</v>
      </c>
      <c r="C2371" s="6" t="s">
        <v>12920</v>
      </c>
      <c r="D2371" s="4" t="s">
        <v>15969</v>
      </c>
      <c r="E2371" s="7">
        <v>42709.89550925926</v>
      </c>
      <c r="F2371" s="4"/>
      <c r="G2371" s="4" t="s">
        <v>27</v>
      </c>
      <c r="H2371" s="4"/>
      <c r="I2371" s="4"/>
      <c r="J2371" s="4" t="s">
        <v>16025</v>
      </c>
      <c r="K2371" s="4"/>
      <c r="L2371" s="9" t="s">
        <v>43</v>
      </c>
      <c r="M2371" s="13" t="s">
        <v>16026</v>
      </c>
      <c r="N2371" s="4">
        <v>143.0</v>
      </c>
      <c r="O2371" s="4">
        <v>157.0</v>
      </c>
      <c r="P2371" s="4" t="s">
        <v>10855</v>
      </c>
      <c r="Q2371" s="14" t="s">
        <v>16027</v>
      </c>
      <c r="R2371" s="9" t="s">
        <v>12924</v>
      </c>
    </row>
    <row r="2372">
      <c r="A2372" s="11" t="s">
        <v>16028</v>
      </c>
      <c r="B2372" s="4" t="s">
        <v>15929</v>
      </c>
      <c r="C2372" s="6" t="s">
        <v>16029</v>
      </c>
      <c r="D2372" s="4" t="s">
        <v>15969</v>
      </c>
      <c r="E2372" s="7">
        <v>42709.89550925926</v>
      </c>
      <c r="F2372" s="4"/>
      <c r="G2372" s="4" t="s">
        <v>27</v>
      </c>
      <c r="H2372" s="4"/>
      <c r="I2372" s="4"/>
      <c r="J2372" s="4" t="s">
        <v>15931</v>
      </c>
      <c r="K2372" s="4"/>
      <c r="L2372" s="9" t="s">
        <v>54</v>
      </c>
      <c r="M2372" s="13" t="s">
        <v>15932</v>
      </c>
      <c r="N2372" s="4">
        <v>39.0</v>
      </c>
      <c r="O2372" s="4">
        <v>114.0</v>
      </c>
      <c r="P2372" s="4" t="s">
        <v>15933</v>
      </c>
      <c r="Q2372" s="14" t="s">
        <v>16030</v>
      </c>
      <c r="R2372" s="9" t="s">
        <v>15935</v>
      </c>
    </row>
    <row r="2373">
      <c r="A2373" s="11" t="s">
        <v>16031</v>
      </c>
      <c r="B2373" s="4" t="s">
        <v>16032</v>
      </c>
      <c r="C2373" s="6" t="s">
        <v>16033</v>
      </c>
      <c r="D2373" s="4" t="s">
        <v>15969</v>
      </c>
      <c r="E2373" s="7">
        <v>42709.89550925926</v>
      </c>
      <c r="F2373" s="4"/>
      <c r="G2373" s="4" t="s">
        <v>27</v>
      </c>
      <c r="H2373" s="4" t="s">
        <v>16034</v>
      </c>
      <c r="I2373" s="4" t="s">
        <v>16035</v>
      </c>
      <c r="J2373" s="4" t="s">
        <v>16036</v>
      </c>
      <c r="K2373" s="4" t="s">
        <v>16037</v>
      </c>
      <c r="L2373" s="9" t="s">
        <v>29</v>
      </c>
      <c r="M2373" s="13" t="s">
        <v>16038</v>
      </c>
      <c r="N2373" s="4">
        <v>233.0</v>
      </c>
      <c r="O2373" s="4">
        <v>188.0</v>
      </c>
      <c r="P2373" s="4" t="s">
        <v>16039</v>
      </c>
      <c r="Q2373" s="14" t="s">
        <v>16040</v>
      </c>
      <c r="R2373" s="9" t="s">
        <v>16041</v>
      </c>
    </row>
    <row r="2374">
      <c r="A2374" s="11" t="s">
        <v>16042</v>
      </c>
      <c r="B2374" s="4" t="s">
        <v>16043</v>
      </c>
      <c r="C2374" s="6" t="s">
        <v>16044</v>
      </c>
      <c r="D2374" s="4" t="s">
        <v>15969</v>
      </c>
      <c r="E2374" s="7">
        <v>42709.89550925926</v>
      </c>
      <c r="F2374" s="4"/>
      <c r="G2374" s="4" t="s">
        <v>2508</v>
      </c>
      <c r="H2374" s="4"/>
      <c r="I2374" s="4"/>
      <c r="J2374" s="4" t="s">
        <v>16045</v>
      </c>
      <c r="K2374" s="4"/>
      <c r="L2374" s="9" t="s">
        <v>139</v>
      </c>
      <c r="M2374" s="13" t="s">
        <v>16046</v>
      </c>
      <c r="N2374" s="4">
        <v>143.0</v>
      </c>
      <c r="O2374" s="4">
        <v>736.0</v>
      </c>
      <c r="P2374" s="4"/>
      <c r="Q2374" s="14" t="s">
        <v>16047</v>
      </c>
      <c r="R2374" s="9" t="s">
        <v>16048</v>
      </c>
    </row>
    <row r="2375">
      <c r="A2375" s="11" t="s">
        <v>16049</v>
      </c>
      <c r="B2375" s="4" t="s">
        <v>16050</v>
      </c>
      <c r="C2375" s="6" t="s">
        <v>13459</v>
      </c>
      <c r="D2375" s="4" t="s">
        <v>15969</v>
      </c>
      <c r="E2375" s="7">
        <v>42709.89550925926</v>
      </c>
      <c r="F2375" s="4"/>
      <c r="G2375" s="4" t="s">
        <v>27</v>
      </c>
      <c r="H2375" s="4"/>
      <c r="I2375" s="4"/>
      <c r="J2375" s="4" t="s">
        <v>16051</v>
      </c>
      <c r="K2375" s="4"/>
      <c r="L2375" s="9" t="s">
        <v>290</v>
      </c>
      <c r="M2375" s="13" t="s">
        <v>16052</v>
      </c>
      <c r="N2375" s="4">
        <v>542.0</v>
      </c>
      <c r="O2375" s="4">
        <v>1847.0</v>
      </c>
      <c r="P2375" s="4" t="s">
        <v>16053</v>
      </c>
      <c r="Q2375" s="14" t="s">
        <v>16054</v>
      </c>
      <c r="R2375" s="9" t="s">
        <v>13463</v>
      </c>
    </row>
    <row r="2376">
      <c r="A2376" s="11" t="s">
        <v>16055</v>
      </c>
      <c r="B2376" s="4" t="s">
        <v>15802</v>
      </c>
      <c r="C2376" s="6" t="s">
        <v>16056</v>
      </c>
      <c r="D2376" s="4" t="s">
        <v>15969</v>
      </c>
      <c r="E2376" s="7">
        <v>42709.89550925926</v>
      </c>
      <c r="F2376" s="4"/>
      <c r="G2376" s="4" t="s">
        <v>27</v>
      </c>
      <c r="H2376" s="4"/>
      <c r="I2376" s="4"/>
      <c r="J2376" s="4" t="s">
        <v>15803</v>
      </c>
      <c r="K2376" s="4"/>
      <c r="L2376" s="9" t="s">
        <v>54</v>
      </c>
      <c r="M2376" s="13" t="s">
        <v>15804</v>
      </c>
      <c r="N2376" s="4">
        <v>2019.0</v>
      </c>
      <c r="O2376" s="4">
        <v>2687.0</v>
      </c>
      <c r="P2376" s="4" t="s">
        <v>9629</v>
      </c>
      <c r="Q2376" s="14" t="s">
        <v>16057</v>
      </c>
      <c r="R2376" s="9" t="s">
        <v>16058</v>
      </c>
    </row>
    <row r="2377">
      <c r="A2377" s="11" t="s">
        <v>16059</v>
      </c>
      <c r="B2377" s="4" t="s">
        <v>16060</v>
      </c>
      <c r="C2377" s="6" t="s">
        <v>16061</v>
      </c>
      <c r="D2377" s="4" t="s">
        <v>16062</v>
      </c>
      <c r="E2377" s="7">
        <v>42709.89549768518</v>
      </c>
      <c r="F2377" s="4"/>
      <c r="G2377" s="4" t="s">
        <v>27</v>
      </c>
      <c r="H2377" s="4"/>
      <c r="I2377" s="4"/>
      <c r="J2377" s="4" t="s">
        <v>16063</v>
      </c>
      <c r="K2377" s="4"/>
      <c r="L2377" s="9" t="s">
        <v>16064</v>
      </c>
      <c r="M2377" s="13" t="s">
        <v>16065</v>
      </c>
      <c r="N2377" s="4">
        <v>7685.0</v>
      </c>
      <c r="O2377" s="4">
        <v>1185.0</v>
      </c>
      <c r="P2377" s="4" t="s">
        <v>16066</v>
      </c>
      <c r="Q2377" s="14" t="s">
        <v>16067</v>
      </c>
      <c r="R2377" s="9" t="s">
        <v>16068</v>
      </c>
    </row>
    <row r="2378">
      <c r="A2378" s="11" t="s">
        <v>16069</v>
      </c>
      <c r="B2378" s="4" t="s">
        <v>16070</v>
      </c>
      <c r="C2378" s="6" t="s">
        <v>444</v>
      </c>
      <c r="D2378" s="4" t="s">
        <v>16062</v>
      </c>
      <c r="E2378" s="7">
        <v>42709.89549768518</v>
      </c>
      <c r="F2378" s="4"/>
      <c r="G2378" s="4" t="s">
        <v>27</v>
      </c>
      <c r="H2378" s="4"/>
      <c r="I2378" s="4"/>
      <c r="J2378" s="4" t="s">
        <v>16071</v>
      </c>
      <c r="K2378" s="4"/>
      <c r="L2378" s="9" t="s">
        <v>29</v>
      </c>
      <c r="M2378" s="13" t="s">
        <v>16072</v>
      </c>
      <c r="N2378" s="4">
        <v>582.0</v>
      </c>
      <c r="O2378" s="4">
        <v>428.0</v>
      </c>
      <c r="P2378" s="4" t="s">
        <v>16073</v>
      </c>
      <c r="Q2378" s="14" t="s">
        <v>16074</v>
      </c>
      <c r="R2378" s="9" t="s">
        <v>448</v>
      </c>
    </row>
    <row r="2379">
      <c r="A2379" s="11" t="s">
        <v>16075</v>
      </c>
      <c r="B2379" s="4" t="s">
        <v>16076</v>
      </c>
      <c r="C2379" s="6" t="s">
        <v>16077</v>
      </c>
      <c r="D2379" s="4" t="s">
        <v>16062</v>
      </c>
      <c r="E2379" s="7">
        <v>42709.89549768518</v>
      </c>
      <c r="F2379" s="4"/>
      <c r="G2379" s="4" t="s">
        <v>27</v>
      </c>
      <c r="H2379" s="4"/>
      <c r="I2379" s="4"/>
      <c r="J2379" s="4" t="s">
        <v>16078</v>
      </c>
      <c r="K2379" s="4"/>
      <c r="L2379" s="9" t="s">
        <v>54</v>
      </c>
      <c r="M2379" s="13" t="s">
        <v>16079</v>
      </c>
      <c r="N2379" s="4">
        <v>215.0</v>
      </c>
      <c r="O2379" s="4">
        <v>225.0</v>
      </c>
      <c r="P2379" s="4" t="s">
        <v>1973</v>
      </c>
      <c r="Q2379" s="14" t="s">
        <v>16080</v>
      </c>
      <c r="R2379" s="9" t="s">
        <v>16081</v>
      </c>
    </row>
    <row r="2380">
      <c r="A2380" s="11" t="s">
        <v>16082</v>
      </c>
      <c r="B2380" s="4" t="s">
        <v>16083</v>
      </c>
      <c r="C2380" s="6" t="s">
        <v>3038</v>
      </c>
      <c r="D2380" s="4" t="s">
        <v>16062</v>
      </c>
      <c r="E2380" s="7">
        <v>42709.89549768518</v>
      </c>
      <c r="F2380" s="4"/>
      <c r="G2380" s="4" t="s">
        <v>27</v>
      </c>
      <c r="H2380" s="4"/>
      <c r="I2380" s="4"/>
      <c r="J2380" s="4" t="s">
        <v>16084</v>
      </c>
      <c r="K2380" s="4"/>
      <c r="L2380" s="9" t="s">
        <v>290</v>
      </c>
      <c r="M2380" s="13" t="s">
        <v>16085</v>
      </c>
      <c r="N2380" s="4">
        <v>521.0</v>
      </c>
      <c r="O2380" s="4">
        <v>97.0</v>
      </c>
      <c r="P2380" s="4" t="s">
        <v>16086</v>
      </c>
      <c r="Q2380" s="14" t="s">
        <v>16087</v>
      </c>
      <c r="R2380" s="9" t="s">
        <v>3042</v>
      </c>
    </row>
    <row r="2381">
      <c r="A2381" s="11" t="s">
        <v>16088</v>
      </c>
      <c r="B2381" s="4" t="s">
        <v>16089</v>
      </c>
      <c r="C2381" s="6" t="s">
        <v>2361</v>
      </c>
      <c r="D2381" s="4" t="s">
        <v>16062</v>
      </c>
      <c r="E2381" s="7">
        <v>42709.89549768518</v>
      </c>
      <c r="F2381" s="4"/>
      <c r="G2381" s="4" t="s">
        <v>27</v>
      </c>
      <c r="H2381" s="4"/>
      <c r="I2381" s="4"/>
      <c r="J2381" s="4" t="s">
        <v>16090</v>
      </c>
      <c r="K2381" s="4"/>
      <c r="L2381" s="9" t="s">
        <v>54</v>
      </c>
      <c r="M2381" s="13" t="s">
        <v>16091</v>
      </c>
      <c r="N2381" s="4">
        <v>54.0</v>
      </c>
      <c r="O2381" s="4">
        <v>213.0</v>
      </c>
      <c r="P2381" s="4"/>
      <c r="Q2381" s="14" t="s">
        <v>16092</v>
      </c>
      <c r="R2381" s="9" t="s">
        <v>2365</v>
      </c>
    </row>
    <row r="2382">
      <c r="A2382" s="11" t="s">
        <v>16093</v>
      </c>
      <c r="B2382" s="4" t="s">
        <v>16094</v>
      </c>
      <c r="C2382" s="6" t="s">
        <v>16095</v>
      </c>
      <c r="D2382" s="4" t="s">
        <v>16062</v>
      </c>
      <c r="E2382" s="7">
        <v>42709.89549768518</v>
      </c>
      <c r="F2382" s="4"/>
      <c r="G2382" s="4" t="s">
        <v>14376</v>
      </c>
      <c r="H2382" s="4"/>
      <c r="I2382" s="4"/>
      <c r="J2382" s="4" t="s">
        <v>16096</v>
      </c>
      <c r="K2382" s="4"/>
      <c r="L2382" s="9" t="s">
        <v>304</v>
      </c>
      <c r="M2382" s="13" t="s">
        <v>16097</v>
      </c>
      <c r="N2382" s="4">
        <v>596.0</v>
      </c>
      <c r="O2382" s="4">
        <v>539.0</v>
      </c>
      <c r="P2382" s="4" t="s">
        <v>16098</v>
      </c>
      <c r="Q2382" s="14" t="s">
        <v>16099</v>
      </c>
      <c r="R2382" s="9" t="s">
        <v>16100</v>
      </c>
    </row>
    <row r="2383">
      <c r="A2383" s="11" t="s">
        <v>16101</v>
      </c>
      <c r="B2383" s="4" t="s">
        <v>10622</v>
      </c>
      <c r="C2383" s="6" t="s">
        <v>2361</v>
      </c>
      <c r="D2383" s="4" t="s">
        <v>16062</v>
      </c>
      <c r="E2383" s="7">
        <v>42709.89549768518</v>
      </c>
      <c r="F2383" s="4"/>
      <c r="G2383" s="4" t="s">
        <v>27</v>
      </c>
      <c r="H2383" s="4"/>
      <c r="I2383" s="4"/>
      <c r="J2383" s="4" t="s">
        <v>10623</v>
      </c>
      <c r="K2383" s="4"/>
      <c r="L2383" s="9" t="s">
        <v>43</v>
      </c>
      <c r="M2383" s="13" t="s">
        <v>10624</v>
      </c>
      <c r="N2383" s="4">
        <v>2992.0</v>
      </c>
      <c r="O2383" s="4">
        <v>2033.0</v>
      </c>
      <c r="P2383" s="4" t="s">
        <v>1179</v>
      </c>
      <c r="Q2383" s="14" t="s">
        <v>16102</v>
      </c>
      <c r="R2383" s="9" t="s">
        <v>2365</v>
      </c>
    </row>
    <row r="2384">
      <c r="A2384" s="11" t="s">
        <v>16103</v>
      </c>
      <c r="B2384" s="4" t="s">
        <v>16104</v>
      </c>
      <c r="C2384" s="6" t="s">
        <v>16105</v>
      </c>
      <c r="D2384" s="4" t="s">
        <v>16062</v>
      </c>
      <c r="E2384" s="7">
        <v>42709.89549768518</v>
      </c>
      <c r="F2384" s="4"/>
      <c r="G2384" s="4" t="s">
        <v>27</v>
      </c>
      <c r="H2384" s="4"/>
      <c r="I2384" s="4"/>
      <c r="J2384" s="4" t="s">
        <v>16106</v>
      </c>
      <c r="K2384" s="4"/>
      <c r="L2384" s="9" t="s">
        <v>29</v>
      </c>
      <c r="M2384" s="13" t="s">
        <v>16107</v>
      </c>
      <c r="N2384" s="4">
        <v>71.0</v>
      </c>
      <c r="O2384" s="4">
        <v>484.0</v>
      </c>
      <c r="P2384" s="4" t="s">
        <v>1973</v>
      </c>
      <c r="Q2384" s="14" t="s">
        <v>16108</v>
      </c>
      <c r="R2384" s="9" t="s">
        <v>16109</v>
      </c>
    </row>
    <row r="2385">
      <c r="A2385" s="11" t="s">
        <v>16110</v>
      </c>
      <c r="B2385" s="4" t="s">
        <v>16111</v>
      </c>
      <c r="C2385" s="6" t="s">
        <v>16112</v>
      </c>
      <c r="D2385" s="4" t="s">
        <v>16062</v>
      </c>
      <c r="E2385" s="7">
        <v>42709.89549768518</v>
      </c>
      <c r="F2385" s="4"/>
      <c r="G2385" s="4" t="s">
        <v>27</v>
      </c>
      <c r="H2385" s="4"/>
      <c r="I2385" s="4"/>
      <c r="J2385" s="4" t="s">
        <v>16113</v>
      </c>
      <c r="K2385" s="4"/>
      <c r="L2385" s="9" t="s">
        <v>16114</v>
      </c>
      <c r="M2385" s="13" t="s">
        <v>16115</v>
      </c>
      <c r="N2385" s="4">
        <v>141.0</v>
      </c>
      <c r="O2385" s="4">
        <v>221.0</v>
      </c>
      <c r="P2385" s="4" t="s">
        <v>16116</v>
      </c>
      <c r="Q2385" s="14" t="s">
        <v>16117</v>
      </c>
      <c r="R2385" s="9" t="s">
        <v>16118</v>
      </c>
    </row>
    <row r="2386">
      <c r="A2386" s="11" t="s">
        <v>16119</v>
      </c>
      <c r="B2386" s="4" t="s">
        <v>16120</v>
      </c>
      <c r="C2386" s="6" t="s">
        <v>16121</v>
      </c>
      <c r="D2386" s="4" t="s">
        <v>16062</v>
      </c>
      <c r="E2386" s="7">
        <v>42709.89549768518</v>
      </c>
      <c r="F2386" s="4"/>
      <c r="G2386" s="4" t="s">
        <v>27</v>
      </c>
      <c r="H2386" s="4"/>
      <c r="I2386" s="4"/>
      <c r="J2386" s="4" t="s">
        <v>16122</v>
      </c>
      <c r="K2386" s="4"/>
      <c r="L2386" s="9" t="s">
        <v>72</v>
      </c>
      <c r="M2386" s="13" t="s">
        <v>16123</v>
      </c>
      <c r="N2386" s="4">
        <v>50.0</v>
      </c>
      <c r="O2386" s="4">
        <v>41.0</v>
      </c>
      <c r="P2386" s="4" t="s">
        <v>3498</v>
      </c>
      <c r="Q2386" s="14" t="s">
        <v>16124</v>
      </c>
      <c r="R2386" s="9" t="s">
        <v>16125</v>
      </c>
    </row>
    <row r="2387">
      <c r="A2387" s="11" t="s">
        <v>16126</v>
      </c>
      <c r="B2387" s="4" t="s">
        <v>16127</v>
      </c>
      <c r="C2387" s="6" t="s">
        <v>16128</v>
      </c>
      <c r="D2387" s="4" t="s">
        <v>16062</v>
      </c>
      <c r="E2387" s="7">
        <v>42709.89549768518</v>
      </c>
      <c r="F2387" s="4"/>
      <c r="G2387" s="4" t="s">
        <v>27</v>
      </c>
      <c r="H2387" s="4"/>
      <c r="I2387" s="4"/>
      <c r="J2387" s="4" t="s">
        <v>16129</v>
      </c>
      <c r="K2387" s="4"/>
      <c r="L2387" s="9" t="s">
        <v>29</v>
      </c>
      <c r="M2387" s="13" t="s">
        <v>16130</v>
      </c>
      <c r="N2387" s="4">
        <v>5351.0</v>
      </c>
      <c r="O2387" s="4">
        <v>5886.0</v>
      </c>
      <c r="P2387" s="4"/>
      <c r="Q2387" s="14" t="s">
        <v>16131</v>
      </c>
      <c r="R2387" s="9" t="s">
        <v>293</v>
      </c>
    </row>
    <row r="2388">
      <c r="A2388" s="11" t="s">
        <v>16132</v>
      </c>
      <c r="B2388" s="4" t="s">
        <v>16133</v>
      </c>
      <c r="C2388" s="6" t="s">
        <v>16134</v>
      </c>
      <c r="D2388" s="4" t="s">
        <v>16062</v>
      </c>
      <c r="E2388" s="7">
        <v>42709.89549768518</v>
      </c>
      <c r="F2388" s="4"/>
      <c r="G2388" s="4" t="s">
        <v>27</v>
      </c>
      <c r="H2388" s="4"/>
      <c r="I2388" s="4"/>
      <c r="J2388" s="4" t="s">
        <v>16135</v>
      </c>
      <c r="K2388" s="4"/>
      <c r="L2388" s="9" t="s">
        <v>43</v>
      </c>
      <c r="M2388" s="13" t="s">
        <v>16136</v>
      </c>
      <c r="N2388" s="4">
        <v>14.0</v>
      </c>
      <c r="O2388" s="4">
        <v>120.0</v>
      </c>
      <c r="P2388" s="4" t="s">
        <v>1179</v>
      </c>
      <c r="Q2388" s="14" t="s">
        <v>16137</v>
      </c>
      <c r="R2388" s="9" t="s">
        <v>16138</v>
      </c>
    </row>
    <row r="2389">
      <c r="A2389" s="11" t="s">
        <v>16139</v>
      </c>
      <c r="B2389" s="4" t="s">
        <v>16140</v>
      </c>
      <c r="C2389" s="6" t="s">
        <v>16141</v>
      </c>
      <c r="D2389" s="4" t="s">
        <v>16062</v>
      </c>
      <c r="E2389" s="7">
        <v>42709.89549768518</v>
      </c>
      <c r="F2389" s="4"/>
      <c r="G2389" s="4" t="s">
        <v>27</v>
      </c>
      <c r="H2389" s="4"/>
      <c r="I2389" s="4"/>
      <c r="J2389" s="4" t="s">
        <v>16142</v>
      </c>
      <c r="K2389" s="4"/>
      <c r="L2389" s="9" t="s">
        <v>510</v>
      </c>
      <c r="M2389" s="13" t="s">
        <v>16143</v>
      </c>
      <c r="N2389" s="4">
        <v>7405.0</v>
      </c>
      <c r="O2389" s="4">
        <v>8002.0</v>
      </c>
      <c r="P2389" s="4" t="s">
        <v>2163</v>
      </c>
      <c r="Q2389" s="14" t="s">
        <v>16144</v>
      </c>
      <c r="R2389" s="9" t="s">
        <v>16145</v>
      </c>
    </row>
    <row r="2390">
      <c r="A2390" s="11" t="s">
        <v>16146</v>
      </c>
      <c r="B2390" s="4" t="s">
        <v>16147</v>
      </c>
      <c r="C2390" s="6" t="s">
        <v>16148</v>
      </c>
      <c r="D2390" s="4" t="s">
        <v>16062</v>
      </c>
      <c r="E2390" s="7">
        <v>42709.89549768518</v>
      </c>
      <c r="F2390" s="4"/>
      <c r="G2390" s="4" t="s">
        <v>27</v>
      </c>
      <c r="H2390" s="4"/>
      <c r="I2390" s="4"/>
      <c r="J2390" s="4" t="s">
        <v>16149</v>
      </c>
      <c r="K2390" s="4"/>
      <c r="L2390" s="9" t="s">
        <v>29</v>
      </c>
      <c r="M2390" s="13" t="s">
        <v>16150</v>
      </c>
      <c r="N2390" s="4">
        <v>488.0</v>
      </c>
      <c r="O2390" s="4">
        <v>388.0</v>
      </c>
      <c r="P2390" s="4" t="s">
        <v>6712</v>
      </c>
      <c r="Q2390" s="14" t="s">
        <v>16151</v>
      </c>
      <c r="R2390" s="9" t="s">
        <v>293</v>
      </c>
    </row>
    <row r="2391">
      <c r="A2391" s="11" t="s">
        <v>16152</v>
      </c>
      <c r="B2391" s="4" t="s">
        <v>12271</v>
      </c>
      <c r="C2391" s="6" t="s">
        <v>16153</v>
      </c>
      <c r="D2391" s="4" t="s">
        <v>16062</v>
      </c>
      <c r="E2391" s="7">
        <v>42709.89549768518</v>
      </c>
      <c r="F2391" s="4"/>
      <c r="G2391" s="4" t="s">
        <v>27</v>
      </c>
      <c r="H2391" s="4"/>
      <c r="I2391" s="4"/>
      <c r="J2391" s="4" t="s">
        <v>12273</v>
      </c>
      <c r="K2391" s="4"/>
      <c r="L2391" s="9" t="s">
        <v>43</v>
      </c>
      <c r="M2391" s="13" t="s">
        <v>12274</v>
      </c>
      <c r="N2391" s="4">
        <v>3272.0</v>
      </c>
      <c r="O2391" s="4">
        <v>4119.0</v>
      </c>
      <c r="P2391" s="4" t="s">
        <v>1179</v>
      </c>
      <c r="Q2391" s="14" t="s">
        <v>16154</v>
      </c>
      <c r="R2391" s="9" t="s">
        <v>16155</v>
      </c>
    </row>
    <row r="2392">
      <c r="A2392" s="11" t="s">
        <v>16156</v>
      </c>
      <c r="B2392" s="4" t="s">
        <v>2794</v>
      </c>
      <c r="C2392" s="6" t="s">
        <v>16157</v>
      </c>
      <c r="D2392" s="4" t="s">
        <v>16062</v>
      </c>
      <c r="E2392" s="7">
        <v>42709.89549768518</v>
      </c>
      <c r="F2392" s="4"/>
      <c r="G2392" s="4" t="s">
        <v>27</v>
      </c>
      <c r="H2392" s="4"/>
      <c r="I2392" s="4"/>
      <c r="J2392" s="4" t="s">
        <v>2796</v>
      </c>
      <c r="K2392" s="4"/>
      <c r="L2392" s="9" t="s">
        <v>43</v>
      </c>
      <c r="M2392" s="13" t="s">
        <v>2797</v>
      </c>
      <c r="N2392" s="4">
        <v>739.0</v>
      </c>
      <c r="O2392" s="4">
        <v>2515.0</v>
      </c>
      <c r="P2392" s="4" t="s">
        <v>487</v>
      </c>
      <c r="Q2392" s="14" t="s">
        <v>16158</v>
      </c>
      <c r="R2392" s="9" t="s">
        <v>16159</v>
      </c>
    </row>
    <row r="2393">
      <c r="A2393" s="11" t="s">
        <v>16160</v>
      </c>
      <c r="B2393" s="4" t="s">
        <v>16161</v>
      </c>
      <c r="C2393" s="6" t="s">
        <v>195</v>
      </c>
      <c r="D2393" s="4" t="s">
        <v>16062</v>
      </c>
      <c r="E2393" s="7">
        <v>42709.89549768518</v>
      </c>
      <c r="F2393" s="4"/>
      <c r="G2393" s="4" t="s">
        <v>27</v>
      </c>
      <c r="H2393" s="4"/>
      <c r="I2393" s="4"/>
      <c r="J2393" s="4" t="s">
        <v>16162</v>
      </c>
      <c r="K2393" s="4"/>
      <c r="L2393" s="9" t="s">
        <v>54</v>
      </c>
      <c r="M2393" s="13" t="s">
        <v>16163</v>
      </c>
      <c r="N2393" s="4">
        <v>4431.0</v>
      </c>
      <c r="O2393" s="4">
        <v>3873.0</v>
      </c>
      <c r="P2393" s="4" t="s">
        <v>4916</v>
      </c>
      <c r="Q2393" s="14" t="s">
        <v>16164</v>
      </c>
      <c r="R2393" s="9" t="s">
        <v>201</v>
      </c>
    </row>
    <row r="2394">
      <c r="A2394" s="11" t="s">
        <v>16165</v>
      </c>
      <c r="B2394" s="4" t="s">
        <v>16166</v>
      </c>
      <c r="C2394" s="6" t="s">
        <v>16167</v>
      </c>
      <c r="D2394" s="4" t="s">
        <v>16062</v>
      </c>
      <c r="E2394" s="7">
        <v>42709.89549768518</v>
      </c>
      <c r="F2394" s="4"/>
      <c r="G2394" s="4" t="s">
        <v>27</v>
      </c>
      <c r="H2394" s="4"/>
      <c r="I2394" s="4"/>
      <c r="J2394" s="4" t="s">
        <v>16168</v>
      </c>
      <c r="K2394" s="4"/>
      <c r="L2394" s="9" t="s">
        <v>54</v>
      </c>
      <c r="M2394" s="13" t="s">
        <v>16169</v>
      </c>
      <c r="N2394" s="4">
        <v>130.0</v>
      </c>
      <c r="O2394" s="4">
        <v>66.0</v>
      </c>
      <c r="P2394" s="4" t="s">
        <v>4287</v>
      </c>
      <c r="Q2394" s="14" t="s">
        <v>16170</v>
      </c>
      <c r="R2394" s="9" t="s">
        <v>16171</v>
      </c>
    </row>
    <row r="2395">
      <c r="A2395" s="11" t="s">
        <v>16172</v>
      </c>
      <c r="B2395" s="4" t="s">
        <v>16173</v>
      </c>
      <c r="C2395" s="6" t="s">
        <v>16174</v>
      </c>
      <c r="D2395" s="4" t="s">
        <v>16062</v>
      </c>
      <c r="E2395" s="7">
        <v>42709.89549768518</v>
      </c>
      <c r="F2395" s="4"/>
      <c r="G2395" s="4" t="s">
        <v>27</v>
      </c>
      <c r="H2395" s="4"/>
      <c r="I2395" s="4"/>
      <c r="J2395" s="4" t="s">
        <v>16175</v>
      </c>
      <c r="K2395" s="4"/>
      <c r="L2395" s="9" t="s">
        <v>574</v>
      </c>
      <c r="M2395" s="13" t="s">
        <v>16176</v>
      </c>
      <c r="N2395" s="4">
        <v>2627.0</v>
      </c>
      <c r="O2395" s="4">
        <v>1831.0</v>
      </c>
      <c r="P2395" s="4" t="s">
        <v>3274</v>
      </c>
      <c r="Q2395" s="14" t="s">
        <v>16177</v>
      </c>
      <c r="R2395" s="9" t="s">
        <v>16178</v>
      </c>
    </row>
    <row r="2396">
      <c r="A2396" s="11" t="s">
        <v>16179</v>
      </c>
      <c r="B2396" s="4" t="s">
        <v>16180</v>
      </c>
      <c r="C2396" s="6" t="s">
        <v>16181</v>
      </c>
      <c r="D2396" s="4" t="s">
        <v>16182</v>
      </c>
      <c r="E2396" s="7">
        <v>42709.89548611111</v>
      </c>
      <c r="F2396" s="4"/>
      <c r="G2396" s="4" t="s">
        <v>27</v>
      </c>
      <c r="H2396" s="4"/>
      <c r="I2396" s="4"/>
      <c r="J2396" s="4" t="s">
        <v>16183</v>
      </c>
      <c r="K2396" s="4"/>
      <c r="L2396" s="9" t="s">
        <v>54</v>
      </c>
      <c r="M2396" s="13" t="s">
        <v>16184</v>
      </c>
      <c r="N2396" s="4">
        <v>1877.0</v>
      </c>
      <c r="O2396" s="4">
        <v>3569.0</v>
      </c>
      <c r="P2396" s="4" t="s">
        <v>16185</v>
      </c>
      <c r="Q2396" s="14" t="s">
        <v>16186</v>
      </c>
      <c r="R2396" s="9" t="s">
        <v>16187</v>
      </c>
    </row>
    <row r="2397">
      <c r="A2397" s="11" t="s">
        <v>16188</v>
      </c>
      <c r="B2397" s="4" t="s">
        <v>16189</v>
      </c>
      <c r="C2397" s="6" t="s">
        <v>16190</v>
      </c>
      <c r="D2397" s="4" t="s">
        <v>16182</v>
      </c>
      <c r="E2397" s="7">
        <v>42709.89548611111</v>
      </c>
      <c r="F2397" s="4"/>
      <c r="G2397" s="4" t="s">
        <v>27</v>
      </c>
      <c r="H2397" s="4"/>
      <c r="I2397" s="4"/>
      <c r="J2397" s="4" t="s">
        <v>16191</v>
      </c>
      <c r="K2397" s="4"/>
      <c r="L2397" s="9" t="s">
        <v>29</v>
      </c>
      <c r="M2397" s="13" t="s">
        <v>16192</v>
      </c>
      <c r="N2397" s="4">
        <v>5860.0</v>
      </c>
      <c r="O2397" s="4">
        <v>6388.0</v>
      </c>
      <c r="P2397" s="4" t="s">
        <v>16193</v>
      </c>
      <c r="Q2397" s="14" t="s">
        <v>16194</v>
      </c>
      <c r="R2397" s="9" t="s">
        <v>16195</v>
      </c>
    </row>
    <row r="2398">
      <c r="A2398" s="11" t="s">
        <v>16196</v>
      </c>
      <c r="B2398" s="4" t="s">
        <v>5832</v>
      </c>
      <c r="C2398" s="6" t="s">
        <v>16197</v>
      </c>
      <c r="D2398" s="4" t="s">
        <v>16182</v>
      </c>
      <c r="E2398" s="7">
        <v>42709.89548611111</v>
      </c>
      <c r="F2398" s="4"/>
      <c r="G2398" s="4" t="s">
        <v>27</v>
      </c>
      <c r="H2398" s="4"/>
      <c r="I2398" s="4"/>
      <c r="J2398" s="4" t="s">
        <v>5833</v>
      </c>
      <c r="K2398" s="4"/>
      <c r="L2398" s="9" t="s">
        <v>54</v>
      </c>
      <c r="M2398" s="13" t="s">
        <v>5834</v>
      </c>
      <c r="N2398" s="4">
        <v>303.0</v>
      </c>
      <c r="O2398" s="4">
        <v>83.0</v>
      </c>
      <c r="P2398" s="4"/>
      <c r="Q2398" s="14" t="s">
        <v>16198</v>
      </c>
      <c r="R2398" s="9" t="s">
        <v>16199</v>
      </c>
    </row>
    <row r="2399">
      <c r="A2399" s="11" t="s">
        <v>16200</v>
      </c>
      <c r="B2399" s="4" t="s">
        <v>16201</v>
      </c>
      <c r="C2399" s="6" t="s">
        <v>476</v>
      </c>
      <c r="D2399" s="4" t="s">
        <v>16182</v>
      </c>
      <c r="E2399" s="7">
        <v>42709.89548611111</v>
      </c>
      <c r="F2399" s="4"/>
      <c r="G2399" s="4" t="s">
        <v>27</v>
      </c>
      <c r="H2399" s="4"/>
      <c r="I2399" s="4"/>
      <c r="J2399" s="4" t="s">
        <v>16202</v>
      </c>
      <c r="K2399" s="4"/>
      <c r="L2399" s="9" t="s">
        <v>889</v>
      </c>
      <c r="M2399" s="13" t="s">
        <v>16203</v>
      </c>
      <c r="N2399" s="4">
        <v>101.0</v>
      </c>
      <c r="O2399" s="4">
        <v>139.0</v>
      </c>
      <c r="P2399" s="4" t="s">
        <v>16204</v>
      </c>
      <c r="Q2399" s="14" t="s">
        <v>16205</v>
      </c>
      <c r="R2399" s="9" t="s">
        <v>481</v>
      </c>
    </row>
    <row r="2400">
      <c r="A2400" s="11" t="s">
        <v>16206</v>
      </c>
      <c r="B2400" s="4" t="s">
        <v>16207</v>
      </c>
      <c r="C2400" s="6" t="s">
        <v>16208</v>
      </c>
      <c r="D2400" s="4" t="s">
        <v>16182</v>
      </c>
      <c r="E2400" s="7">
        <v>42709.89548611111</v>
      </c>
      <c r="F2400" s="4"/>
      <c r="G2400" s="4" t="s">
        <v>27</v>
      </c>
      <c r="H2400" s="4"/>
      <c r="I2400" s="4"/>
      <c r="J2400" s="4" t="s">
        <v>16209</v>
      </c>
      <c r="K2400" s="4"/>
      <c r="L2400" s="9" t="s">
        <v>29</v>
      </c>
      <c r="M2400" s="13" t="s">
        <v>16210</v>
      </c>
      <c r="N2400" s="4">
        <v>967.0</v>
      </c>
      <c r="O2400" s="4">
        <v>924.0</v>
      </c>
      <c r="P2400" s="4" t="s">
        <v>1266</v>
      </c>
      <c r="Q2400" s="14" t="s">
        <v>16211</v>
      </c>
      <c r="R2400" s="9" t="s">
        <v>16212</v>
      </c>
    </row>
    <row r="2401">
      <c r="A2401" s="11" t="s">
        <v>16213</v>
      </c>
      <c r="B2401" s="4" t="s">
        <v>16214</v>
      </c>
      <c r="C2401" s="6" t="s">
        <v>1644</v>
      </c>
      <c r="D2401" s="4" t="s">
        <v>16182</v>
      </c>
      <c r="E2401" s="7">
        <v>42709.89548611111</v>
      </c>
      <c r="F2401" s="4"/>
      <c r="G2401" s="4" t="s">
        <v>27</v>
      </c>
      <c r="H2401" s="4"/>
      <c r="I2401" s="4"/>
      <c r="J2401" s="4" t="s">
        <v>16215</v>
      </c>
      <c r="K2401" s="4"/>
      <c r="L2401" s="9" t="s">
        <v>29</v>
      </c>
      <c r="M2401" s="13" t="s">
        <v>16216</v>
      </c>
      <c r="N2401" s="4">
        <v>6640.0</v>
      </c>
      <c r="O2401" s="4">
        <v>6634.0</v>
      </c>
      <c r="P2401" s="4" t="s">
        <v>16217</v>
      </c>
      <c r="Q2401" s="14" t="s">
        <v>16218</v>
      </c>
      <c r="R2401" s="9" t="s">
        <v>1647</v>
      </c>
    </row>
    <row r="2402">
      <c r="A2402" s="11" t="s">
        <v>16219</v>
      </c>
      <c r="B2402" s="4" t="s">
        <v>15681</v>
      </c>
      <c r="C2402" s="6" t="s">
        <v>1176</v>
      </c>
      <c r="D2402" s="4" t="s">
        <v>16182</v>
      </c>
      <c r="E2402" s="7">
        <v>42709.89548611111</v>
      </c>
      <c r="F2402" s="4"/>
      <c r="G2402" s="4" t="s">
        <v>27</v>
      </c>
      <c r="H2402" s="4"/>
      <c r="I2402" s="4"/>
      <c r="J2402" s="4" t="s">
        <v>15683</v>
      </c>
      <c r="K2402" s="4"/>
      <c r="L2402" s="9" t="s">
        <v>29</v>
      </c>
      <c r="M2402" s="13" t="s">
        <v>15684</v>
      </c>
      <c r="N2402" s="4">
        <v>4511.0</v>
      </c>
      <c r="O2402" s="4">
        <v>4972.0</v>
      </c>
      <c r="P2402" s="4" t="s">
        <v>2649</v>
      </c>
      <c r="Q2402" s="14" t="s">
        <v>16220</v>
      </c>
      <c r="R2402" s="9" t="s">
        <v>1181</v>
      </c>
    </row>
    <row r="2403">
      <c r="A2403" s="11" t="s">
        <v>16221</v>
      </c>
      <c r="B2403" s="4" t="s">
        <v>16222</v>
      </c>
      <c r="C2403" s="6" t="s">
        <v>16223</v>
      </c>
      <c r="D2403" s="4" t="s">
        <v>16182</v>
      </c>
      <c r="E2403" s="7">
        <v>42709.89548611111</v>
      </c>
      <c r="F2403" s="4"/>
      <c r="G2403" s="4" t="s">
        <v>27</v>
      </c>
      <c r="H2403" s="4"/>
      <c r="I2403" s="4"/>
      <c r="J2403" s="4" t="s">
        <v>16224</v>
      </c>
      <c r="K2403" s="4"/>
      <c r="L2403" s="9" t="s">
        <v>54</v>
      </c>
      <c r="M2403" s="13" t="s">
        <v>16225</v>
      </c>
      <c r="N2403" s="4">
        <v>1740.0</v>
      </c>
      <c r="O2403" s="4">
        <v>1165.0</v>
      </c>
      <c r="P2403" s="4" t="s">
        <v>16226</v>
      </c>
      <c r="Q2403" s="14" t="s">
        <v>16227</v>
      </c>
      <c r="R2403" s="9" t="s">
        <v>16228</v>
      </c>
    </row>
    <row r="2404">
      <c r="A2404" s="11" t="s">
        <v>16229</v>
      </c>
      <c r="B2404" s="4" t="s">
        <v>6523</v>
      </c>
      <c r="C2404" s="6" t="s">
        <v>16230</v>
      </c>
      <c r="D2404" s="4" t="s">
        <v>16182</v>
      </c>
      <c r="E2404" s="7">
        <v>42709.89548611111</v>
      </c>
      <c r="F2404" s="4"/>
      <c r="G2404" s="4" t="s">
        <v>27</v>
      </c>
      <c r="H2404" s="4"/>
      <c r="I2404" s="4"/>
      <c r="J2404" s="4" t="s">
        <v>6525</v>
      </c>
      <c r="K2404" s="4"/>
      <c r="L2404" s="9" t="s">
        <v>54</v>
      </c>
      <c r="M2404" s="13" t="s">
        <v>6526</v>
      </c>
      <c r="N2404" s="4">
        <v>179.0</v>
      </c>
      <c r="O2404" s="4">
        <v>748.0</v>
      </c>
      <c r="P2404" s="4"/>
      <c r="Q2404" s="14" t="s">
        <v>16231</v>
      </c>
      <c r="R2404" s="9" t="s">
        <v>16232</v>
      </c>
    </row>
    <row r="2405">
      <c r="A2405" s="11" t="s">
        <v>16233</v>
      </c>
      <c r="B2405" s="4" t="s">
        <v>11802</v>
      </c>
      <c r="C2405" s="6" t="s">
        <v>1611</v>
      </c>
      <c r="D2405" s="4" t="s">
        <v>16182</v>
      </c>
      <c r="E2405" s="7">
        <v>42709.89548611111</v>
      </c>
      <c r="F2405" s="4"/>
      <c r="G2405" s="4" t="s">
        <v>27</v>
      </c>
      <c r="H2405" s="4"/>
      <c r="I2405" s="4"/>
      <c r="J2405" s="4" t="s">
        <v>11803</v>
      </c>
      <c r="K2405" s="4"/>
      <c r="L2405" s="9" t="s">
        <v>43</v>
      </c>
      <c r="M2405" s="13" t="s">
        <v>237</v>
      </c>
      <c r="N2405" s="4">
        <v>59.0</v>
      </c>
      <c r="O2405" s="4">
        <v>424.0</v>
      </c>
      <c r="P2405" s="4"/>
      <c r="Q2405" s="14" t="s">
        <v>16234</v>
      </c>
      <c r="R2405" s="9" t="s">
        <v>1615</v>
      </c>
    </row>
    <row r="2406">
      <c r="A2406" s="11" t="s">
        <v>16235</v>
      </c>
      <c r="B2406" s="4" t="s">
        <v>11629</v>
      </c>
      <c r="C2406" s="6" t="s">
        <v>16236</v>
      </c>
      <c r="D2406" s="4" t="s">
        <v>16182</v>
      </c>
      <c r="E2406" s="7">
        <v>42709.89548611111</v>
      </c>
      <c r="F2406" s="4"/>
      <c r="G2406" s="4" t="s">
        <v>27</v>
      </c>
      <c r="H2406" s="4"/>
      <c r="I2406" s="4"/>
      <c r="J2406" s="4" t="s">
        <v>11631</v>
      </c>
      <c r="K2406" s="4"/>
      <c r="L2406" s="9" t="s">
        <v>889</v>
      </c>
      <c r="M2406" s="13" t="s">
        <v>11632</v>
      </c>
      <c r="N2406" s="4">
        <v>8358.0</v>
      </c>
      <c r="O2406" s="4">
        <v>8281.0</v>
      </c>
      <c r="P2406" s="4" t="s">
        <v>11633</v>
      </c>
      <c r="Q2406" s="14" t="s">
        <v>16237</v>
      </c>
      <c r="R2406" s="9" t="s">
        <v>16238</v>
      </c>
    </row>
    <row r="2407">
      <c r="A2407" s="11" t="s">
        <v>16239</v>
      </c>
      <c r="B2407" s="4" t="s">
        <v>16240</v>
      </c>
      <c r="C2407" s="6" t="s">
        <v>741</v>
      </c>
      <c r="D2407" s="4" t="s">
        <v>16182</v>
      </c>
      <c r="E2407" s="7">
        <v>42709.89548611111</v>
      </c>
      <c r="F2407" s="4"/>
      <c r="G2407" s="4" t="s">
        <v>27</v>
      </c>
      <c r="H2407" s="4"/>
      <c r="I2407" s="4"/>
      <c r="J2407" s="4" t="s">
        <v>16241</v>
      </c>
      <c r="K2407" s="4"/>
      <c r="L2407" s="9" t="s">
        <v>889</v>
      </c>
      <c r="M2407" s="13" t="s">
        <v>16242</v>
      </c>
      <c r="N2407" s="4">
        <v>1921.0</v>
      </c>
      <c r="O2407" s="4">
        <v>493.0</v>
      </c>
      <c r="P2407" s="4" t="s">
        <v>965</v>
      </c>
      <c r="Q2407" s="14" t="s">
        <v>16243</v>
      </c>
      <c r="R2407" s="9" t="s">
        <v>746</v>
      </c>
    </row>
    <row r="2408">
      <c r="A2408" s="11" t="s">
        <v>16244</v>
      </c>
      <c r="B2408" s="4" t="s">
        <v>24</v>
      </c>
      <c r="C2408" s="6" t="s">
        <v>16245</v>
      </c>
      <c r="D2408" s="4" t="s">
        <v>16182</v>
      </c>
      <c r="E2408" s="7">
        <v>42709.89548611111</v>
      </c>
      <c r="F2408" s="4"/>
      <c r="G2408" s="4" t="s">
        <v>27</v>
      </c>
      <c r="H2408" s="4"/>
      <c r="I2408" s="4"/>
      <c r="J2408" s="4" t="s">
        <v>28</v>
      </c>
      <c r="K2408" s="4"/>
      <c r="L2408" s="9" t="s">
        <v>29</v>
      </c>
      <c r="M2408" s="13" t="s">
        <v>30</v>
      </c>
      <c r="N2408" s="4">
        <v>3175.0</v>
      </c>
      <c r="O2408" s="4">
        <v>3518.0</v>
      </c>
      <c r="P2408" s="4" t="s">
        <v>32</v>
      </c>
      <c r="Q2408" s="14" t="s">
        <v>16246</v>
      </c>
      <c r="R2408" s="9" t="s">
        <v>16247</v>
      </c>
    </row>
    <row r="2409">
      <c r="A2409" s="11" t="s">
        <v>16248</v>
      </c>
      <c r="B2409" s="4" t="s">
        <v>16249</v>
      </c>
      <c r="C2409" s="6" t="s">
        <v>16250</v>
      </c>
      <c r="D2409" s="4" t="s">
        <v>16182</v>
      </c>
      <c r="E2409" s="7">
        <v>42709.89548611111</v>
      </c>
      <c r="F2409" s="4"/>
      <c r="G2409" s="4" t="s">
        <v>27</v>
      </c>
      <c r="H2409" s="4" t="s">
        <v>39</v>
      </c>
      <c r="I2409" s="4" t="s">
        <v>40</v>
      </c>
      <c r="J2409" s="4" t="s">
        <v>16251</v>
      </c>
      <c r="K2409" s="4" t="s">
        <v>42</v>
      </c>
      <c r="L2409" s="9" t="s">
        <v>290</v>
      </c>
      <c r="M2409" s="13" t="s">
        <v>1052</v>
      </c>
      <c r="N2409" s="4">
        <v>3.0</v>
      </c>
      <c r="O2409" s="4">
        <v>85.0</v>
      </c>
      <c r="P2409" s="4"/>
      <c r="Q2409" s="14" t="s">
        <v>16252</v>
      </c>
      <c r="R2409" s="9" t="s">
        <v>16253</v>
      </c>
    </row>
    <row r="2410">
      <c r="A2410" s="11" t="s">
        <v>16254</v>
      </c>
      <c r="B2410" s="4" t="s">
        <v>16255</v>
      </c>
      <c r="C2410" s="6" t="s">
        <v>16256</v>
      </c>
      <c r="D2410" s="4" t="s">
        <v>16182</v>
      </c>
      <c r="E2410" s="7">
        <v>42709.89548611111</v>
      </c>
      <c r="F2410" s="4"/>
      <c r="G2410" s="4" t="s">
        <v>4121</v>
      </c>
      <c r="H2410" s="4"/>
      <c r="I2410" s="4"/>
      <c r="J2410" s="4" t="s">
        <v>16257</v>
      </c>
      <c r="K2410" s="4"/>
      <c r="L2410" s="9" t="s">
        <v>574</v>
      </c>
      <c r="M2410" s="13" t="s">
        <v>16258</v>
      </c>
      <c r="N2410" s="4">
        <v>3416.0</v>
      </c>
      <c r="O2410" s="4">
        <v>2943.0</v>
      </c>
      <c r="P2410" s="4" t="s">
        <v>2703</v>
      </c>
      <c r="Q2410" s="14" t="s">
        <v>16259</v>
      </c>
      <c r="R2410" s="9" t="s">
        <v>16260</v>
      </c>
    </row>
    <row r="2411">
      <c r="A2411" s="11" t="s">
        <v>16261</v>
      </c>
      <c r="B2411" s="4" t="s">
        <v>16262</v>
      </c>
      <c r="C2411" s="6" t="s">
        <v>16263</v>
      </c>
      <c r="D2411" s="4" t="s">
        <v>16182</v>
      </c>
      <c r="E2411" s="7">
        <v>42709.89548611111</v>
      </c>
      <c r="F2411" s="4"/>
      <c r="G2411" s="4" t="s">
        <v>469</v>
      </c>
      <c r="H2411" s="4"/>
      <c r="I2411" s="4"/>
      <c r="J2411" s="4" t="s">
        <v>16264</v>
      </c>
      <c r="K2411" s="4"/>
      <c r="L2411" s="9" t="s">
        <v>54</v>
      </c>
      <c r="M2411" s="13" t="s">
        <v>16265</v>
      </c>
      <c r="N2411" s="4">
        <v>23.0</v>
      </c>
      <c r="O2411" s="4">
        <v>45.0</v>
      </c>
      <c r="P2411" s="4"/>
      <c r="Q2411" s="14" t="s">
        <v>16266</v>
      </c>
      <c r="R2411" s="9" t="s">
        <v>16267</v>
      </c>
    </row>
    <row r="2412">
      <c r="A2412" s="11" t="s">
        <v>16268</v>
      </c>
      <c r="B2412" s="4" t="s">
        <v>16269</v>
      </c>
      <c r="C2412" s="6" t="s">
        <v>2120</v>
      </c>
      <c r="D2412" s="4" t="s">
        <v>16182</v>
      </c>
      <c r="E2412" s="7">
        <v>42709.89548611111</v>
      </c>
      <c r="F2412" s="4"/>
      <c r="G2412" s="4" t="s">
        <v>27</v>
      </c>
      <c r="H2412" s="4"/>
      <c r="I2412" s="4"/>
      <c r="J2412" s="4" t="s">
        <v>16270</v>
      </c>
      <c r="K2412" s="4"/>
      <c r="L2412" s="9" t="s">
        <v>43</v>
      </c>
      <c r="M2412" s="13" t="s">
        <v>16271</v>
      </c>
      <c r="N2412" s="4">
        <v>3653.0</v>
      </c>
      <c r="O2412" s="4">
        <v>2083.0</v>
      </c>
      <c r="P2412" s="4" t="s">
        <v>16272</v>
      </c>
      <c r="Q2412" s="14" t="s">
        <v>16273</v>
      </c>
      <c r="R2412" s="9" t="s">
        <v>2126</v>
      </c>
    </row>
    <row r="2413">
      <c r="A2413" s="11" t="s">
        <v>16274</v>
      </c>
      <c r="B2413" s="4" t="s">
        <v>14964</v>
      </c>
      <c r="C2413" s="6" t="s">
        <v>16275</v>
      </c>
      <c r="D2413" s="4" t="s">
        <v>16182</v>
      </c>
      <c r="E2413" s="7">
        <v>42709.89548611111</v>
      </c>
      <c r="F2413" s="4"/>
      <c r="G2413" s="4" t="s">
        <v>27</v>
      </c>
      <c r="H2413" s="4"/>
      <c r="I2413" s="4"/>
      <c r="J2413" s="4" t="s">
        <v>14965</v>
      </c>
      <c r="K2413" s="4"/>
      <c r="L2413" s="9" t="s">
        <v>43</v>
      </c>
      <c r="M2413" s="13" t="s">
        <v>14966</v>
      </c>
      <c r="N2413" s="4">
        <v>782.0</v>
      </c>
      <c r="O2413" s="4">
        <v>2061.0</v>
      </c>
      <c r="P2413" s="4" t="s">
        <v>14967</v>
      </c>
      <c r="Q2413" s="14" t="s">
        <v>16276</v>
      </c>
      <c r="R2413" s="9" t="s">
        <v>16277</v>
      </c>
    </row>
    <row r="2414">
      <c r="A2414" s="11" t="s">
        <v>16278</v>
      </c>
      <c r="B2414" s="4" t="s">
        <v>8053</v>
      </c>
      <c r="C2414" s="6" t="s">
        <v>16279</v>
      </c>
      <c r="D2414" s="4" t="s">
        <v>16280</v>
      </c>
      <c r="E2414" s="7">
        <v>42709.895474537036</v>
      </c>
      <c r="F2414" s="4"/>
      <c r="G2414" s="4" t="s">
        <v>27</v>
      </c>
      <c r="H2414" s="4"/>
      <c r="I2414" s="4"/>
      <c r="J2414" s="4" t="s">
        <v>8055</v>
      </c>
      <c r="K2414" s="4"/>
      <c r="L2414" s="9" t="s">
        <v>43</v>
      </c>
      <c r="M2414" s="13" t="s">
        <v>8056</v>
      </c>
      <c r="N2414" s="4">
        <v>1788.0</v>
      </c>
      <c r="O2414" s="4">
        <v>2065.0</v>
      </c>
      <c r="P2414" s="4" t="s">
        <v>8057</v>
      </c>
      <c r="Q2414" s="14" t="s">
        <v>16281</v>
      </c>
      <c r="R2414" s="9" t="s">
        <v>16282</v>
      </c>
    </row>
    <row r="2415">
      <c r="A2415" s="11" t="s">
        <v>16283</v>
      </c>
      <c r="B2415" s="4" t="s">
        <v>16284</v>
      </c>
      <c r="C2415" s="6" t="s">
        <v>16285</v>
      </c>
      <c r="D2415" s="4" t="s">
        <v>16280</v>
      </c>
      <c r="E2415" s="7">
        <v>42709.895474537036</v>
      </c>
      <c r="F2415" s="4"/>
      <c r="G2415" s="4" t="s">
        <v>27</v>
      </c>
      <c r="H2415" s="4"/>
      <c r="I2415" s="4"/>
      <c r="J2415" s="4" t="s">
        <v>16286</v>
      </c>
      <c r="K2415" s="4"/>
      <c r="L2415" s="9" t="s">
        <v>29</v>
      </c>
      <c r="M2415" s="13" t="s">
        <v>16287</v>
      </c>
      <c r="N2415" s="4">
        <v>2921.0</v>
      </c>
      <c r="O2415" s="4">
        <v>4878.0</v>
      </c>
      <c r="P2415" s="4" t="s">
        <v>1033</v>
      </c>
      <c r="Q2415" s="14" t="s">
        <v>16288</v>
      </c>
      <c r="R2415" s="9" t="s">
        <v>16289</v>
      </c>
    </row>
    <row r="2416">
      <c r="A2416" s="11" t="s">
        <v>16290</v>
      </c>
      <c r="B2416" s="4" t="s">
        <v>5971</v>
      </c>
      <c r="C2416" s="6" t="s">
        <v>16291</v>
      </c>
      <c r="D2416" s="4" t="s">
        <v>16280</v>
      </c>
      <c r="E2416" s="7">
        <v>42709.895474537036</v>
      </c>
      <c r="F2416" s="4"/>
      <c r="G2416" s="4" t="s">
        <v>27</v>
      </c>
      <c r="H2416" s="4"/>
      <c r="I2416" s="4"/>
      <c r="J2416" s="4" t="s">
        <v>5972</v>
      </c>
      <c r="K2416" s="4"/>
      <c r="L2416" s="9" t="s">
        <v>54</v>
      </c>
      <c r="M2416" s="13" t="s">
        <v>5973</v>
      </c>
      <c r="N2416" s="4">
        <v>2062.0</v>
      </c>
      <c r="O2416" s="4">
        <v>2632.0</v>
      </c>
      <c r="P2416" s="4"/>
      <c r="Q2416" s="14" t="s">
        <v>16292</v>
      </c>
      <c r="R2416" s="9" t="s">
        <v>3995</v>
      </c>
    </row>
    <row r="2417">
      <c r="A2417" s="11" t="s">
        <v>16293</v>
      </c>
      <c r="B2417" s="4" t="s">
        <v>16255</v>
      </c>
      <c r="C2417" s="6" t="s">
        <v>16294</v>
      </c>
      <c r="D2417" s="4" t="s">
        <v>16280</v>
      </c>
      <c r="E2417" s="7">
        <v>42709.895474537036</v>
      </c>
      <c r="F2417" s="4"/>
      <c r="G2417" s="4" t="s">
        <v>4121</v>
      </c>
      <c r="H2417" s="4"/>
      <c r="I2417" s="4"/>
      <c r="J2417" s="4" t="s">
        <v>16257</v>
      </c>
      <c r="K2417" s="4"/>
      <c r="L2417" s="9" t="s">
        <v>574</v>
      </c>
      <c r="M2417" s="13" t="s">
        <v>16258</v>
      </c>
      <c r="N2417" s="4">
        <v>3416.0</v>
      </c>
      <c r="O2417" s="4">
        <v>2943.0</v>
      </c>
      <c r="P2417" s="4" t="s">
        <v>2703</v>
      </c>
      <c r="Q2417" s="14" t="s">
        <v>16295</v>
      </c>
      <c r="R2417" s="9" t="s">
        <v>16296</v>
      </c>
    </row>
    <row r="2418">
      <c r="A2418" s="11" t="s">
        <v>16297</v>
      </c>
      <c r="B2418" s="4" t="s">
        <v>16298</v>
      </c>
      <c r="C2418" s="6" t="s">
        <v>16299</v>
      </c>
      <c r="D2418" s="4" t="s">
        <v>16280</v>
      </c>
      <c r="E2418" s="7">
        <v>42709.895474537036</v>
      </c>
      <c r="F2418" s="4"/>
      <c r="G2418" s="4" t="s">
        <v>27</v>
      </c>
      <c r="H2418" s="4"/>
      <c r="I2418" s="4"/>
      <c r="J2418" s="4" t="s">
        <v>16300</v>
      </c>
      <c r="K2418" s="4"/>
      <c r="L2418" s="9" t="s">
        <v>54</v>
      </c>
      <c r="M2418" s="13" t="s">
        <v>16301</v>
      </c>
      <c r="N2418" s="4">
        <v>8120.0</v>
      </c>
      <c r="O2418" s="4">
        <v>4321.0</v>
      </c>
      <c r="P2418" s="4" t="s">
        <v>1973</v>
      </c>
      <c r="Q2418" s="14" t="s">
        <v>16302</v>
      </c>
      <c r="R2418" s="9" t="s">
        <v>16303</v>
      </c>
    </row>
    <row r="2419">
      <c r="A2419" s="11" t="s">
        <v>16304</v>
      </c>
      <c r="B2419" s="4" t="s">
        <v>16305</v>
      </c>
      <c r="C2419" s="6" t="s">
        <v>16306</v>
      </c>
      <c r="D2419" s="4" t="s">
        <v>16280</v>
      </c>
      <c r="E2419" s="7">
        <v>42709.895474537036</v>
      </c>
      <c r="F2419" s="4"/>
      <c r="G2419" s="4" t="s">
        <v>27</v>
      </c>
      <c r="H2419" s="4"/>
      <c r="I2419" s="4"/>
      <c r="J2419" s="4" t="s">
        <v>16307</v>
      </c>
      <c r="K2419" s="4"/>
      <c r="L2419" s="9" t="s">
        <v>54</v>
      </c>
      <c r="M2419" s="13" t="s">
        <v>16308</v>
      </c>
      <c r="N2419" s="4">
        <v>407.0</v>
      </c>
      <c r="O2419" s="4">
        <v>508.0</v>
      </c>
      <c r="P2419" s="4" t="s">
        <v>16309</v>
      </c>
      <c r="Q2419" s="14" t="s">
        <v>16310</v>
      </c>
      <c r="R2419" s="9" t="s">
        <v>16311</v>
      </c>
    </row>
    <row r="2420">
      <c r="A2420" s="11" t="s">
        <v>16312</v>
      </c>
      <c r="B2420" s="4" t="s">
        <v>16313</v>
      </c>
      <c r="C2420" s="6" t="s">
        <v>16314</v>
      </c>
      <c r="D2420" s="4" t="s">
        <v>16280</v>
      </c>
      <c r="E2420" s="7">
        <v>42709.895474537036</v>
      </c>
      <c r="F2420" s="4"/>
      <c r="G2420" s="4" t="s">
        <v>27</v>
      </c>
      <c r="H2420" s="4"/>
      <c r="I2420" s="4"/>
      <c r="J2420" s="4" t="s">
        <v>16315</v>
      </c>
      <c r="K2420" s="4"/>
      <c r="L2420" s="9" t="s">
        <v>280</v>
      </c>
      <c r="M2420" s="13" t="s">
        <v>16316</v>
      </c>
      <c r="N2420" s="4">
        <v>2453.0</v>
      </c>
      <c r="O2420" s="4">
        <v>199.0</v>
      </c>
      <c r="P2420" s="4" t="s">
        <v>16317</v>
      </c>
      <c r="Q2420" s="14" t="s">
        <v>16318</v>
      </c>
      <c r="R2420" s="9" t="s">
        <v>16319</v>
      </c>
    </row>
    <row r="2421">
      <c r="A2421" s="11" t="s">
        <v>16320</v>
      </c>
      <c r="B2421" s="4" t="s">
        <v>16321</v>
      </c>
      <c r="C2421" s="6" t="s">
        <v>16322</v>
      </c>
      <c r="D2421" s="4" t="s">
        <v>16280</v>
      </c>
      <c r="E2421" s="7">
        <v>42709.895474537036</v>
      </c>
      <c r="F2421" s="4"/>
      <c r="G2421" s="4" t="s">
        <v>469</v>
      </c>
      <c r="H2421" s="4"/>
      <c r="I2421" s="4"/>
      <c r="J2421" s="4" t="s">
        <v>16323</v>
      </c>
      <c r="K2421" s="4"/>
      <c r="L2421" s="9" t="s">
        <v>54</v>
      </c>
      <c r="M2421" s="13" t="s">
        <v>16324</v>
      </c>
      <c r="N2421" s="4">
        <v>175.0</v>
      </c>
      <c r="O2421" s="4">
        <v>236.0</v>
      </c>
      <c r="P2421" s="4"/>
      <c r="Q2421" s="14" t="s">
        <v>16325</v>
      </c>
      <c r="R2421" s="9" t="s">
        <v>16326</v>
      </c>
    </row>
    <row r="2422">
      <c r="A2422" s="11" t="s">
        <v>16327</v>
      </c>
      <c r="B2422" s="4" t="s">
        <v>16328</v>
      </c>
      <c r="C2422" s="6" t="s">
        <v>16329</v>
      </c>
      <c r="D2422" s="4" t="s">
        <v>16280</v>
      </c>
      <c r="E2422" s="7">
        <v>42709.895474537036</v>
      </c>
      <c r="F2422" s="4"/>
      <c r="G2422" s="4" t="s">
        <v>27</v>
      </c>
      <c r="H2422" s="4"/>
      <c r="I2422" s="4"/>
      <c r="J2422" s="4" t="s">
        <v>16330</v>
      </c>
      <c r="K2422" s="4"/>
      <c r="L2422" s="9" t="s">
        <v>43</v>
      </c>
      <c r="M2422" s="13" t="s">
        <v>16331</v>
      </c>
      <c r="N2422" s="4">
        <v>560.0</v>
      </c>
      <c r="O2422" s="4">
        <v>558.0</v>
      </c>
      <c r="P2422" s="4"/>
      <c r="Q2422" s="14" t="s">
        <v>16332</v>
      </c>
      <c r="R2422" s="9" t="s">
        <v>16333</v>
      </c>
    </row>
    <row r="2423">
      <c r="A2423" s="11" t="s">
        <v>16334</v>
      </c>
      <c r="B2423" s="4" t="s">
        <v>16335</v>
      </c>
      <c r="C2423" s="6" t="s">
        <v>13111</v>
      </c>
      <c r="D2423" s="4" t="s">
        <v>16280</v>
      </c>
      <c r="E2423" s="7">
        <v>42709.895474537036</v>
      </c>
      <c r="F2423" s="4"/>
      <c r="G2423" s="4" t="s">
        <v>27</v>
      </c>
      <c r="H2423" s="4"/>
      <c r="I2423" s="4"/>
      <c r="J2423" s="4" t="s">
        <v>16336</v>
      </c>
      <c r="K2423" s="4"/>
      <c r="L2423" s="9" t="s">
        <v>43</v>
      </c>
      <c r="M2423" s="13" t="s">
        <v>16337</v>
      </c>
      <c r="N2423" s="4">
        <v>134.0</v>
      </c>
      <c r="O2423" s="4">
        <v>236.0</v>
      </c>
      <c r="P2423" s="4" t="s">
        <v>16338</v>
      </c>
      <c r="Q2423" s="14" t="s">
        <v>16339</v>
      </c>
      <c r="R2423" s="9" t="s">
        <v>13116</v>
      </c>
    </row>
    <row r="2424">
      <c r="A2424" s="11" t="s">
        <v>16340</v>
      </c>
      <c r="B2424" s="4" t="s">
        <v>16255</v>
      </c>
      <c r="C2424" s="6" t="s">
        <v>16341</v>
      </c>
      <c r="D2424" s="4" t="s">
        <v>16280</v>
      </c>
      <c r="E2424" s="7">
        <v>42709.895474537036</v>
      </c>
      <c r="F2424" s="4"/>
      <c r="G2424" s="4" t="s">
        <v>4121</v>
      </c>
      <c r="H2424" s="4"/>
      <c r="I2424" s="4"/>
      <c r="J2424" s="4" t="s">
        <v>16257</v>
      </c>
      <c r="K2424" s="4"/>
      <c r="L2424" s="9" t="s">
        <v>574</v>
      </c>
      <c r="M2424" s="13" t="s">
        <v>16258</v>
      </c>
      <c r="N2424" s="4">
        <v>3416.0</v>
      </c>
      <c r="O2424" s="4">
        <v>2943.0</v>
      </c>
      <c r="P2424" s="4" t="s">
        <v>2703</v>
      </c>
      <c r="Q2424" s="14" t="s">
        <v>16342</v>
      </c>
      <c r="R2424" s="9" t="s">
        <v>16343</v>
      </c>
    </row>
    <row r="2425">
      <c r="A2425" s="11" t="s">
        <v>16344</v>
      </c>
      <c r="B2425" s="4" t="s">
        <v>16345</v>
      </c>
      <c r="C2425" s="6" t="s">
        <v>1793</v>
      </c>
      <c r="D2425" s="4" t="s">
        <v>16280</v>
      </c>
      <c r="E2425" s="7">
        <v>42709.895474537036</v>
      </c>
      <c r="F2425" s="4"/>
      <c r="G2425" s="4" t="s">
        <v>27</v>
      </c>
      <c r="H2425" s="4"/>
      <c r="I2425" s="4"/>
      <c r="J2425" s="4" t="s">
        <v>16346</v>
      </c>
      <c r="K2425" s="4"/>
      <c r="L2425" s="9" t="s">
        <v>280</v>
      </c>
      <c r="M2425" s="13" t="s">
        <v>16347</v>
      </c>
      <c r="N2425" s="4">
        <v>374.0</v>
      </c>
      <c r="O2425" s="4">
        <v>825.0</v>
      </c>
      <c r="P2425" s="4" t="s">
        <v>16348</v>
      </c>
      <c r="Q2425" s="14" t="s">
        <v>16349</v>
      </c>
      <c r="R2425" s="9" t="s">
        <v>1797</v>
      </c>
    </row>
    <row r="2426">
      <c r="A2426" s="11" t="s">
        <v>16350</v>
      </c>
      <c r="B2426" s="4" t="s">
        <v>16351</v>
      </c>
      <c r="C2426" s="6" t="s">
        <v>16352</v>
      </c>
      <c r="D2426" s="4" t="s">
        <v>16280</v>
      </c>
      <c r="E2426" s="7">
        <v>42709.895474537036</v>
      </c>
      <c r="F2426" s="4"/>
      <c r="G2426" s="4" t="s">
        <v>1131</v>
      </c>
      <c r="H2426" s="4"/>
      <c r="I2426" s="4"/>
      <c r="J2426" s="4" t="s">
        <v>16353</v>
      </c>
      <c r="K2426" s="4"/>
      <c r="L2426" s="9" t="s">
        <v>574</v>
      </c>
      <c r="M2426" s="13" t="s">
        <v>16354</v>
      </c>
      <c r="N2426" s="4">
        <v>366.0</v>
      </c>
      <c r="O2426" s="4">
        <v>190.0</v>
      </c>
      <c r="P2426" s="4"/>
      <c r="Q2426" s="14" t="s">
        <v>16355</v>
      </c>
      <c r="R2426" s="9" t="s">
        <v>16356</v>
      </c>
    </row>
    <row r="2427">
      <c r="A2427" s="11" t="s">
        <v>16357</v>
      </c>
      <c r="B2427" s="4" t="s">
        <v>16358</v>
      </c>
      <c r="C2427" s="6" t="s">
        <v>16359</v>
      </c>
      <c r="D2427" s="4" t="s">
        <v>16280</v>
      </c>
      <c r="E2427" s="7">
        <v>42709.895474537036</v>
      </c>
      <c r="F2427" s="4"/>
      <c r="G2427" s="4" t="s">
        <v>27</v>
      </c>
      <c r="H2427" s="4"/>
      <c r="I2427" s="4"/>
      <c r="J2427" s="4" t="s">
        <v>16360</v>
      </c>
      <c r="K2427" s="4"/>
      <c r="L2427" s="9" t="s">
        <v>574</v>
      </c>
      <c r="M2427" s="13" t="s">
        <v>16361</v>
      </c>
      <c r="N2427" s="4">
        <v>235.0</v>
      </c>
      <c r="O2427" s="4">
        <v>52.0</v>
      </c>
      <c r="P2427" s="4" t="s">
        <v>3371</v>
      </c>
      <c r="Q2427" s="14" t="s">
        <v>16362</v>
      </c>
      <c r="R2427" s="9" t="s">
        <v>16363</v>
      </c>
    </row>
    <row r="2428">
      <c r="A2428" s="11" t="s">
        <v>16364</v>
      </c>
      <c r="B2428" s="4" t="s">
        <v>16365</v>
      </c>
      <c r="C2428" s="6" t="s">
        <v>3695</v>
      </c>
      <c r="D2428" s="4" t="s">
        <v>16366</v>
      </c>
      <c r="E2428" s="7">
        <v>42709.89546296296</v>
      </c>
      <c r="F2428" s="4"/>
      <c r="G2428" s="4" t="s">
        <v>27</v>
      </c>
      <c r="H2428" s="4"/>
      <c r="I2428" s="4"/>
      <c r="J2428" s="4" t="s">
        <v>16367</v>
      </c>
      <c r="K2428" s="4"/>
      <c r="L2428" s="9" t="s">
        <v>54</v>
      </c>
      <c r="M2428" s="13" t="s">
        <v>16368</v>
      </c>
      <c r="N2428" s="4">
        <v>2814.0</v>
      </c>
      <c r="O2428" s="4">
        <v>1993.0</v>
      </c>
      <c r="P2428" s="4" t="s">
        <v>874</v>
      </c>
      <c r="Q2428" s="14" t="s">
        <v>16369</v>
      </c>
      <c r="R2428" s="9" t="s">
        <v>3699</v>
      </c>
    </row>
    <row r="2429">
      <c r="A2429" s="11" t="s">
        <v>16370</v>
      </c>
      <c r="B2429" s="4" t="s">
        <v>16371</v>
      </c>
      <c r="C2429" s="6" t="s">
        <v>16372</v>
      </c>
      <c r="D2429" s="4" t="s">
        <v>16366</v>
      </c>
      <c r="E2429" s="7">
        <v>42709.89546296296</v>
      </c>
      <c r="F2429" s="4"/>
      <c r="G2429" s="4" t="s">
        <v>27</v>
      </c>
      <c r="H2429" s="4"/>
      <c r="I2429" s="4"/>
      <c r="J2429" s="4" t="s">
        <v>16373</v>
      </c>
      <c r="K2429" s="4"/>
      <c r="L2429" s="9" t="s">
        <v>290</v>
      </c>
      <c r="M2429" s="13" t="s">
        <v>16374</v>
      </c>
      <c r="N2429" s="4">
        <v>6896.0</v>
      </c>
      <c r="O2429" s="4">
        <v>6622.0</v>
      </c>
      <c r="P2429" s="4" t="s">
        <v>16375</v>
      </c>
      <c r="Q2429" s="14" t="s">
        <v>16376</v>
      </c>
      <c r="R2429" s="9" t="s">
        <v>16377</v>
      </c>
    </row>
    <row r="2430">
      <c r="A2430" s="11" t="s">
        <v>16378</v>
      </c>
      <c r="B2430" s="4" t="s">
        <v>16379</v>
      </c>
      <c r="C2430" s="6" t="s">
        <v>16380</v>
      </c>
      <c r="D2430" s="4" t="s">
        <v>16366</v>
      </c>
      <c r="E2430" s="7">
        <v>42709.89546296296</v>
      </c>
      <c r="F2430" s="4"/>
      <c r="G2430" s="4" t="s">
        <v>27</v>
      </c>
      <c r="H2430" s="4"/>
      <c r="I2430" s="4"/>
      <c r="J2430" s="4" t="s">
        <v>16381</v>
      </c>
      <c r="K2430" s="4"/>
      <c r="L2430" s="9" t="s">
        <v>280</v>
      </c>
      <c r="M2430" s="13" t="s">
        <v>16382</v>
      </c>
      <c r="N2430" s="4">
        <v>2668.0</v>
      </c>
      <c r="O2430" s="4">
        <v>1006.0</v>
      </c>
      <c r="P2430" s="4"/>
      <c r="Q2430" s="14" t="s">
        <v>16383</v>
      </c>
      <c r="R2430" s="9" t="s">
        <v>16384</v>
      </c>
    </row>
    <row r="2431">
      <c r="A2431" s="11" t="s">
        <v>16385</v>
      </c>
      <c r="B2431" s="4" t="s">
        <v>16386</v>
      </c>
      <c r="C2431" s="6" t="s">
        <v>2196</v>
      </c>
      <c r="D2431" s="4" t="s">
        <v>16366</v>
      </c>
      <c r="E2431" s="7">
        <v>42709.89546296296</v>
      </c>
      <c r="F2431" s="4"/>
      <c r="G2431" s="4" t="s">
        <v>27</v>
      </c>
      <c r="H2431" s="4"/>
      <c r="I2431" s="4"/>
      <c r="J2431" s="4" t="s">
        <v>16387</v>
      </c>
      <c r="K2431" s="4"/>
      <c r="L2431" s="9" t="s">
        <v>54</v>
      </c>
      <c r="M2431" s="13" t="s">
        <v>16388</v>
      </c>
      <c r="N2431" s="4">
        <v>249.0</v>
      </c>
      <c r="O2431" s="4">
        <v>380.0</v>
      </c>
      <c r="P2431" s="4" t="s">
        <v>16389</v>
      </c>
      <c r="Q2431" s="14" t="s">
        <v>16390</v>
      </c>
      <c r="R2431" s="9" t="s">
        <v>2200</v>
      </c>
    </row>
    <row r="2432">
      <c r="A2432" s="11" t="s">
        <v>16391</v>
      </c>
      <c r="B2432" s="4" t="s">
        <v>16392</v>
      </c>
      <c r="C2432" s="6" t="s">
        <v>16393</v>
      </c>
      <c r="D2432" s="4" t="s">
        <v>16366</v>
      </c>
      <c r="E2432" s="7">
        <v>42709.89546296296</v>
      </c>
      <c r="F2432" s="4"/>
      <c r="G2432" s="4" t="s">
        <v>27</v>
      </c>
      <c r="H2432" s="4"/>
      <c r="I2432" s="4"/>
      <c r="J2432" s="4" t="s">
        <v>16394</v>
      </c>
      <c r="K2432" s="4"/>
      <c r="L2432" s="9" t="s">
        <v>54</v>
      </c>
      <c r="M2432" s="13" t="s">
        <v>16395</v>
      </c>
      <c r="N2432" s="4">
        <v>38.0</v>
      </c>
      <c r="O2432" s="4">
        <v>706.0</v>
      </c>
      <c r="P2432" s="4" t="s">
        <v>7841</v>
      </c>
      <c r="Q2432" s="14" t="s">
        <v>16396</v>
      </c>
      <c r="R2432" s="9" t="s">
        <v>16397</v>
      </c>
    </row>
    <row r="2433">
      <c r="A2433" s="11" t="s">
        <v>16398</v>
      </c>
      <c r="B2433" s="4" t="s">
        <v>16399</v>
      </c>
      <c r="C2433" s="6" t="s">
        <v>4997</v>
      </c>
      <c r="D2433" s="4" t="s">
        <v>16366</v>
      </c>
      <c r="E2433" s="7">
        <v>42709.89546296296</v>
      </c>
      <c r="F2433" s="4"/>
      <c r="G2433" s="4" t="s">
        <v>27</v>
      </c>
      <c r="H2433" s="4"/>
      <c r="I2433" s="4"/>
      <c r="J2433" s="4" t="s">
        <v>16400</v>
      </c>
      <c r="K2433" s="4"/>
      <c r="L2433" s="9" t="s">
        <v>43</v>
      </c>
      <c r="M2433" s="13" t="s">
        <v>16401</v>
      </c>
      <c r="N2433" s="4">
        <v>2784.0</v>
      </c>
      <c r="O2433" s="4">
        <v>4614.0</v>
      </c>
      <c r="P2433" s="4" t="s">
        <v>16402</v>
      </c>
      <c r="Q2433" s="14" t="s">
        <v>16403</v>
      </c>
      <c r="R2433" s="9" t="s">
        <v>5002</v>
      </c>
    </row>
    <row r="2434">
      <c r="A2434" s="11" t="s">
        <v>16404</v>
      </c>
      <c r="B2434" s="4" t="s">
        <v>16405</v>
      </c>
      <c r="C2434" s="6" t="s">
        <v>16406</v>
      </c>
      <c r="D2434" s="4" t="s">
        <v>16366</v>
      </c>
      <c r="E2434" s="7">
        <v>42709.89546296296</v>
      </c>
      <c r="F2434" s="4"/>
      <c r="G2434" s="4" t="s">
        <v>27</v>
      </c>
      <c r="H2434" s="4"/>
      <c r="I2434" s="4"/>
      <c r="J2434" s="4" t="s">
        <v>16407</v>
      </c>
      <c r="K2434" s="4"/>
      <c r="L2434" s="9" t="s">
        <v>54</v>
      </c>
      <c r="M2434" s="13" t="s">
        <v>16408</v>
      </c>
      <c r="N2434" s="4">
        <v>2942.0</v>
      </c>
      <c r="O2434" s="4">
        <v>1185.0</v>
      </c>
      <c r="P2434" s="4" t="s">
        <v>9740</v>
      </c>
      <c r="Q2434" s="14" t="s">
        <v>16409</v>
      </c>
      <c r="R2434" s="9" t="s">
        <v>16410</v>
      </c>
    </row>
    <row r="2435">
      <c r="A2435" s="11" t="s">
        <v>16411</v>
      </c>
      <c r="B2435" s="4" t="s">
        <v>16412</v>
      </c>
      <c r="C2435" s="6" t="s">
        <v>16413</v>
      </c>
      <c r="D2435" s="4" t="s">
        <v>16366</v>
      </c>
      <c r="E2435" s="7">
        <v>42709.89546296296</v>
      </c>
      <c r="F2435" s="4"/>
      <c r="G2435" s="4" t="s">
        <v>1625</v>
      </c>
      <c r="H2435" s="4"/>
      <c r="I2435" s="4"/>
      <c r="J2435" s="4" t="s">
        <v>16414</v>
      </c>
      <c r="K2435" s="4"/>
      <c r="L2435" s="9" t="s">
        <v>54</v>
      </c>
      <c r="M2435" s="13" t="s">
        <v>16415</v>
      </c>
      <c r="N2435" s="4">
        <v>35.0</v>
      </c>
      <c r="O2435" s="4">
        <v>95.0</v>
      </c>
      <c r="P2435" s="4"/>
      <c r="Q2435" s="14" t="s">
        <v>16416</v>
      </c>
      <c r="R2435" s="9" t="s">
        <v>16417</v>
      </c>
    </row>
    <row r="2436">
      <c r="A2436" s="11" t="s">
        <v>16418</v>
      </c>
      <c r="B2436" s="4" t="s">
        <v>15586</v>
      </c>
      <c r="C2436" s="6" t="s">
        <v>16419</v>
      </c>
      <c r="D2436" s="4" t="s">
        <v>16366</v>
      </c>
      <c r="E2436" s="7">
        <v>42709.89546296296</v>
      </c>
      <c r="F2436" s="4"/>
      <c r="G2436" s="4" t="s">
        <v>27</v>
      </c>
      <c r="H2436" s="4"/>
      <c r="I2436" s="4"/>
      <c r="J2436" s="4" t="s">
        <v>15587</v>
      </c>
      <c r="K2436" s="4"/>
      <c r="L2436" s="9" t="s">
        <v>43</v>
      </c>
      <c r="M2436" s="13" t="s">
        <v>15588</v>
      </c>
      <c r="N2436" s="4">
        <v>332.0</v>
      </c>
      <c r="O2436" s="4">
        <v>484.0</v>
      </c>
      <c r="P2436" s="4"/>
      <c r="Q2436" s="14" t="s">
        <v>16420</v>
      </c>
      <c r="R2436" s="9" t="s">
        <v>16421</v>
      </c>
    </row>
    <row r="2437">
      <c r="A2437" s="11" t="s">
        <v>16422</v>
      </c>
      <c r="B2437" s="4" t="s">
        <v>16423</v>
      </c>
      <c r="C2437" s="6" t="s">
        <v>16424</v>
      </c>
      <c r="D2437" s="4" t="s">
        <v>16366</v>
      </c>
      <c r="E2437" s="7">
        <v>42709.89546296296</v>
      </c>
      <c r="F2437" s="4"/>
      <c r="G2437" s="4" t="s">
        <v>27</v>
      </c>
      <c r="H2437" s="4"/>
      <c r="I2437" s="4"/>
      <c r="J2437" s="4" t="s">
        <v>16425</v>
      </c>
      <c r="K2437" s="4"/>
      <c r="L2437" s="9" t="s">
        <v>54</v>
      </c>
      <c r="M2437" s="13" t="s">
        <v>16426</v>
      </c>
      <c r="N2437" s="4">
        <v>2044.0</v>
      </c>
      <c r="O2437" s="4">
        <v>2483.0</v>
      </c>
      <c r="P2437" s="4" t="s">
        <v>3511</v>
      </c>
      <c r="Q2437" s="14" t="s">
        <v>16427</v>
      </c>
      <c r="R2437" s="9" t="s">
        <v>16428</v>
      </c>
    </row>
    <row r="2438">
      <c r="A2438" s="11" t="s">
        <v>16429</v>
      </c>
      <c r="B2438" s="4" t="s">
        <v>16430</v>
      </c>
      <c r="C2438" s="6" t="s">
        <v>16431</v>
      </c>
      <c r="D2438" s="4" t="s">
        <v>16366</v>
      </c>
      <c r="E2438" s="7">
        <v>42709.89546296296</v>
      </c>
      <c r="F2438" s="4"/>
      <c r="G2438" s="4" t="s">
        <v>27</v>
      </c>
      <c r="H2438" s="4"/>
      <c r="I2438" s="4"/>
      <c r="J2438" s="4" t="s">
        <v>16432</v>
      </c>
      <c r="K2438" s="4"/>
      <c r="L2438" s="9" t="s">
        <v>16433</v>
      </c>
      <c r="M2438" s="13" t="s">
        <v>16434</v>
      </c>
      <c r="N2438" s="4">
        <v>18719.0</v>
      </c>
      <c r="O2438" s="4">
        <v>15658.0</v>
      </c>
      <c r="P2438" s="4"/>
      <c r="Q2438" s="14" t="s">
        <v>16435</v>
      </c>
      <c r="R2438" s="9" t="s">
        <v>16436</v>
      </c>
    </row>
    <row r="2439">
      <c r="A2439" s="11" t="s">
        <v>16437</v>
      </c>
      <c r="B2439" s="4" t="s">
        <v>16438</v>
      </c>
      <c r="C2439" s="6" t="s">
        <v>16439</v>
      </c>
      <c r="D2439" s="4" t="s">
        <v>16366</v>
      </c>
      <c r="E2439" s="7">
        <v>42709.89546296296</v>
      </c>
      <c r="F2439" s="4"/>
      <c r="G2439" s="4" t="s">
        <v>27</v>
      </c>
      <c r="H2439" s="4"/>
      <c r="I2439" s="4"/>
      <c r="J2439" s="4" t="s">
        <v>16440</v>
      </c>
      <c r="K2439" s="4"/>
      <c r="L2439" s="9" t="s">
        <v>43</v>
      </c>
      <c r="M2439" s="13" t="s">
        <v>16441</v>
      </c>
      <c r="N2439" s="4">
        <v>459.0</v>
      </c>
      <c r="O2439" s="4">
        <v>1011.0</v>
      </c>
      <c r="P2439" s="4"/>
      <c r="Q2439" s="14" t="s">
        <v>16442</v>
      </c>
      <c r="R2439" s="9" t="s">
        <v>16443</v>
      </c>
    </row>
    <row r="2440">
      <c r="A2440" s="11" t="s">
        <v>16444</v>
      </c>
      <c r="B2440" s="4" t="s">
        <v>16445</v>
      </c>
      <c r="C2440" s="6" t="s">
        <v>12760</v>
      </c>
      <c r="D2440" s="4" t="s">
        <v>16366</v>
      </c>
      <c r="E2440" s="7">
        <v>42709.89546296296</v>
      </c>
      <c r="F2440" s="4"/>
      <c r="G2440" s="4" t="s">
        <v>27</v>
      </c>
      <c r="H2440" s="4"/>
      <c r="I2440" s="4"/>
      <c r="J2440" s="4" t="s">
        <v>16446</v>
      </c>
      <c r="K2440" s="4"/>
      <c r="L2440" s="9" t="s">
        <v>43</v>
      </c>
      <c r="M2440" s="13" t="s">
        <v>16447</v>
      </c>
      <c r="N2440" s="4">
        <v>1115.0</v>
      </c>
      <c r="O2440" s="4">
        <v>2989.0</v>
      </c>
      <c r="P2440" s="4" t="s">
        <v>16448</v>
      </c>
      <c r="Q2440" s="14" t="s">
        <v>16449</v>
      </c>
      <c r="R2440" s="9" t="s">
        <v>1716</v>
      </c>
    </row>
    <row r="2441">
      <c r="A2441" s="11" t="s">
        <v>16450</v>
      </c>
      <c r="B2441" s="4" t="s">
        <v>16451</v>
      </c>
      <c r="C2441" s="6" t="s">
        <v>7344</v>
      </c>
      <c r="D2441" s="4" t="s">
        <v>16366</v>
      </c>
      <c r="E2441" s="7">
        <v>42709.89546296296</v>
      </c>
      <c r="F2441" s="4"/>
      <c r="G2441" s="4" t="s">
        <v>27</v>
      </c>
      <c r="H2441" s="4"/>
      <c r="I2441" s="4"/>
      <c r="J2441" s="4" t="s">
        <v>16452</v>
      </c>
      <c r="K2441" s="4"/>
      <c r="L2441" s="9" t="s">
        <v>29</v>
      </c>
      <c r="M2441" s="13" t="s">
        <v>16453</v>
      </c>
      <c r="N2441" s="4">
        <v>914.0</v>
      </c>
      <c r="O2441" s="4">
        <v>1011.0</v>
      </c>
      <c r="P2441" s="4" t="s">
        <v>16454</v>
      </c>
      <c r="Q2441" s="14" t="s">
        <v>16455</v>
      </c>
      <c r="R2441" s="9" t="s">
        <v>7348</v>
      </c>
    </row>
    <row r="2442">
      <c r="A2442" s="11" t="s">
        <v>16456</v>
      </c>
      <c r="B2442" s="4" t="s">
        <v>16457</v>
      </c>
      <c r="C2442" s="6" t="s">
        <v>16458</v>
      </c>
      <c r="D2442" s="4" t="s">
        <v>16366</v>
      </c>
      <c r="E2442" s="7">
        <v>42709.89546296296</v>
      </c>
      <c r="F2442" s="4"/>
      <c r="G2442" s="4" t="s">
        <v>27</v>
      </c>
      <c r="H2442" s="4"/>
      <c r="I2442" s="4"/>
      <c r="J2442" s="4" t="s">
        <v>16459</v>
      </c>
      <c r="K2442" s="4"/>
      <c r="L2442" s="9" t="s">
        <v>43</v>
      </c>
      <c r="M2442" s="13" t="s">
        <v>16460</v>
      </c>
      <c r="N2442" s="4">
        <v>5834.0</v>
      </c>
      <c r="O2442" s="4">
        <v>6019.0</v>
      </c>
      <c r="P2442" s="4" t="s">
        <v>16461</v>
      </c>
      <c r="Q2442" s="14" t="s">
        <v>16462</v>
      </c>
      <c r="R2442" s="9" t="s">
        <v>16463</v>
      </c>
    </row>
    <row r="2443">
      <c r="A2443" s="11" t="s">
        <v>16464</v>
      </c>
      <c r="B2443" s="4" t="s">
        <v>15681</v>
      </c>
      <c r="C2443" s="6" t="s">
        <v>3330</v>
      </c>
      <c r="D2443" s="4" t="s">
        <v>16366</v>
      </c>
      <c r="E2443" s="7">
        <v>42709.89546296296</v>
      </c>
      <c r="F2443" s="4"/>
      <c r="G2443" s="4" t="s">
        <v>27</v>
      </c>
      <c r="H2443" s="4"/>
      <c r="I2443" s="4"/>
      <c r="J2443" s="4" t="s">
        <v>15683</v>
      </c>
      <c r="K2443" s="4"/>
      <c r="L2443" s="9" t="s">
        <v>29</v>
      </c>
      <c r="M2443" s="13" t="s">
        <v>15684</v>
      </c>
      <c r="N2443" s="4">
        <v>4511.0</v>
      </c>
      <c r="O2443" s="4">
        <v>4972.0</v>
      </c>
      <c r="P2443" s="4" t="s">
        <v>2649</v>
      </c>
      <c r="Q2443" s="14" t="s">
        <v>16465</v>
      </c>
      <c r="R2443" s="9" t="s">
        <v>1181</v>
      </c>
    </row>
    <row r="2444">
      <c r="A2444" s="11" t="s">
        <v>16466</v>
      </c>
      <c r="B2444" s="4" t="s">
        <v>16467</v>
      </c>
      <c r="C2444" s="6" t="s">
        <v>13383</v>
      </c>
      <c r="D2444" s="4" t="s">
        <v>16468</v>
      </c>
      <c r="E2444" s="7">
        <v>42709.89545138889</v>
      </c>
      <c r="F2444" s="4"/>
      <c r="G2444" s="4" t="s">
        <v>27</v>
      </c>
      <c r="H2444" s="4"/>
      <c r="I2444" s="4"/>
      <c r="J2444" s="4" t="s">
        <v>16469</v>
      </c>
      <c r="K2444" s="4"/>
      <c r="L2444" s="9" t="s">
        <v>43</v>
      </c>
      <c r="M2444" s="13" t="s">
        <v>16470</v>
      </c>
      <c r="N2444" s="4">
        <v>566.0</v>
      </c>
      <c r="O2444" s="4">
        <v>1110.0</v>
      </c>
      <c r="P2444" s="4"/>
      <c r="Q2444" s="14" t="s">
        <v>16471</v>
      </c>
      <c r="R2444" s="9" t="s">
        <v>13385</v>
      </c>
    </row>
    <row r="2445">
      <c r="A2445" s="11" t="s">
        <v>16472</v>
      </c>
      <c r="B2445" s="4" t="s">
        <v>16473</v>
      </c>
      <c r="C2445" s="6" t="s">
        <v>95</v>
      </c>
      <c r="D2445" s="4" t="s">
        <v>16468</v>
      </c>
      <c r="E2445" s="7">
        <v>42709.89545138889</v>
      </c>
      <c r="F2445" s="4"/>
      <c r="G2445" s="4" t="s">
        <v>27</v>
      </c>
      <c r="H2445" s="4"/>
      <c r="I2445" s="4"/>
      <c r="J2445" s="4" t="s">
        <v>16474</v>
      </c>
      <c r="K2445" s="4"/>
      <c r="L2445" s="9" t="s">
        <v>43</v>
      </c>
      <c r="M2445" s="13" t="s">
        <v>16475</v>
      </c>
      <c r="N2445" s="4">
        <v>315.0</v>
      </c>
      <c r="O2445" s="4">
        <v>428.0</v>
      </c>
      <c r="P2445" s="4"/>
      <c r="Q2445" s="14" t="s">
        <v>16476</v>
      </c>
      <c r="R2445" s="9" t="s">
        <v>99</v>
      </c>
    </row>
    <row r="2446">
      <c r="A2446" s="11" t="s">
        <v>16477</v>
      </c>
      <c r="B2446" s="4" t="s">
        <v>16478</v>
      </c>
      <c r="C2446" s="6" t="s">
        <v>16479</v>
      </c>
      <c r="D2446" s="4" t="s">
        <v>16468</v>
      </c>
      <c r="E2446" s="7">
        <v>42709.89545138889</v>
      </c>
      <c r="F2446" s="4"/>
      <c r="G2446" s="4" t="s">
        <v>27</v>
      </c>
      <c r="H2446" s="4"/>
      <c r="I2446" s="4"/>
      <c r="J2446" s="4" t="s">
        <v>16480</v>
      </c>
      <c r="K2446" s="4"/>
      <c r="L2446" s="9" t="s">
        <v>574</v>
      </c>
      <c r="M2446" s="13" t="s">
        <v>16481</v>
      </c>
      <c r="N2446" s="4">
        <v>97.0</v>
      </c>
      <c r="O2446" s="4">
        <v>478.0</v>
      </c>
      <c r="P2446" s="4" t="s">
        <v>16482</v>
      </c>
      <c r="Q2446" s="14" t="s">
        <v>16483</v>
      </c>
      <c r="R2446" s="9" t="s">
        <v>16484</v>
      </c>
    </row>
    <row r="2447">
      <c r="A2447" s="11" t="s">
        <v>16485</v>
      </c>
      <c r="B2447" s="4" t="s">
        <v>6883</v>
      </c>
      <c r="C2447" s="6" t="s">
        <v>16486</v>
      </c>
      <c r="D2447" s="4" t="s">
        <v>16468</v>
      </c>
      <c r="E2447" s="7">
        <v>42709.89545138889</v>
      </c>
      <c r="F2447" s="4"/>
      <c r="G2447" s="4" t="s">
        <v>27</v>
      </c>
      <c r="H2447" s="4"/>
      <c r="I2447" s="4"/>
      <c r="J2447" s="4" t="s">
        <v>6885</v>
      </c>
      <c r="K2447" s="4"/>
      <c r="L2447" s="9" t="s">
        <v>510</v>
      </c>
      <c r="M2447" s="13" t="s">
        <v>6886</v>
      </c>
      <c r="N2447" s="4">
        <v>87.0</v>
      </c>
      <c r="O2447" s="4">
        <v>413.0</v>
      </c>
      <c r="P2447" s="4" t="s">
        <v>2649</v>
      </c>
      <c r="Q2447" s="14" t="s">
        <v>16487</v>
      </c>
      <c r="R2447" s="9" t="s">
        <v>16488</v>
      </c>
    </row>
    <row r="2448">
      <c r="A2448" s="11" t="s">
        <v>16489</v>
      </c>
      <c r="B2448" s="4" t="s">
        <v>2715</v>
      </c>
      <c r="C2448" s="6" t="s">
        <v>16490</v>
      </c>
      <c r="D2448" s="4" t="s">
        <v>16468</v>
      </c>
      <c r="E2448" s="7">
        <v>42709.89545138889</v>
      </c>
      <c r="F2448" s="4"/>
      <c r="G2448" s="4" t="s">
        <v>27</v>
      </c>
      <c r="H2448" s="4"/>
      <c r="I2448" s="4"/>
      <c r="J2448" s="4" t="s">
        <v>2717</v>
      </c>
      <c r="K2448" s="4"/>
      <c r="L2448" s="9" t="s">
        <v>54</v>
      </c>
      <c r="M2448" s="13" t="s">
        <v>2718</v>
      </c>
      <c r="N2448" s="4">
        <v>2197.0</v>
      </c>
      <c r="O2448" s="4">
        <v>753.0</v>
      </c>
      <c r="P2448" s="4"/>
      <c r="Q2448" s="14" t="s">
        <v>16491</v>
      </c>
      <c r="R2448" s="9" t="s">
        <v>16492</v>
      </c>
    </row>
    <row r="2449">
      <c r="A2449" s="11" t="s">
        <v>16493</v>
      </c>
      <c r="B2449" s="4" t="s">
        <v>16494</v>
      </c>
      <c r="C2449" s="6" t="s">
        <v>16495</v>
      </c>
      <c r="D2449" s="4" t="s">
        <v>16468</v>
      </c>
      <c r="E2449" s="7">
        <v>42709.89545138889</v>
      </c>
      <c r="F2449" s="4"/>
      <c r="G2449" s="4" t="s">
        <v>27</v>
      </c>
      <c r="H2449" s="4"/>
      <c r="I2449" s="4"/>
      <c r="J2449" s="4" t="s">
        <v>16496</v>
      </c>
      <c r="K2449" s="4"/>
      <c r="L2449" s="9" t="s">
        <v>29</v>
      </c>
      <c r="M2449" s="13" t="s">
        <v>16497</v>
      </c>
      <c r="N2449" s="4">
        <v>915.0</v>
      </c>
      <c r="O2449" s="4">
        <v>711.0</v>
      </c>
      <c r="P2449" s="4" t="s">
        <v>3211</v>
      </c>
      <c r="Q2449" s="14" t="s">
        <v>16498</v>
      </c>
      <c r="R2449" s="9" t="s">
        <v>16499</v>
      </c>
    </row>
    <row r="2450">
      <c r="A2450" s="11" t="s">
        <v>16500</v>
      </c>
      <c r="B2450" s="4" t="s">
        <v>16501</v>
      </c>
      <c r="C2450" s="6" t="s">
        <v>16502</v>
      </c>
      <c r="D2450" s="4" t="s">
        <v>16468</v>
      </c>
      <c r="E2450" s="7">
        <v>42709.89545138889</v>
      </c>
      <c r="F2450" s="4"/>
      <c r="G2450" s="4" t="s">
        <v>27</v>
      </c>
      <c r="H2450" s="4"/>
      <c r="I2450" s="4"/>
      <c r="J2450" s="4" t="s">
        <v>16503</v>
      </c>
      <c r="K2450" s="4"/>
      <c r="L2450" s="9" t="s">
        <v>29</v>
      </c>
      <c r="M2450" s="13" t="s">
        <v>16504</v>
      </c>
      <c r="N2450" s="4">
        <v>1410.0</v>
      </c>
      <c r="O2450" s="4">
        <v>2540.0</v>
      </c>
      <c r="P2450" s="4" t="s">
        <v>16505</v>
      </c>
      <c r="Q2450" s="14" t="s">
        <v>16506</v>
      </c>
      <c r="R2450" s="9" t="s">
        <v>16507</v>
      </c>
    </row>
    <row r="2451">
      <c r="A2451" s="11" t="s">
        <v>16508</v>
      </c>
      <c r="B2451" s="4" t="s">
        <v>16509</v>
      </c>
      <c r="C2451" s="6" t="s">
        <v>16510</v>
      </c>
      <c r="D2451" s="4" t="s">
        <v>16468</v>
      </c>
      <c r="E2451" s="7">
        <v>42709.89545138889</v>
      </c>
      <c r="F2451" s="4"/>
      <c r="G2451" s="4" t="s">
        <v>27</v>
      </c>
      <c r="H2451" s="4"/>
      <c r="I2451" s="4"/>
      <c r="J2451" s="4" t="s">
        <v>16511</v>
      </c>
      <c r="K2451" s="4"/>
      <c r="L2451" s="9" t="s">
        <v>43</v>
      </c>
      <c r="M2451" s="13" t="s">
        <v>16512</v>
      </c>
      <c r="N2451" s="4">
        <v>10.0</v>
      </c>
      <c r="O2451" s="4">
        <v>40.0</v>
      </c>
      <c r="P2451" s="4" t="s">
        <v>1179</v>
      </c>
      <c r="Q2451" s="14" t="s">
        <v>16513</v>
      </c>
      <c r="R2451" s="9" t="s">
        <v>16514</v>
      </c>
    </row>
    <row r="2452">
      <c r="A2452" s="11" t="s">
        <v>16515</v>
      </c>
      <c r="B2452" s="4" t="s">
        <v>16516</v>
      </c>
      <c r="C2452" s="6" t="s">
        <v>2597</v>
      </c>
      <c r="D2452" s="4" t="s">
        <v>16468</v>
      </c>
      <c r="E2452" s="7">
        <v>42709.89545138889</v>
      </c>
      <c r="F2452" s="4"/>
      <c r="G2452" s="4" t="s">
        <v>27</v>
      </c>
      <c r="H2452" s="4"/>
      <c r="I2452" s="4"/>
      <c r="J2452" s="4" t="s">
        <v>16517</v>
      </c>
      <c r="K2452" s="4"/>
      <c r="L2452" s="9" t="s">
        <v>43</v>
      </c>
      <c r="M2452" s="13" t="s">
        <v>16518</v>
      </c>
      <c r="N2452" s="4">
        <v>370.0</v>
      </c>
      <c r="O2452" s="4">
        <v>1013.0</v>
      </c>
      <c r="P2452" s="4" t="s">
        <v>16519</v>
      </c>
      <c r="Q2452" s="14" t="s">
        <v>16520</v>
      </c>
      <c r="R2452" s="9" t="s">
        <v>2602</v>
      </c>
    </row>
    <row r="2453">
      <c r="A2453" s="11" t="s">
        <v>16521</v>
      </c>
      <c r="B2453" s="4" t="s">
        <v>9781</v>
      </c>
      <c r="C2453" s="6" t="s">
        <v>16522</v>
      </c>
      <c r="D2453" s="4" t="s">
        <v>16468</v>
      </c>
      <c r="E2453" s="7">
        <v>42709.89545138889</v>
      </c>
      <c r="F2453" s="4"/>
      <c r="G2453" s="4" t="s">
        <v>27</v>
      </c>
      <c r="H2453" s="4"/>
      <c r="I2453" s="4"/>
      <c r="J2453" s="4" t="s">
        <v>9783</v>
      </c>
      <c r="K2453" s="4"/>
      <c r="L2453" s="9" t="s">
        <v>43</v>
      </c>
      <c r="M2453" s="13" t="s">
        <v>9784</v>
      </c>
      <c r="N2453" s="4">
        <v>4196.0</v>
      </c>
      <c r="O2453" s="4">
        <v>4666.0</v>
      </c>
      <c r="P2453" s="4" t="s">
        <v>9785</v>
      </c>
      <c r="Q2453" s="14" t="s">
        <v>16523</v>
      </c>
      <c r="R2453" s="9" t="s">
        <v>16524</v>
      </c>
    </row>
    <row r="2454">
      <c r="A2454" s="11" t="s">
        <v>16525</v>
      </c>
      <c r="B2454" s="4" t="s">
        <v>16526</v>
      </c>
      <c r="C2454" s="6" t="s">
        <v>16527</v>
      </c>
      <c r="D2454" s="4" t="s">
        <v>16468</v>
      </c>
      <c r="E2454" s="7">
        <v>42709.89545138889</v>
      </c>
      <c r="F2454" s="4"/>
      <c r="G2454" s="4" t="s">
        <v>3903</v>
      </c>
      <c r="H2454" s="4"/>
      <c r="I2454" s="4"/>
      <c r="J2454" s="4" t="s">
        <v>16528</v>
      </c>
      <c r="K2454" s="4"/>
      <c r="L2454" s="9" t="s">
        <v>43</v>
      </c>
      <c r="M2454" s="13" t="s">
        <v>16529</v>
      </c>
      <c r="N2454" s="4">
        <v>3059.0</v>
      </c>
      <c r="O2454" s="4">
        <v>754.0</v>
      </c>
      <c r="P2454" s="4" t="s">
        <v>16530</v>
      </c>
      <c r="Q2454" s="14" t="s">
        <v>16531</v>
      </c>
      <c r="R2454" s="9" t="s">
        <v>16532</v>
      </c>
    </row>
    <row r="2455">
      <c r="A2455" s="11" t="s">
        <v>16533</v>
      </c>
      <c r="B2455" s="4" t="s">
        <v>16534</v>
      </c>
      <c r="C2455" s="6" t="s">
        <v>16535</v>
      </c>
      <c r="D2455" s="4" t="s">
        <v>16468</v>
      </c>
      <c r="E2455" s="7">
        <v>42709.89545138889</v>
      </c>
      <c r="F2455" s="4"/>
      <c r="G2455" s="4" t="s">
        <v>27</v>
      </c>
      <c r="H2455" s="4"/>
      <c r="I2455" s="4"/>
      <c r="J2455" s="4" t="s">
        <v>16536</v>
      </c>
      <c r="K2455" s="4"/>
      <c r="L2455" s="9" t="s">
        <v>290</v>
      </c>
      <c r="M2455" s="13" t="s">
        <v>16537</v>
      </c>
      <c r="N2455" s="4">
        <v>6254.0</v>
      </c>
      <c r="O2455" s="4">
        <v>6697.0</v>
      </c>
      <c r="P2455" s="4" t="s">
        <v>16538</v>
      </c>
      <c r="Q2455" s="14" t="s">
        <v>16539</v>
      </c>
      <c r="R2455" s="9" t="s">
        <v>16540</v>
      </c>
    </row>
    <row r="2456">
      <c r="A2456" s="11" t="s">
        <v>16541</v>
      </c>
      <c r="B2456" s="4" t="s">
        <v>16542</v>
      </c>
      <c r="C2456" s="6" t="s">
        <v>7098</v>
      </c>
      <c r="D2456" s="4" t="s">
        <v>16468</v>
      </c>
      <c r="E2456" s="7">
        <v>42709.89545138889</v>
      </c>
      <c r="F2456" s="4"/>
      <c r="G2456" s="4" t="s">
        <v>358</v>
      </c>
      <c r="H2456" s="4"/>
      <c r="I2456" s="4"/>
      <c r="J2456" s="4" t="s">
        <v>16543</v>
      </c>
      <c r="K2456" s="4"/>
      <c r="L2456" s="9" t="s">
        <v>43</v>
      </c>
      <c r="M2456" s="13" t="s">
        <v>16544</v>
      </c>
      <c r="N2456" s="4">
        <v>16.0</v>
      </c>
      <c r="O2456" s="4">
        <v>123.0</v>
      </c>
      <c r="P2456" s="4"/>
      <c r="Q2456" s="14" t="s">
        <v>16545</v>
      </c>
      <c r="R2456" s="9" t="s">
        <v>7102</v>
      </c>
    </row>
    <row r="2457">
      <c r="A2457" s="11" t="s">
        <v>16546</v>
      </c>
      <c r="B2457" s="4" t="s">
        <v>16547</v>
      </c>
      <c r="C2457" s="6" t="s">
        <v>16548</v>
      </c>
      <c r="D2457" s="4" t="s">
        <v>16468</v>
      </c>
      <c r="E2457" s="7">
        <v>42709.89545138889</v>
      </c>
      <c r="F2457" s="4"/>
      <c r="G2457" s="4" t="s">
        <v>27</v>
      </c>
      <c r="H2457" s="4"/>
      <c r="I2457" s="4"/>
      <c r="J2457" s="4" t="s">
        <v>16549</v>
      </c>
      <c r="K2457" s="4"/>
      <c r="L2457" s="9" t="s">
        <v>574</v>
      </c>
      <c r="M2457" s="13" t="s">
        <v>16550</v>
      </c>
      <c r="N2457" s="4">
        <v>807.0</v>
      </c>
      <c r="O2457" s="4">
        <v>982.0</v>
      </c>
      <c r="P2457" s="4" t="s">
        <v>16551</v>
      </c>
      <c r="Q2457" s="14" t="s">
        <v>16552</v>
      </c>
      <c r="R2457" s="9" t="s">
        <v>16553</v>
      </c>
    </row>
    <row r="2458">
      <c r="A2458" s="11" t="s">
        <v>16554</v>
      </c>
      <c r="B2458" s="4" t="s">
        <v>16555</v>
      </c>
      <c r="C2458" s="6" t="s">
        <v>427</v>
      </c>
      <c r="D2458" s="4" t="s">
        <v>16468</v>
      </c>
      <c r="E2458" s="7">
        <v>42709.89545138889</v>
      </c>
      <c r="F2458" s="4"/>
      <c r="G2458" s="4" t="s">
        <v>27</v>
      </c>
      <c r="H2458" s="4"/>
      <c r="I2458" s="4"/>
      <c r="J2458" s="4" t="s">
        <v>16556</v>
      </c>
      <c r="K2458" s="4"/>
      <c r="L2458" s="9" t="s">
        <v>43</v>
      </c>
      <c r="M2458" s="13" t="s">
        <v>16557</v>
      </c>
      <c r="N2458" s="4">
        <v>1006463.0</v>
      </c>
      <c r="O2458" s="4">
        <v>64773.0</v>
      </c>
      <c r="P2458" s="4" t="s">
        <v>2933</v>
      </c>
      <c r="Q2458" s="14" t="s">
        <v>16558</v>
      </c>
      <c r="R2458" s="9" t="s">
        <v>432</v>
      </c>
    </row>
    <row r="2459">
      <c r="A2459" s="11" t="s">
        <v>16559</v>
      </c>
      <c r="B2459" s="4" t="s">
        <v>16560</v>
      </c>
      <c r="C2459" s="6" t="s">
        <v>16561</v>
      </c>
      <c r="D2459" s="4" t="s">
        <v>16468</v>
      </c>
      <c r="E2459" s="7">
        <v>42709.89545138889</v>
      </c>
      <c r="F2459" s="4"/>
      <c r="G2459" s="4" t="s">
        <v>27</v>
      </c>
      <c r="H2459" s="4"/>
      <c r="I2459" s="4"/>
      <c r="J2459" s="4" t="s">
        <v>16562</v>
      </c>
      <c r="K2459" s="4"/>
      <c r="L2459" s="9" t="s">
        <v>54</v>
      </c>
      <c r="M2459" s="13" t="s">
        <v>16563</v>
      </c>
      <c r="N2459" s="4">
        <v>17.0</v>
      </c>
      <c r="O2459" s="4">
        <v>29.0</v>
      </c>
      <c r="P2459" s="4"/>
      <c r="Q2459" s="14" t="s">
        <v>16564</v>
      </c>
      <c r="R2459" s="9" t="s">
        <v>16565</v>
      </c>
    </row>
    <row r="2460">
      <c r="A2460" s="11" t="s">
        <v>16566</v>
      </c>
      <c r="B2460" s="4" t="s">
        <v>16567</v>
      </c>
      <c r="C2460" s="6" t="s">
        <v>16568</v>
      </c>
      <c r="D2460" s="4" t="s">
        <v>16468</v>
      </c>
      <c r="E2460" s="7">
        <v>42709.89545138889</v>
      </c>
      <c r="F2460" s="4"/>
      <c r="G2460" s="4" t="s">
        <v>27</v>
      </c>
      <c r="H2460" s="4" t="s">
        <v>16569</v>
      </c>
      <c r="I2460" s="4" t="s">
        <v>16570</v>
      </c>
      <c r="J2460" s="4" t="s">
        <v>16571</v>
      </c>
      <c r="K2460" s="4" t="s">
        <v>16572</v>
      </c>
      <c r="L2460" s="9" t="s">
        <v>43</v>
      </c>
      <c r="M2460" s="13" t="s">
        <v>16573</v>
      </c>
      <c r="N2460" s="4">
        <v>297.0</v>
      </c>
      <c r="O2460" s="4">
        <v>631.0</v>
      </c>
      <c r="P2460" s="4" t="s">
        <v>16574</v>
      </c>
      <c r="Q2460" s="14" t="s">
        <v>16575</v>
      </c>
      <c r="R2460" s="9" t="s">
        <v>16576</v>
      </c>
    </row>
    <row r="2461">
      <c r="A2461" s="11" t="s">
        <v>16577</v>
      </c>
      <c r="B2461" s="4" t="s">
        <v>16578</v>
      </c>
      <c r="C2461" s="6" t="s">
        <v>16579</v>
      </c>
      <c r="D2461" s="4" t="s">
        <v>16468</v>
      </c>
      <c r="E2461" s="7">
        <v>42709.89545138889</v>
      </c>
      <c r="F2461" s="4"/>
      <c r="G2461" s="4" t="s">
        <v>27</v>
      </c>
      <c r="H2461" s="4"/>
      <c r="I2461" s="4"/>
      <c r="J2461" s="4" t="s">
        <v>16580</v>
      </c>
      <c r="K2461" s="4"/>
      <c r="L2461" s="9" t="s">
        <v>54</v>
      </c>
      <c r="M2461" s="13" t="s">
        <v>16581</v>
      </c>
      <c r="N2461" s="4">
        <v>163.0</v>
      </c>
      <c r="O2461" s="4">
        <v>569.0</v>
      </c>
      <c r="P2461" s="4" t="s">
        <v>16582</v>
      </c>
      <c r="Q2461" s="14" t="s">
        <v>16583</v>
      </c>
      <c r="R2461" s="9" t="s">
        <v>16584</v>
      </c>
    </row>
    <row r="2462">
      <c r="A2462" s="11" t="s">
        <v>16585</v>
      </c>
      <c r="B2462" s="4" t="s">
        <v>16586</v>
      </c>
      <c r="C2462" s="6" t="s">
        <v>16587</v>
      </c>
      <c r="D2462" s="4" t="s">
        <v>16468</v>
      </c>
      <c r="E2462" s="7">
        <v>42709.89545138889</v>
      </c>
      <c r="F2462" s="4"/>
      <c r="G2462" s="4" t="s">
        <v>27</v>
      </c>
      <c r="H2462" s="4"/>
      <c r="I2462" s="4"/>
      <c r="J2462" s="4" t="s">
        <v>16588</v>
      </c>
      <c r="K2462" s="4"/>
      <c r="L2462" s="9" t="s">
        <v>510</v>
      </c>
      <c r="M2462" s="13" t="s">
        <v>16589</v>
      </c>
      <c r="N2462" s="4">
        <v>554.0</v>
      </c>
      <c r="O2462" s="4">
        <v>833.0</v>
      </c>
      <c r="P2462" s="4" t="s">
        <v>3364</v>
      </c>
      <c r="Q2462" s="14" t="s">
        <v>16590</v>
      </c>
      <c r="R2462" s="9" t="s">
        <v>16591</v>
      </c>
    </row>
    <row r="2463">
      <c r="A2463" s="11" t="s">
        <v>16592</v>
      </c>
      <c r="B2463" s="4" t="s">
        <v>16593</v>
      </c>
      <c r="C2463" s="6" t="s">
        <v>16594</v>
      </c>
      <c r="D2463" s="4" t="s">
        <v>16595</v>
      </c>
      <c r="E2463" s="7">
        <v>42709.89543981482</v>
      </c>
      <c r="F2463" s="4"/>
      <c r="G2463" s="4" t="s">
        <v>27</v>
      </c>
      <c r="H2463" s="4"/>
      <c r="I2463" s="4"/>
      <c r="J2463" s="4" t="s">
        <v>16596</v>
      </c>
      <c r="K2463" s="4"/>
      <c r="L2463" s="9" t="s">
        <v>889</v>
      </c>
      <c r="M2463" s="13" t="s">
        <v>16597</v>
      </c>
      <c r="N2463" s="4">
        <v>4198.0</v>
      </c>
      <c r="O2463" s="4">
        <v>2370.0</v>
      </c>
      <c r="P2463" s="4" t="s">
        <v>3468</v>
      </c>
      <c r="Q2463" s="14" t="s">
        <v>16598</v>
      </c>
      <c r="R2463" s="9" t="s">
        <v>293</v>
      </c>
    </row>
    <row r="2464">
      <c r="A2464" s="11" t="s">
        <v>16599</v>
      </c>
      <c r="B2464" s="4" t="s">
        <v>1602</v>
      </c>
      <c r="C2464" s="6" t="s">
        <v>16600</v>
      </c>
      <c r="D2464" s="4" t="s">
        <v>16595</v>
      </c>
      <c r="E2464" s="7">
        <v>42709.89543981482</v>
      </c>
      <c r="F2464" s="4"/>
      <c r="G2464" s="4" t="s">
        <v>27</v>
      </c>
      <c r="H2464" s="4"/>
      <c r="I2464" s="4"/>
      <c r="J2464" s="4" t="s">
        <v>1604</v>
      </c>
      <c r="K2464" s="4"/>
      <c r="L2464" s="9" t="s">
        <v>43</v>
      </c>
      <c r="M2464" s="13" t="s">
        <v>1605</v>
      </c>
      <c r="N2464" s="4">
        <v>1069.0</v>
      </c>
      <c r="O2464" s="4">
        <v>1557.0</v>
      </c>
      <c r="P2464" s="4" t="s">
        <v>1606</v>
      </c>
      <c r="Q2464" s="14" t="s">
        <v>16601</v>
      </c>
      <c r="R2464" s="9" t="s">
        <v>16602</v>
      </c>
    </row>
    <row r="2465">
      <c r="A2465" s="11" t="s">
        <v>16603</v>
      </c>
      <c r="B2465" s="4" t="s">
        <v>16604</v>
      </c>
      <c r="C2465" s="6" t="s">
        <v>16605</v>
      </c>
      <c r="D2465" s="4" t="s">
        <v>16595</v>
      </c>
      <c r="E2465" s="7">
        <v>42709.89543981482</v>
      </c>
      <c r="F2465" s="4"/>
      <c r="G2465" s="4" t="s">
        <v>27</v>
      </c>
      <c r="H2465" s="4"/>
      <c r="I2465" s="4"/>
      <c r="J2465" s="4" t="s">
        <v>16606</v>
      </c>
      <c r="K2465" s="4"/>
      <c r="L2465" s="9" t="s">
        <v>29</v>
      </c>
      <c r="M2465" s="13" t="s">
        <v>16607</v>
      </c>
      <c r="N2465" s="4">
        <v>94.0</v>
      </c>
      <c r="O2465" s="4">
        <v>849.0</v>
      </c>
      <c r="P2465" s="4" t="s">
        <v>16608</v>
      </c>
      <c r="Q2465" s="14" t="s">
        <v>16609</v>
      </c>
      <c r="R2465" s="9" t="s">
        <v>293</v>
      </c>
    </row>
    <row r="2466">
      <c r="A2466" s="11" t="s">
        <v>16610</v>
      </c>
      <c r="B2466" s="4" t="s">
        <v>11714</v>
      </c>
      <c r="C2466" s="6" t="s">
        <v>12974</v>
      </c>
      <c r="D2466" s="4" t="s">
        <v>16595</v>
      </c>
      <c r="E2466" s="7">
        <v>42709.89543981482</v>
      </c>
      <c r="F2466" s="4"/>
      <c r="G2466" s="4" t="s">
        <v>27</v>
      </c>
      <c r="H2466" s="4"/>
      <c r="I2466" s="4"/>
      <c r="J2466" s="4" t="s">
        <v>11715</v>
      </c>
      <c r="K2466" s="4"/>
      <c r="L2466" s="9" t="s">
        <v>43</v>
      </c>
      <c r="M2466" s="13" t="s">
        <v>11716</v>
      </c>
      <c r="N2466" s="4">
        <v>269.0</v>
      </c>
      <c r="O2466" s="4">
        <v>469.0</v>
      </c>
      <c r="P2466" s="4" t="s">
        <v>2320</v>
      </c>
      <c r="Q2466" s="14" t="s">
        <v>16611</v>
      </c>
      <c r="R2466" s="9" t="s">
        <v>12978</v>
      </c>
    </row>
    <row r="2467">
      <c r="A2467" s="11" t="s">
        <v>16612</v>
      </c>
      <c r="B2467" s="4" t="s">
        <v>16613</v>
      </c>
      <c r="C2467" s="6" t="s">
        <v>6225</v>
      </c>
      <c r="D2467" s="4" t="s">
        <v>16595</v>
      </c>
      <c r="E2467" s="7">
        <v>42709.89543981482</v>
      </c>
      <c r="F2467" s="4"/>
      <c r="G2467" s="4" t="s">
        <v>27</v>
      </c>
      <c r="H2467" s="4"/>
      <c r="I2467" s="4"/>
      <c r="J2467" s="4" t="s">
        <v>16614</v>
      </c>
      <c r="K2467" s="4"/>
      <c r="L2467" s="9" t="s">
        <v>290</v>
      </c>
      <c r="M2467" s="13" t="s">
        <v>16615</v>
      </c>
      <c r="N2467" s="4">
        <v>249.0</v>
      </c>
      <c r="O2467" s="4">
        <v>218.0</v>
      </c>
      <c r="P2467" s="4"/>
      <c r="Q2467" s="14" t="s">
        <v>16616</v>
      </c>
      <c r="R2467" s="9" t="s">
        <v>6229</v>
      </c>
    </row>
    <row r="2468">
      <c r="A2468" s="11" t="s">
        <v>16617</v>
      </c>
      <c r="B2468" s="4" t="s">
        <v>15855</v>
      </c>
      <c r="C2468" s="6" t="s">
        <v>2782</v>
      </c>
      <c r="D2468" s="4" t="s">
        <v>16595</v>
      </c>
      <c r="E2468" s="7">
        <v>42709.89543981482</v>
      </c>
      <c r="F2468" s="4"/>
      <c r="G2468" s="4" t="s">
        <v>27</v>
      </c>
      <c r="H2468" s="4"/>
      <c r="I2468" s="4"/>
      <c r="J2468" s="4" t="s">
        <v>15856</v>
      </c>
      <c r="K2468" s="4"/>
      <c r="L2468" s="9" t="s">
        <v>43</v>
      </c>
      <c r="M2468" s="13" t="s">
        <v>15857</v>
      </c>
      <c r="N2468" s="4">
        <v>1541.0</v>
      </c>
      <c r="O2468" s="4">
        <v>2095.0</v>
      </c>
      <c r="P2468" s="4" t="s">
        <v>15858</v>
      </c>
      <c r="Q2468" s="14" t="s">
        <v>16618</v>
      </c>
      <c r="R2468" s="9" t="s">
        <v>2785</v>
      </c>
    </row>
    <row r="2469">
      <c r="A2469" s="11" t="s">
        <v>16619</v>
      </c>
      <c r="B2469" s="4" t="s">
        <v>16620</v>
      </c>
      <c r="C2469" s="6" t="s">
        <v>16621</v>
      </c>
      <c r="D2469" s="4" t="s">
        <v>16595</v>
      </c>
      <c r="E2469" s="7">
        <v>42709.89543981482</v>
      </c>
      <c r="F2469" s="4"/>
      <c r="G2469" s="4" t="s">
        <v>27</v>
      </c>
      <c r="H2469" s="4"/>
      <c r="I2469" s="4"/>
      <c r="J2469" s="4" t="s">
        <v>16622</v>
      </c>
      <c r="K2469" s="4"/>
      <c r="L2469" s="9" t="s">
        <v>139</v>
      </c>
      <c r="M2469" s="13" t="s">
        <v>16623</v>
      </c>
      <c r="N2469" s="4">
        <v>141.0</v>
      </c>
      <c r="O2469" s="4">
        <v>929.0</v>
      </c>
      <c r="P2469" s="4" t="s">
        <v>16624</v>
      </c>
      <c r="Q2469" s="14" t="s">
        <v>16625</v>
      </c>
      <c r="R2469" s="9" t="s">
        <v>16626</v>
      </c>
    </row>
    <row r="2470">
      <c r="A2470" s="11" t="s">
        <v>16627</v>
      </c>
      <c r="B2470" s="4" t="s">
        <v>16628</v>
      </c>
      <c r="C2470" s="6" t="s">
        <v>16629</v>
      </c>
      <c r="D2470" s="4" t="s">
        <v>16595</v>
      </c>
      <c r="E2470" s="7">
        <v>42709.89543981482</v>
      </c>
      <c r="F2470" s="4"/>
      <c r="G2470" s="4" t="s">
        <v>27</v>
      </c>
      <c r="H2470" s="4"/>
      <c r="I2470" s="4"/>
      <c r="J2470" s="4" t="s">
        <v>16630</v>
      </c>
      <c r="K2470" s="4"/>
      <c r="L2470" s="9" t="s">
        <v>14102</v>
      </c>
      <c r="M2470" s="13" t="s">
        <v>16631</v>
      </c>
      <c r="N2470" s="4">
        <v>1048.0</v>
      </c>
      <c r="O2470" s="4">
        <v>1809.0</v>
      </c>
      <c r="P2470" s="4" t="s">
        <v>15903</v>
      </c>
      <c r="Q2470" s="14" t="s">
        <v>16632</v>
      </c>
      <c r="R2470" s="9" t="s">
        <v>16633</v>
      </c>
    </row>
    <row r="2471">
      <c r="A2471" s="11" t="s">
        <v>16634</v>
      </c>
      <c r="B2471" s="4" t="s">
        <v>16635</v>
      </c>
      <c r="C2471" s="6" t="s">
        <v>16636</v>
      </c>
      <c r="D2471" s="4" t="s">
        <v>16595</v>
      </c>
      <c r="E2471" s="7">
        <v>42709.89543981482</v>
      </c>
      <c r="F2471" s="4"/>
      <c r="G2471" s="4" t="s">
        <v>27</v>
      </c>
      <c r="H2471" s="4"/>
      <c r="I2471" s="4"/>
      <c r="J2471" s="4" t="s">
        <v>16637</v>
      </c>
      <c r="K2471" s="4"/>
      <c r="L2471" s="9" t="s">
        <v>29</v>
      </c>
      <c r="M2471" s="13" t="s">
        <v>16638</v>
      </c>
      <c r="N2471" s="4">
        <v>224.0</v>
      </c>
      <c r="O2471" s="4">
        <v>250.0</v>
      </c>
      <c r="P2471" s="4" t="s">
        <v>1973</v>
      </c>
      <c r="Q2471" s="14" t="s">
        <v>16639</v>
      </c>
      <c r="R2471" s="9" t="s">
        <v>293</v>
      </c>
    </row>
    <row r="2472">
      <c r="A2472" s="11" t="s">
        <v>16640</v>
      </c>
      <c r="B2472" s="4" t="s">
        <v>16641</v>
      </c>
      <c r="C2472" s="6" t="s">
        <v>476</v>
      </c>
      <c r="D2472" s="4" t="s">
        <v>16595</v>
      </c>
      <c r="E2472" s="7">
        <v>42709.89543981482</v>
      </c>
      <c r="F2472" s="4"/>
      <c r="G2472" s="4" t="s">
        <v>27</v>
      </c>
      <c r="H2472" s="4"/>
      <c r="I2472" s="4"/>
      <c r="J2472" s="4" t="s">
        <v>16642</v>
      </c>
      <c r="K2472" s="4"/>
      <c r="L2472" s="9" t="s">
        <v>54</v>
      </c>
      <c r="M2472" s="13" t="s">
        <v>16643</v>
      </c>
      <c r="N2472" s="4">
        <v>265.0</v>
      </c>
      <c r="O2472" s="4">
        <v>652.0</v>
      </c>
      <c r="P2472" s="4" t="s">
        <v>16644</v>
      </c>
      <c r="Q2472" s="14" t="s">
        <v>16645</v>
      </c>
      <c r="R2472" s="9" t="s">
        <v>481</v>
      </c>
    </row>
    <row r="2473">
      <c r="A2473" s="11" t="s">
        <v>16646</v>
      </c>
      <c r="B2473" s="4" t="s">
        <v>16647</v>
      </c>
      <c r="C2473" s="6" t="s">
        <v>242</v>
      </c>
      <c r="D2473" s="4" t="s">
        <v>16595</v>
      </c>
      <c r="E2473" s="7">
        <v>42709.89543981482</v>
      </c>
      <c r="F2473" s="4"/>
      <c r="G2473" s="4" t="s">
        <v>27</v>
      </c>
      <c r="H2473" s="4"/>
      <c r="I2473" s="4"/>
      <c r="J2473" s="4" t="s">
        <v>16648</v>
      </c>
      <c r="K2473" s="4"/>
      <c r="L2473" s="9" t="s">
        <v>54</v>
      </c>
      <c r="M2473" s="13" t="s">
        <v>16649</v>
      </c>
      <c r="N2473" s="4">
        <v>228.0</v>
      </c>
      <c r="O2473" s="4">
        <v>511.0</v>
      </c>
      <c r="P2473" s="4" t="s">
        <v>16650</v>
      </c>
      <c r="Q2473" s="14" t="s">
        <v>16651</v>
      </c>
      <c r="R2473" s="9" t="s">
        <v>247</v>
      </c>
    </row>
    <row r="2474">
      <c r="A2474" s="11" t="s">
        <v>16652</v>
      </c>
      <c r="B2474" s="4" t="s">
        <v>16653</v>
      </c>
      <c r="C2474" s="6" t="s">
        <v>16654</v>
      </c>
      <c r="D2474" s="4" t="s">
        <v>16595</v>
      </c>
      <c r="E2474" s="7">
        <v>42709.89543981482</v>
      </c>
      <c r="F2474" s="4"/>
      <c r="G2474" s="4" t="s">
        <v>27</v>
      </c>
      <c r="H2474" s="4"/>
      <c r="I2474" s="4"/>
      <c r="J2474" s="4" t="s">
        <v>16655</v>
      </c>
      <c r="K2474" s="4"/>
      <c r="L2474" s="9" t="s">
        <v>290</v>
      </c>
      <c r="M2474" s="13" t="s">
        <v>73</v>
      </c>
      <c r="N2474" s="4">
        <v>46.0</v>
      </c>
      <c r="O2474" s="4">
        <v>203.0</v>
      </c>
      <c r="P2474" s="4"/>
      <c r="Q2474" s="14" t="s">
        <v>16656</v>
      </c>
      <c r="R2474" s="9" t="s">
        <v>16657</v>
      </c>
    </row>
    <row r="2475">
      <c r="A2475" s="11" t="s">
        <v>16658</v>
      </c>
      <c r="B2475" s="4" t="s">
        <v>16659</v>
      </c>
      <c r="C2475" s="6" t="s">
        <v>16660</v>
      </c>
      <c r="D2475" s="4" t="s">
        <v>16595</v>
      </c>
      <c r="E2475" s="7">
        <v>42709.89543981482</v>
      </c>
      <c r="F2475" s="4"/>
      <c r="G2475" s="4" t="s">
        <v>27</v>
      </c>
      <c r="H2475" s="4"/>
      <c r="I2475" s="4"/>
      <c r="J2475" s="4" t="s">
        <v>16661</v>
      </c>
      <c r="K2475" s="4"/>
      <c r="L2475" s="9" t="s">
        <v>54</v>
      </c>
      <c r="M2475" s="13" t="s">
        <v>16662</v>
      </c>
      <c r="N2475" s="4">
        <v>192.0</v>
      </c>
      <c r="O2475" s="4">
        <v>485.0</v>
      </c>
      <c r="P2475" s="4"/>
      <c r="Q2475" s="14" t="s">
        <v>16663</v>
      </c>
      <c r="R2475" s="9" t="s">
        <v>16664</v>
      </c>
    </row>
    <row r="2476">
      <c r="A2476" s="11" t="s">
        <v>16665</v>
      </c>
      <c r="B2476" s="4" t="s">
        <v>911</v>
      </c>
      <c r="C2476" s="6" t="s">
        <v>6961</v>
      </c>
      <c r="D2476" s="4" t="s">
        <v>16595</v>
      </c>
      <c r="E2476" s="7">
        <v>42709.89543981482</v>
      </c>
      <c r="F2476" s="4"/>
      <c r="G2476" s="4" t="s">
        <v>27</v>
      </c>
      <c r="H2476" s="4"/>
      <c r="I2476" s="4"/>
      <c r="J2476" s="4" t="s">
        <v>913</v>
      </c>
      <c r="K2476" s="4"/>
      <c r="L2476" s="9" t="s">
        <v>43</v>
      </c>
      <c r="M2476" s="13" t="s">
        <v>914</v>
      </c>
      <c r="N2476" s="4">
        <v>2086.0</v>
      </c>
      <c r="O2476" s="4">
        <v>3343.0</v>
      </c>
      <c r="P2476" s="4" t="s">
        <v>915</v>
      </c>
      <c r="Q2476" s="14" t="s">
        <v>16666</v>
      </c>
      <c r="R2476" s="9" t="s">
        <v>6966</v>
      </c>
    </row>
    <row r="2477">
      <c r="A2477" s="11" t="s">
        <v>16667</v>
      </c>
      <c r="B2477" s="4" t="s">
        <v>16668</v>
      </c>
      <c r="C2477" s="6" t="s">
        <v>16669</v>
      </c>
      <c r="D2477" s="4" t="s">
        <v>16595</v>
      </c>
      <c r="E2477" s="7">
        <v>42709.89543981482</v>
      </c>
      <c r="F2477" s="4"/>
      <c r="G2477" s="4" t="s">
        <v>27</v>
      </c>
      <c r="H2477" s="4"/>
      <c r="I2477" s="4"/>
      <c r="J2477" s="4" t="s">
        <v>16670</v>
      </c>
      <c r="K2477" s="4"/>
      <c r="L2477" s="9" t="s">
        <v>889</v>
      </c>
      <c r="M2477" s="13" t="s">
        <v>73</v>
      </c>
      <c r="N2477" s="4">
        <v>851.0</v>
      </c>
      <c r="O2477" s="4">
        <v>872.0</v>
      </c>
      <c r="P2477" s="4" t="s">
        <v>4287</v>
      </c>
      <c r="Q2477" s="14" t="s">
        <v>16671</v>
      </c>
      <c r="R2477" s="9" t="s">
        <v>293</v>
      </c>
    </row>
    <row r="2478">
      <c r="A2478" s="11" t="s">
        <v>16672</v>
      </c>
      <c r="B2478" s="4" t="s">
        <v>16673</v>
      </c>
      <c r="C2478" s="6" t="s">
        <v>16674</v>
      </c>
      <c r="D2478" s="4" t="s">
        <v>16595</v>
      </c>
      <c r="E2478" s="7">
        <v>42709.89543981482</v>
      </c>
      <c r="F2478" s="4"/>
      <c r="G2478" s="4" t="s">
        <v>27</v>
      </c>
      <c r="H2478" s="4"/>
      <c r="I2478" s="4"/>
      <c r="J2478" s="4" t="s">
        <v>16675</v>
      </c>
      <c r="K2478" s="4"/>
      <c r="L2478" s="9" t="s">
        <v>43</v>
      </c>
      <c r="M2478" s="13" t="s">
        <v>16676</v>
      </c>
      <c r="N2478" s="4">
        <v>179.0</v>
      </c>
      <c r="O2478" s="4">
        <v>348.0</v>
      </c>
      <c r="P2478" s="4" t="s">
        <v>3413</v>
      </c>
      <c r="Q2478" s="14" t="s">
        <v>16677</v>
      </c>
      <c r="R2478" s="9" t="s">
        <v>16678</v>
      </c>
    </row>
    <row r="2479">
      <c r="A2479" s="11" t="s">
        <v>16679</v>
      </c>
      <c r="B2479" s="4" t="s">
        <v>16680</v>
      </c>
      <c r="C2479" s="6" t="s">
        <v>16681</v>
      </c>
      <c r="D2479" s="4" t="s">
        <v>16595</v>
      </c>
      <c r="E2479" s="7">
        <v>42709.89543981482</v>
      </c>
      <c r="F2479" s="4"/>
      <c r="G2479" s="4" t="s">
        <v>27</v>
      </c>
      <c r="H2479" s="4"/>
      <c r="I2479" s="4"/>
      <c r="J2479" s="4" t="s">
        <v>16682</v>
      </c>
      <c r="K2479" s="4"/>
      <c r="L2479" s="9" t="s">
        <v>29</v>
      </c>
      <c r="M2479" s="13" t="s">
        <v>16683</v>
      </c>
      <c r="N2479" s="4">
        <v>219.0</v>
      </c>
      <c r="O2479" s="4">
        <v>1413.0</v>
      </c>
      <c r="P2479" s="4" t="s">
        <v>823</v>
      </c>
      <c r="Q2479" s="14" t="s">
        <v>16684</v>
      </c>
      <c r="R2479" s="9" t="s">
        <v>16685</v>
      </c>
    </row>
    <row r="2480">
      <c r="A2480" s="11" t="s">
        <v>16686</v>
      </c>
      <c r="B2480" s="4" t="s">
        <v>13228</v>
      </c>
      <c r="C2480" s="6" t="s">
        <v>4997</v>
      </c>
      <c r="D2480" s="4" t="s">
        <v>16595</v>
      </c>
      <c r="E2480" s="7">
        <v>42709.89543981482</v>
      </c>
      <c r="F2480" s="4"/>
      <c r="G2480" s="4" t="s">
        <v>27</v>
      </c>
      <c r="H2480" s="4"/>
      <c r="I2480" s="4"/>
      <c r="J2480" s="4" t="s">
        <v>13230</v>
      </c>
      <c r="K2480" s="4"/>
      <c r="L2480" s="9" t="s">
        <v>29</v>
      </c>
      <c r="M2480" s="13" t="s">
        <v>1125</v>
      </c>
      <c r="N2480" s="4">
        <v>1436.0</v>
      </c>
      <c r="O2480" s="4">
        <v>1802.0</v>
      </c>
      <c r="P2480" s="4"/>
      <c r="Q2480" s="14" t="s">
        <v>16687</v>
      </c>
      <c r="R2480" s="9" t="s">
        <v>5002</v>
      </c>
    </row>
    <row r="2481">
      <c r="A2481" s="11" t="s">
        <v>16688</v>
      </c>
      <c r="B2481" s="4" t="s">
        <v>16689</v>
      </c>
      <c r="C2481" s="6" t="s">
        <v>16690</v>
      </c>
      <c r="D2481" s="4" t="s">
        <v>16595</v>
      </c>
      <c r="E2481" s="7">
        <v>42709.89543981482</v>
      </c>
      <c r="F2481" s="4"/>
      <c r="G2481" s="4" t="s">
        <v>27</v>
      </c>
      <c r="H2481" s="4"/>
      <c r="I2481" s="4"/>
      <c r="J2481" s="4" t="s">
        <v>16691</v>
      </c>
      <c r="K2481" s="4"/>
      <c r="L2481" s="9" t="s">
        <v>43</v>
      </c>
      <c r="M2481" s="13" t="s">
        <v>16692</v>
      </c>
      <c r="N2481" s="4">
        <v>46.0</v>
      </c>
      <c r="O2481" s="4">
        <v>160.0</v>
      </c>
      <c r="P2481" s="4"/>
      <c r="Q2481" s="14" t="s">
        <v>16693</v>
      </c>
      <c r="R2481" s="9" t="s">
        <v>16694</v>
      </c>
    </row>
    <row r="2482">
      <c r="A2482" s="11" t="s">
        <v>16695</v>
      </c>
      <c r="B2482" s="4" t="s">
        <v>14527</v>
      </c>
      <c r="C2482" s="6" t="s">
        <v>16696</v>
      </c>
      <c r="D2482" s="4" t="s">
        <v>16595</v>
      </c>
      <c r="E2482" s="7">
        <v>42709.89543981482</v>
      </c>
      <c r="F2482" s="4"/>
      <c r="G2482" s="4" t="s">
        <v>27</v>
      </c>
      <c r="H2482" s="4"/>
      <c r="I2482" s="4"/>
      <c r="J2482" s="4" t="s">
        <v>14529</v>
      </c>
      <c r="K2482" s="4"/>
      <c r="L2482" s="9" t="s">
        <v>29</v>
      </c>
      <c r="M2482" s="13" t="s">
        <v>14530</v>
      </c>
      <c r="N2482" s="4">
        <v>3305.0</v>
      </c>
      <c r="O2482" s="4">
        <v>3111.0</v>
      </c>
      <c r="P2482" s="4" t="s">
        <v>14531</v>
      </c>
      <c r="Q2482" s="14" t="s">
        <v>16697</v>
      </c>
      <c r="R2482" s="9" t="s">
        <v>16698</v>
      </c>
    </row>
    <row r="2483">
      <c r="A2483" s="11" t="s">
        <v>16699</v>
      </c>
      <c r="B2483" s="4" t="s">
        <v>12249</v>
      </c>
      <c r="C2483" s="6" t="s">
        <v>10074</v>
      </c>
      <c r="D2483" s="4" t="s">
        <v>16595</v>
      </c>
      <c r="E2483" s="7">
        <v>42709.89543981482</v>
      </c>
      <c r="F2483" s="4"/>
      <c r="G2483" s="4" t="s">
        <v>27</v>
      </c>
      <c r="H2483" s="4"/>
      <c r="I2483" s="4"/>
      <c r="J2483" s="4" t="s">
        <v>12251</v>
      </c>
      <c r="K2483" s="4"/>
      <c r="L2483" s="9" t="s">
        <v>43</v>
      </c>
      <c r="M2483" s="13" t="s">
        <v>12252</v>
      </c>
      <c r="N2483" s="4">
        <v>1320.0</v>
      </c>
      <c r="O2483" s="4">
        <v>4285.0</v>
      </c>
      <c r="P2483" s="4" t="s">
        <v>2933</v>
      </c>
      <c r="Q2483" s="14" t="s">
        <v>16700</v>
      </c>
      <c r="R2483" s="9" t="s">
        <v>10076</v>
      </c>
    </row>
    <row r="2484">
      <c r="A2484" s="11" t="s">
        <v>16701</v>
      </c>
      <c r="B2484" s="4" t="s">
        <v>15681</v>
      </c>
      <c r="C2484" s="6" t="s">
        <v>5424</v>
      </c>
      <c r="D2484" s="4" t="s">
        <v>16595</v>
      </c>
      <c r="E2484" s="7">
        <v>42709.89543981482</v>
      </c>
      <c r="F2484" s="4"/>
      <c r="G2484" s="4" t="s">
        <v>27</v>
      </c>
      <c r="H2484" s="4"/>
      <c r="I2484" s="4"/>
      <c r="J2484" s="4" t="s">
        <v>15683</v>
      </c>
      <c r="K2484" s="4"/>
      <c r="L2484" s="9" t="s">
        <v>29</v>
      </c>
      <c r="M2484" s="13" t="s">
        <v>15684</v>
      </c>
      <c r="N2484" s="4">
        <v>4511.0</v>
      </c>
      <c r="O2484" s="4">
        <v>4972.0</v>
      </c>
      <c r="P2484" s="4" t="s">
        <v>2649</v>
      </c>
      <c r="Q2484" s="14" t="s">
        <v>16702</v>
      </c>
      <c r="R2484" s="9" t="s">
        <v>1181</v>
      </c>
    </row>
    <row r="2485">
      <c r="A2485" s="11" t="s">
        <v>16703</v>
      </c>
      <c r="B2485" s="4" t="s">
        <v>3139</v>
      </c>
      <c r="C2485" s="6" t="s">
        <v>16704</v>
      </c>
      <c r="D2485" s="4" t="s">
        <v>16595</v>
      </c>
      <c r="E2485" s="7">
        <v>42709.89543981482</v>
      </c>
      <c r="F2485" s="4"/>
      <c r="G2485" s="4" t="s">
        <v>27</v>
      </c>
      <c r="H2485" s="4"/>
      <c r="I2485" s="4"/>
      <c r="J2485" s="4" t="s">
        <v>3141</v>
      </c>
      <c r="K2485" s="4"/>
      <c r="L2485" s="9" t="s">
        <v>43</v>
      </c>
      <c r="M2485" s="13" t="s">
        <v>3142</v>
      </c>
      <c r="N2485" s="4">
        <v>4253.0</v>
      </c>
      <c r="O2485" s="4">
        <v>4123.0</v>
      </c>
      <c r="P2485" s="4" t="s">
        <v>2933</v>
      </c>
      <c r="Q2485" s="14" t="s">
        <v>16705</v>
      </c>
      <c r="R2485" s="9" t="s">
        <v>16706</v>
      </c>
    </row>
    <row r="2486">
      <c r="A2486" s="11" t="s">
        <v>16707</v>
      </c>
      <c r="B2486" s="4" t="s">
        <v>16708</v>
      </c>
      <c r="C2486" s="6" t="s">
        <v>444</v>
      </c>
      <c r="D2486" s="4" t="s">
        <v>16709</v>
      </c>
      <c r="E2486" s="7">
        <v>42709.895428240736</v>
      </c>
      <c r="F2486" s="4"/>
      <c r="G2486" s="4" t="s">
        <v>27</v>
      </c>
      <c r="H2486" s="4"/>
      <c r="I2486" s="4"/>
      <c r="J2486" s="4" t="s">
        <v>16710</v>
      </c>
      <c r="K2486" s="4"/>
      <c r="L2486" s="9" t="s">
        <v>29</v>
      </c>
      <c r="M2486" s="13" t="s">
        <v>16711</v>
      </c>
      <c r="N2486" s="4">
        <v>263.0</v>
      </c>
      <c r="O2486" s="4">
        <v>502.0</v>
      </c>
      <c r="P2486" s="4"/>
      <c r="Q2486" s="14" t="s">
        <v>16712</v>
      </c>
      <c r="R2486" s="9" t="s">
        <v>448</v>
      </c>
    </row>
    <row r="2487">
      <c r="A2487" s="11" t="s">
        <v>16713</v>
      </c>
      <c r="B2487" s="4" t="s">
        <v>16714</v>
      </c>
      <c r="C2487" s="6" t="s">
        <v>762</v>
      </c>
      <c r="D2487" s="4" t="s">
        <v>16709</v>
      </c>
      <c r="E2487" s="7">
        <v>42709.895428240736</v>
      </c>
      <c r="F2487" s="4"/>
      <c r="G2487" s="4" t="s">
        <v>27</v>
      </c>
      <c r="H2487" s="4"/>
      <c r="I2487" s="4"/>
      <c r="J2487" s="4" t="s">
        <v>16715</v>
      </c>
      <c r="K2487" s="4"/>
      <c r="L2487" s="9" t="s">
        <v>43</v>
      </c>
      <c r="M2487" s="13" t="s">
        <v>16716</v>
      </c>
      <c r="N2487" s="4">
        <v>63.0</v>
      </c>
      <c r="O2487" s="4">
        <v>137.0</v>
      </c>
      <c r="P2487" s="4" t="s">
        <v>16717</v>
      </c>
      <c r="Q2487" s="14" t="s">
        <v>16718</v>
      </c>
      <c r="R2487" s="9" t="s">
        <v>766</v>
      </c>
    </row>
    <row r="2488">
      <c r="A2488" s="11" t="s">
        <v>16719</v>
      </c>
      <c r="B2488" s="4" t="s">
        <v>16720</v>
      </c>
      <c r="C2488" s="6" t="s">
        <v>16721</v>
      </c>
      <c r="D2488" s="4" t="s">
        <v>16709</v>
      </c>
      <c r="E2488" s="7">
        <v>42709.895428240736</v>
      </c>
      <c r="F2488" s="4"/>
      <c r="G2488" s="4" t="s">
        <v>27</v>
      </c>
      <c r="H2488" s="4"/>
      <c r="I2488" s="4"/>
      <c r="J2488" s="4" t="s">
        <v>16722</v>
      </c>
      <c r="K2488" s="4"/>
      <c r="L2488" s="9" t="s">
        <v>29</v>
      </c>
      <c r="M2488" s="13" t="s">
        <v>16723</v>
      </c>
      <c r="N2488" s="4">
        <v>1769.0</v>
      </c>
      <c r="O2488" s="4">
        <v>2083.0</v>
      </c>
      <c r="P2488" s="4" t="s">
        <v>16724</v>
      </c>
      <c r="Q2488" s="14" t="s">
        <v>16725</v>
      </c>
      <c r="R2488" s="9" t="s">
        <v>293</v>
      </c>
    </row>
    <row r="2489">
      <c r="A2489" s="11" t="s">
        <v>16726</v>
      </c>
      <c r="B2489" s="4" t="s">
        <v>16727</v>
      </c>
      <c r="C2489" s="6" t="s">
        <v>10777</v>
      </c>
      <c r="D2489" s="4" t="s">
        <v>16709</v>
      </c>
      <c r="E2489" s="7">
        <v>42709.895428240736</v>
      </c>
      <c r="F2489" s="4"/>
      <c r="G2489" s="4" t="s">
        <v>27</v>
      </c>
      <c r="H2489" s="4"/>
      <c r="I2489" s="4"/>
      <c r="J2489" s="4" t="s">
        <v>16728</v>
      </c>
      <c r="K2489" s="4"/>
      <c r="L2489" s="9" t="s">
        <v>54</v>
      </c>
      <c r="M2489" s="13" t="s">
        <v>16729</v>
      </c>
      <c r="N2489" s="4">
        <v>644.0</v>
      </c>
      <c r="O2489" s="4">
        <v>486.0</v>
      </c>
      <c r="P2489" s="4" t="s">
        <v>16730</v>
      </c>
      <c r="Q2489" s="14" t="s">
        <v>16731</v>
      </c>
      <c r="R2489" s="9" t="s">
        <v>10781</v>
      </c>
    </row>
    <row r="2490">
      <c r="A2490" s="11" t="s">
        <v>16732</v>
      </c>
      <c r="B2490" s="4" t="s">
        <v>16733</v>
      </c>
      <c r="C2490" s="6" t="s">
        <v>16734</v>
      </c>
      <c r="D2490" s="4" t="s">
        <v>16709</v>
      </c>
      <c r="E2490" s="7">
        <v>42709.895428240736</v>
      </c>
      <c r="F2490" s="4"/>
      <c r="G2490" s="4" t="s">
        <v>27</v>
      </c>
      <c r="H2490" s="4"/>
      <c r="I2490" s="4"/>
      <c r="J2490" s="4" t="s">
        <v>16735</v>
      </c>
      <c r="K2490" s="4"/>
      <c r="L2490" s="9" t="s">
        <v>29</v>
      </c>
      <c r="M2490" s="13" t="s">
        <v>16736</v>
      </c>
      <c r="N2490" s="4">
        <v>199.0</v>
      </c>
      <c r="O2490" s="4">
        <v>125.0</v>
      </c>
      <c r="P2490" s="4" t="s">
        <v>4295</v>
      </c>
      <c r="Q2490" s="14" t="s">
        <v>16737</v>
      </c>
      <c r="R2490" s="9" t="s">
        <v>16738</v>
      </c>
    </row>
    <row r="2491">
      <c r="A2491" s="11" t="s">
        <v>16739</v>
      </c>
      <c r="B2491" s="4" t="s">
        <v>16740</v>
      </c>
      <c r="C2491" s="6" t="s">
        <v>16741</v>
      </c>
      <c r="D2491" s="4" t="s">
        <v>16709</v>
      </c>
      <c r="E2491" s="7">
        <v>42709.895428240736</v>
      </c>
      <c r="F2491" s="4"/>
      <c r="G2491" s="4" t="s">
        <v>27</v>
      </c>
      <c r="H2491" s="4"/>
      <c r="I2491" s="4"/>
      <c r="J2491" s="4" t="s">
        <v>16742</v>
      </c>
      <c r="K2491" s="4"/>
      <c r="L2491" s="9" t="s">
        <v>43</v>
      </c>
      <c r="M2491" s="13" t="s">
        <v>16743</v>
      </c>
      <c r="N2491" s="4">
        <v>1369.0</v>
      </c>
      <c r="O2491" s="4">
        <v>902.0</v>
      </c>
      <c r="P2491" s="4"/>
      <c r="Q2491" s="14" t="s">
        <v>16744</v>
      </c>
      <c r="R2491" s="9" t="s">
        <v>16745</v>
      </c>
    </row>
    <row r="2492">
      <c r="A2492" s="11" t="s">
        <v>16746</v>
      </c>
      <c r="B2492" s="4" t="s">
        <v>16747</v>
      </c>
      <c r="C2492" s="6" t="s">
        <v>16748</v>
      </c>
      <c r="D2492" s="4" t="s">
        <v>16709</v>
      </c>
      <c r="E2492" s="7">
        <v>42709.895428240736</v>
      </c>
      <c r="F2492" s="4"/>
      <c r="G2492" s="4" t="s">
        <v>27</v>
      </c>
      <c r="H2492" s="4"/>
      <c r="I2492" s="4"/>
      <c r="J2492" s="4" t="s">
        <v>16749</v>
      </c>
      <c r="K2492" s="4"/>
      <c r="L2492" s="9" t="s">
        <v>889</v>
      </c>
      <c r="M2492" s="13" t="s">
        <v>16750</v>
      </c>
      <c r="N2492" s="4">
        <v>433.0</v>
      </c>
      <c r="O2492" s="4">
        <v>780.0</v>
      </c>
      <c r="P2492" s="4" t="s">
        <v>16751</v>
      </c>
      <c r="Q2492" s="14" t="s">
        <v>16752</v>
      </c>
      <c r="R2492" s="9" t="s">
        <v>16753</v>
      </c>
    </row>
    <row r="2493">
      <c r="A2493" s="11" t="s">
        <v>16754</v>
      </c>
      <c r="B2493" s="4" t="s">
        <v>16755</v>
      </c>
      <c r="C2493" s="6" t="s">
        <v>16756</v>
      </c>
      <c r="D2493" s="4" t="s">
        <v>16709</v>
      </c>
      <c r="E2493" s="7">
        <v>42709.895428240736</v>
      </c>
      <c r="F2493" s="4"/>
      <c r="G2493" s="4" t="s">
        <v>27</v>
      </c>
      <c r="H2493" s="4" t="s">
        <v>1476</v>
      </c>
      <c r="I2493" s="4" t="s">
        <v>1477</v>
      </c>
      <c r="J2493" s="4" t="s">
        <v>16757</v>
      </c>
      <c r="K2493" s="4"/>
      <c r="L2493" s="9" t="s">
        <v>54</v>
      </c>
      <c r="M2493" s="13" t="s">
        <v>16758</v>
      </c>
      <c r="N2493" s="4">
        <v>7041.0</v>
      </c>
      <c r="O2493" s="4">
        <v>6977.0</v>
      </c>
      <c r="P2493" s="4"/>
      <c r="Q2493" s="14" t="s">
        <v>16759</v>
      </c>
      <c r="R2493" s="9" t="s">
        <v>16760</v>
      </c>
    </row>
    <row r="2494">
      <c r="A2494" s="11" t="s">
        <v>16761</v>
      </c>
      <c r="B2494" s="4" t="s">
        <v>719</v>
      </c>
      <c r="C2494" s="6" t="s">
        <v>16762</v>
      </c>
      <c r="D2494" s="4" t="s">
        <v>16709</v>
      </c>
      <c r="E2494" s="7">
        <v>42709.895428240736</v>
      </c>
      <c r="F2494" s="4"/>
      <c r="G2494" s="4" t="s">
        <v>27</v>
      </c>
      <c r="H2494" s="4"/>
      <c r="I2494" s="4"/>
      <c r="J2494" s="4" t="s">
        <v>721</v>
      </c>
      <c r="K2494" s="4"/>
      <c r="L2494" s="9" t="s">
        <v>43</v>
      </c>
      <c r="M2494" s="13" t="s">
        <v>722</v>
      </c>
      <c r="N2494" s="4">
        <v>2940.0</v>
      </c>
      <c r="O2494" s="4">
        <v>1339.0</v>
      </c>
      <c r="P2494" s="4" t="s">
        <v>723</v>
      </c>
      <c r="Q2494" s="14" t="s">
        <v>16763</v>
      </c>
      <c r="R2494" s="9" t="s">
        <v>16764</v>
      </c>
    </row>
    <row r="2495">
      <c r="A2495" s="11" t="s">
        <v>16765</v>
      </c>
      <c r="B2495" s="4" t="s">
        <v>16766</v>
      </c>
      <c r="C2495" s="6" t="s">
        <v>16767</v>
      </c>
      <c r="D2495" s="4" t="s">
        <v>16709</v>
      </c>
      <c r="E2495" s="7">
        <v>42709.895428240736</v>
      </c>
      <c r="F2495" s="4"/>
      <c r="G2495" s="4" t="s">
        <v>27</v>
      </c>
      <c r="H2495" s="4"/>
      <c r="I2495" s="4"/>
      <c r="J2495" s="4" t="s">
        <v>16768</v>
      </c>
      <c r="K2495" s="4"/>
      <c r="L2495" s="9" t="s">
        <v>280</v>
      </c>
      <c r="M2495" s="13" t="s">
        <v>16769</v>
      </c>
      <c r="N2495" s="4">
        <v>8413.0</v>
      </c>
      <c r="O2495" s="4">
        <v>491.0</v>
      </c>
      <c r="P2495" s="4" t="s">
        <v>16770</v>
      </c>
      <c r="Q2495" s="14" t="s">
        <v>16771</v>
      </c>
      <c r="R2495" s="9" t="s">
        <v>16772</v>
      </c>
    </row>
    <row r="2496">
      <c r="A2496" s="11" t="s">
        <v>16773</v>
      </c>
      <c r="B2496" s="4" t="s">
        <v>16774</v>
      </c>
      <c r="C2496" s="6" t="s">
        <v>16775</v>
      </c>
      <c r="D2496" s="4" t="s">
        <v>16709</v>
      </c>
      <c r="E2496" s="7">
        <v>42709.895428240736</v>
      </c>
      <c r="F2496" s="4"/>
      <c r="G2496" s="4" t="s">
        <v>27</v>
      </c>
      <c r="H2496" s="4"/>
      <c r="I2496" s="4"/>
      <c r="J2496" s="4" t="s">
        <v>16776</v>
      </c>
      <c r="K2496" s="4"/>
      <c r="L2496" s="9" t="s">
        <v>54</v>
      </c>
      <c r="M2496" s="13" t="s">
        <v>16777</v>
      </c>
      <c r="N2496" s="4">
        <v>1514.0</v>
      </c>
      <c r="O2496" s="4">
        <v>1329.0</v>
      </c>
      <c r="P2496" s="4" t="s">
        <v>16778</v>
      </c>
      <c r="Q2496" s="14" t="s">
        <v>16779</v>
      </c>
      <c r="R2496" s="9" t="s">
        <v>16780</v>
      </c>
    </row>
    <row r="2497">
      <c r="A2497" s="11" t="s">
        <v>16781</v>
      </c>
      <c r="B2497" s="4" t="s">
        <v>16782</v>
      </c>
      <c r="C2497" s="6" t="s">
        <v>16783</v>
      </c>
      <c r="D2497" s="4" t="s">
        <v>16709</v>
      </c>
      <c r="E2497" s="7">
        <v>42709.895428240736</v>
      </c>
      <c r="F2497" s="4"/>
      <c r="G2497" s="4" t="s">
        <v>27</v>
      </c>
      <c r="H2497" s="4"/>
      <c r="I2497" s="4"/>
      <c r="J2497" s="4" t="s">
        <v>16784</v>
      </c>
      <c r="K2497" s="4"/>
      <c r="L2497" s="9" t="s">
        <v>29</v>
      </c>
      <c r="M2497" s="13" t="s">
        <v>16785</v>
      </c>
      <c r="N2497" s="4">
        <v>2670.0</v>
      </c>
      <c r="O2497" s="4">
        <v>2762.0</v>
      </c>
      <c r="P2497" s="4" t="s">
        <v>16786</v>
      </c>
      <c r="Q2497" s="14" t="s">
        <v>16787</v>
      </c>
      <c r="R2497" s="9" t="s">
        <v>16788</v>
      </c>
    </row>
    <row r="2498">
      <c r="A2498" s="11" t="s">
        <v>16789</v>
      </c>
      <c r="B2498" s="4" t="s">
        <v>16790</v>
      </c>
      <c r="C2498" s="6" t="s">
        <v>16791</v>
      </c>
      <c r="D2498" s="4" t="s">
        <v>16709</v>
      </c>
      <c r="E2498" s="7">
        <v>42709.895428240736</v>
      </c>
      <c r="F2498" s="4"/>
      <c r="G2498" s="4" t="s">
        <v>27</v>
      </c>
      <c r="H2498" s="4"/>
      <c r="I2498" s="4"/>
      <c r="J2498" s="4" t="s">
        <v>16792</v>
      </c>
      <c r="K2498" s="4"/>
      <c r="L2498" s="9" t="s">
        <v>16793</v>
      </c>
      <c r="M2498" s="13" t="s">
        <v>16794</v>
      </c>
      <c r="N2498" s="4">
        <v>304.0</v>
      </c>
      <c r="O2498" s="4">
        <v>384.0</v>
      </c>
      <c r="P2498" s="4" t="s">
        <v>16795</v>
      </c>
      <c r="Q2498" s="14" t="s">
        <v>16796</v>
      </c>
      <c r="R2498" s="9" t="s">
        <v>16797</v>
      </c>
    </row>
    <row r="2499">
      <c r="A2499" s="11" t="s">
        <v>16798</v>
      </c>
      <c r="B2499" s="4" t="s">
        <v>16799</v>
      </c>
      <c r="C2499" s="6" t="s">
        <v>13477</v>
      </c>
      <c r="D2499" s="4" t="s">
        <v>16709</v>
      </c>
      <c r="E2499" s="7">
        <v>42709.895428240736</v>
      </c>
      <c r="F2499" s="4"/>
      <c r="G2499" s="4" t="s">
        <v>27</v>
      </c>
      <c r="H2499" s="4"/>
      <c r="I2499" s="4"/>
      <c r="J2499" s="4" t="s">
        <v>16800</v>
      </c>
      <c r="K2499" s="4"/>
      <c r="L2499" s="9" t="s">
        <v>290</v>
      </c>
      <c r="M2499" s="13" t="s">
        <v>16801</v>
      </c>
      <c r="N2499" s="4">
        <v>24.0</v>
      </c>
      <c r="O2499" s="4">
        <v>122.0</v>
      </c>
      <c r="P2499" s="4"/>
      <c r="Q2499" s="14" t="s">
        <v>16802</v>
      </c>
      <c r="R2499" s="9" t="s">
        <v>13481</v>
      </c>
    </row>
    <row r="2500">
      <c r="A2500" s="11" t="s">
        <v>16803</v>
      </c>
      <c r="B2500" s="4" t="s">
        <v>16804</v>
      </c>
      <c r="C2500" s="6" t="s">
        <v>16805</v>
      </c>
      <c r="D2500" s="4" t="s">
        <v>16709</v>
      </c>
      <c r="E2500" s="7">
        <v>42709.895428240736</v>
      </c>
      <c r="F2500" s="4"/>
      <c r="G2500" s="4" t="s">
        <v>27</v>
      </c>
      <c r="H2500" s="4"/>
      <c r="I2500" s="4"/>
      <c r="J2500" s="4" t="s">
        <v>16806</v>
      </c>
      <c r="K2500" s="4"/>
      <c r="L2500" s="9" t="s">
        <v>574</v>
      </c>
      <c r="M2500" s="13" t="s">
        <v>16807</v>
      </c>
      <c r="N2500" s="4">
        <v>93.0</v>
      </c>
      <c r="O2500" s="4">
        <v>123.0</v>
      </c>
      <c r="P2500" s="4" t="s">
        <v>6558</v>
      </c>
      <c r="Q2500" s="14" t="s">
        <v>16808</v>
      </c>
      <c r="R2500" s="9" t="s">
        <v>16809</v>
      </c>
    </row>
    <row r="2501">
      <c r="A2501" s="11" t="s">
        <v>16810</v>
      </c>
      <c r="B2501" s="4" t="s">
        <v>16811</v>
      </c>
      <c r="C2501" s="6" t="s">
        <v>16812</v>
      </c>
      <c r="D2501" s="4" t="s">
        <v>16709</v>
      </c>
      <c r="E2501" s="7">
        <v>42709.895428240736</v>
      </c>
      <c r="F2501" s="4"/>
      <c r="G2501" s="4" t="s">
        <v>27</v>
      </c>
      <c r="H2501" s="4"/>
      <c r="I2501" s="4"/>
      <c r="J2501" s="4" t="s">
        <v>16813</v>
      </c>
      <c r="K2501" s="4"/>
      <c r="L2501" s="9" t="s">
        <v>16814</v>
      </c>
      <c r="M2501" s="13" t="s">
        <v>16815</v>
      </c>
      <c r="N2501" s="4">
        <v>701.0</v>
      </c>
      <c r="O2501" s="4">
        <v>3.0</v>
      </c>
      <c r="P2501" s="4" t="s">
        <v>16816</v>
      </c>
      <c r="Q2501" s="14" t="s">
        <v>16817</v>
      </c>
      <c r="R2501" s="9" t="s">
        <v>16818</v>
      </c>
    </row>
    <row r="2502">
      <c r="A2502" s="11" t="s">
        <v>16819</v>
      </c>
      <c r="B2502" s="4" t="s">
        <v>16820</v>
      </c>
      <c r="C2502" s="6" t="s">
        <v>5457</v>
      </c>
      <c r="D2502" s="4" t="s">
        <v>16709</v>
      </c>
      <c r="E2502" s="7">
        <v>42709.895428240736</v>
      </c>
      <c r="F2502" s="4"/>
      <c r="G2502" s="4" t="s">
        <v>27</v>
      </c>
      <c r="H2502" s="4"/>
      <c r="I2502" s="4"/>
      <c r="J2502" s="4" t="s">
        <v>16821</v>
      </c>
      <c r="K2502" s="4"/>
      <c r="L2502" s="9" t="s">
        <v>29</v>
      </c>
      <c r="M2502" s="13" t="s">
        <v>16822</v>
      </c>
      <c r="N2502" s="4">
        <v>1149.0</v>
      </c>
      <c r="O2502" s="4">
        <v>3590.0</v>
      </c>
      <c r="P2502" s="4"/>
      <c r="Q2502" s="14" t="s">
        <v>16823</v>
      </c>
      <c r="R2502" s="9" t="s">
        <v>2322</v>
      </c>
    </row>
    <row r="2503">
      <c r="A2503" s="11" t="s">
        <v>16824</v>
      </c>
      <c r="B2503" s="4" t="s">
        <v>16825</v>
      </c>
      <c r="C2503" s="6" t="s">
        <v>16826</v>
      </c>
      <c r="D2503" s="4" t="s">
        <v>16827</v>
      </c>
      <c r="E2503" s="7">
        <v>42709.895416666666</v>
      </c>
      <c r="F2503" s="4"/>
      <c r="G2503" s="4" t="s">
        <v>27</v>
      </c>
      <c r="H2503" s="4" t="s">
        <v>16828</v>
      </c>
      <c r="I2503" s="4" t="s">
        <v>16829</v>
      </c>
      <c r="J2503" s="4" t="s">
        <v>16830</v>
      </c>
      <c r="K2503" s="4" t="s">
        <v>16831</v>
      </c>
      <c r="L2503" s="9" t="s">
        <v>43</v>
      </c>
      <c r="M2503" s="13" t="s">
        <v>16832</v>
      </c>
      <c r="N2503" s="4">
        <v>124.0</v>
      </c>
      <c r="O2503" s="4">
        <v>121.0</v>
      </c>
      <c r="P2503" s="4" t="s">
        <v>16833</v>
      </c>
      <c r="Q2503" s="14" t="s">
        <v>16834</v>
      </c>
      <c r="R2503" s="9" t="s">
        <v>16835</v>
      </c>
    </row>
    <row r="2504">
      <c r="A2504" s="11" t="s">
        <v>16836</v>
      </c>
      <c r="B2504" s="4" t="s">
        <v>15855</v>
      </c>
      <c r="C2504" s="6" t="s">
        <v>16837</v>
      </c>
      <c r="D2504" s="4" t="s">
        <v>16827</v>
      </c>
      <c r="E2504" s="7">
        <v>42709.895416666666</v>
      </c>
      <c r="F2504" s="4"/>
      <c r="G2504" s="4" t="s">
        <v>27</v>
      </c>
      <c r="H2504" s="4"/>
      <c r="I2504" s="4"/>
      <c r="J2504" s="4" t="s">
        <v>15856</v>
      </c>
      <c r="K2504" s="4"/>
      <c r="L2504" s="9" t="s">
        <v>43</v>
      </c>
      <c r="M2504" s="13" t="s">
        <v>15857</v>
      </c>
      <c r="N2504" s="4">
        <v>1541.0</v>
      </c>
      <c r="O2504" s="4">
        <v>2095.0</v>
      </c>
      <c r="P2504" s="4" t="s">
        <v>15858</v>
      </c>
      <c r="Q2504" s="14" t="s">
        <v>16838</v>
      </c>
      <c r="R2504" s="9" t="s">
        <v>16839</v>
      </c>
    </row>
    <row r="2505">
      <c r="A2505" s="11" t="s">
        <v>16840</v>
      </c>
      <c r="B2505" s="4" t="s">
        <v>16841</v>
      </c>
      <c r="C2505" s="6" t="s">
        <v>2280</v>
      </c>
      <c r="D2505" s="4" t="s">
        <v>16827</v>
      </c>
      <c r="E2505" s="7">
        <v>42709.895416666666</v>
      </c>
      <c r="F2505" s="4"/>
      <c r="G2505" s="4" t="s">
        <v>27</v>
      </c>
      <c r="H2505" s="4"/>
      <c r="I2505" s="4"/>
      <c r="J2505" s="4" t="s">
        <v>16842</v>
      </c>
      <c r="K2505" s="4"/>
      <c r="L2505" s="9" t="s">
        <v>54</v>
      </c>
      <c r="M2505" s="13" t="s">
        <v>16843</v>
      </c>
      <c r="N2505" s="4">
        <v>317.0</v>
      </c>
      <c r="O2505" s="4">
        <v>438.0</v>
      </c>
      <c r="P2505" s="4" t="s">
        <v>16844</v>
      </c>
      <c r="Q2505" s="14" t="s">
        <v>16845</v>
      </c>
      <c r="R2505" s="9" t="s">
        <v>2285</v>
      </c>
    </row>
    <row r="2506">
      <c r="A2506" s="11" t="s">
        <v>16846</v>
      </c>
      <c r="B2506" s="4" t="s">
        <v>16847</v>
      </c>
      <c r="C2506" s="6" t="s">
        <v>12628</v>
      </c>
      <c r="D2506" s="4" t="s">
        <v>16827</v>
      </c>
      <c r="E2506" s="7">
        <v>42709.895416666666</v>
      </c>
      <c r="F2506" s="4"/>
      <c r="G2506" s="4" t="s">
        <v>27</v>
      </c>
      <c r="H2506" s="4"/>
      <c r="I2506" s="4"/>
      <c r="J2506" s="4" t="s">
        <v>16848</v>
      </c>
      <c r="K2506" s="4"/>
      <c r="L2506" s="9" t="s">
        <v>54</v>
      </c>
      <c r="M2506" s="13" t="s">
        <v>16849</v>
      </c>
      <c r="N2506" s="4">
        <v>2959.0</v>
      </c>
      <c r="O2506" s="4">
        <v>1916.0</v>
      </c>
      <c r="P2506" s="4" t="s">
        <v>16850</v>
      </c>
      <c r="Q2506" s="14" t="s">
        <v>16851</v>
      </c>
      <c r="R2506" s="9" t="s">
        <v>12633</v>
      </c>
    </row>
    <row r="2507">
      <c r="A2507" s="11" t="s">
        <v>16852</v>
      </c>
      <c r="B2507" s="4" t="s">
        <v>16853</v>
      </c>
      <c r="C2507" s="6" t="s">
        <v>14634</v>
      </c>
      <c r="D2507" s="4" t="s">
        <v>16827</v>
      </c>
      <c r="E2507" s="7">
        <v>42709.895416666666</v>
      </c>
      <c r="F2507" s="4"/>
      <c r="G2507" s="4" t="s">
        <v>27</v>
      </c>
      <c r="H2507" s="4"/>
      <c r="I2507" s="4"/>
      <c r="J2507" s="4" t="s">
        <v>16854</v>
      </c>
      <c r="K2507" s="4"/>
      <c r="L2507" s="9" t="s">
        <v>43</v>
      </c>
      <c r="M2507" s="13" t="s">
        <v>16855</v>
      </c>
      <c r="N2507" s="4">
        <v>26.0</v>
      </c>
      <c r="O2507" s="4">
        <v>15.0</v>
      </c>
      <c r="P2507" s="4" t="s">
        <v>16856</v>
      </c>
      <c r="Q2507" s="14" t="s">
        <v>16857</v>
      </c>
      <c r="R2507" s="9" t="s">
        <v>14640</v>
      </c>
    </row>
    <row r="2508">
      <c r="A2508" s="11" t="s">
        <v>16858</v>
      </c>
      <c r="B2508" s="4" t="s">
        <v>16859</v>
      </c>
      <c r="C2508" s="6" t="s">
        <v>4515</v>
      </c>
      <c r="D2508" s="4" t="s">
        <v>16827</v>
      </c>
      <c r="E2508" s="7">
        <v>42709.895416666666</v>
      </c>
      <c r="F2508" s="4"/>
      <c r="G2508" s="4" t="s">
        <v>27</v>
      </c>
      <c r="H2508" s="4"/>
      <c r="I2508" s="4"/>
      <c r="J2508" s="4" t="s">
        <v>16860</v>
      </c>
      <c r="K2508" s="4"/>
      <c r="L2508" s="9" t="s">
        <v>43</v>
      </c>
      <c r="M2508" s="13" t="s">
        <v>16861</v>
      </c>
      <c r="N2508" s="4">
        <v>191.0</v>
      </c>
      <c r="O2508" s="4">
        <v>402.0</v>
      </c>
      <c r="P2508" s="4"/>
      <c r="Q2508" s="14" t="s">
        <v>16862</v>
      </c>
      <c r="R2508" s="9" t="s">
        <v>4520</v>
      </c>
    </row>
    <row r="2509">
      <c r="A2509" s="11" t="s">
        <v>16863</v>
      </c>
      <c r="B2509" s="4" t="s">
        <v>16864</v>
      </c>
      <c r="C2509" s="6" t="s">
        <v>16865</v>
      </c>
      <c r="D2509" s="4" t="s">
        <v>16827</v>
      </c>
      <c r="E2509" s="7">
        <v>42709.895416666666</v>
      </c>
      <c r="F2509" s="4"/>
      <c r="G2509" s="4" t="s">
        <v>27</v>
      </c>
      <c r="H2509" s="4"/>
      <c r="I2509" s="4"/>
      <c r="J2509" s="4" t="s">
        <v>16866</v>
      </c>
      <c r="K2509" s="4"/>
      <c r="L2509" s="9" t="s">
        <v>54</v>
      </c>
      <c r="M2509" s="13" t="s">
        <v>16867</v>
      </c>
      <c r="N2509" s="4">
        <v>1142.0</v>
      </c>
      <c r="O2509" s="4">
        <v>1400.0</v>
      </c>
      <c r="P2509" s="4" t="s">
        <v>16868</v>
      </c>
      <c r="Q2509" s="14" t="s">
        <v>16869</v>
      </c>
      <c r="R2509" s="9" t="s">
        <v>16870</v>
      </c>
    </row>
    <row r="2510">
      <c r="A2510" s="11" t="s">
        <v>16871</v>
      </c>
      <c r="B2510" s="4" t="s">
        <v>16872</v>
      </c>
      <c r="C2510" s="6" t="s">
        <v>5593</v>
      </c>
      <c r="D2510" s="4" t="s">
        <v>16827</v>
      </c>
      <c r="E2510" s="7">
        <v>42709.895416666666</v>
      </c>
      <c r="F2510" s="4"/>
      <c r="G2510" s="4" t="s">
        <v>27</v>
      </c>
      <c r="H2510" s="4"/>
      <c r="I2510" s="4"/>
      <c r="J2510" s="4" t="s">
        <v>16873</v>
      </c>
      <c r="K2510" s="4"/>
      <c r="L2510" s="9" t="s">
        <v>54</v>
      </c>
      <c r="M2510" s="13" t="s">
        <v>16874</v>
      </c>
      <c r="N2510" s="4">
        <v>134.0</v>
      </c>
      <c r="O2510" s="4">
        <v>203.0</v>
      </c>
      <c r="P2510" s="4"/>
      <c r="Q2510" s="14" t="s">
        <v>16875</v>
      </c>
      <c r="R2510" s="9" t="s">
        <v>5595</v>
      </c>
    </row>
    <row r="2511">
      <c r="A2511" s="11" t="s">
        <v>16876</v>
      </c>
      <c r="B2511" s="4" t="s">
        <v>2631</v>
      </c>
      <c r="C2511" s="6" t="s">
        <v>16877</v>
      </c>
      <c r="D2511" s="4" t="s">
        <v>16827</v>
      </c>
      <c r="E2511" s="7">
        <v>42709.895416666666</v>
      </c>
      <c r="F2511" s="4"/>
      <c r="G2511" s="4" t="s">
        <v>27</v>
      </c>
      <c r="H2511" s="4"/>
      <c r="I2511" s="4"/>
      <c r="J2511" s="4" t="s">
        <v>2633</v>
      </c>
      <c r="K2511" s="4"/>
      <c r="L2511" s="9" t="s">
        <v>43</v>
      </c>
      <c r="M2511" s="13" t="s">
        <v>2634</v>
      </c>
      <c r="N2511" s="4">
        <v>991.0</v>
      </c>
      <c r="O2511" s="4">
        <v>1201.0</v>
      </c>
      <c r="P2511" s="4"/>
      <c r="Q2511" s="14" t="s">
        <v>16878</v>
      </c>
      <c r="R2511" s="9" t="s">
        <v>16879</v>
      </c>
    </row>
    <row r="2512">
      <c r="A2512" s="11" t="s">
        <v>16880</v>
      </c>
      <c r="B2512" s="4" t="s">
        <v>16881</v>
      </c>
      <c r="C2512" s="6" t="s">
        <v>16882</v>
      </c>
      <c r="D2512" s="4" t="s">
        <v>16827</v>
      </c>
      <c r="E2512" s="7">
        <v>42709.895416666666</v>
      </c>
      <c r="F2512" s="4"/>
      <c r="G2512" s="4" t="s">
        <v>27</v>
      </c>
      <c r="H2512" s="4" t="s">
        <v>16883</v>
      </c>
      <c r="I2512" s="4" t="s">
        <v>16884</v>
      </c>
      <c r="J2512" s="4" t="s">
        <v>16885</v>
      </c>
      <c r="K2512" s="4"/>
      <c r="L2512" s="9" t="s">
        <v>29</v>
      </c>
      <c r="M2512" s="13" t="s">
        <v>16886</v>
      </c>
      <c r="N2512" s="4">
        <v>448.0</v>
      </c>
      <c r="O2512" s="4">
        <v>2291.0</v>
      </c>
      <c r="P2512" s="4" t="s">
        <v>16887</v>
      </c>
      <c r="Q2512" s="14" t="s">
        <v>16888</v>
      </c>
      <c r="R2512" s="9" t="s">
        <v>16889</v>
      </c>
    </row>
    <row r="2513">
      <c r="A2513" s="11" t="s">
        <v>16890</v>
      </c>
      <c r="B2513" s="4" t="s">
        <v>11802</v>
      </c>
      <c r="C2513" s="6" t="s">
        <v>13383</v>
      </c>
      <c r="D2513" s="4" t="s">
        <v>16827</v>
      </c>
      <c r="E2513" s="7">
        <v>42709.895416666666</v>
      </c>
      <c r="F2513" s="4"/>
      <c r="G2513" s="4" t="s">
        <v>27</v>
      </c>
      <c r="H2513" s="4"/>
      <c r="I2513" s="4"/>
      <c r="J2513" s="4" t="s">
        <v>11803</v>
      </c>
      <c r="K2513" s="4"/>
      <c r="L2513" s="9" t="s">
        <v>43</v>
      </c>
      <c r="M2513" s="13" t="s">
        <v>237</v>
      </c>
      <c r="N2513" s="4">
        <v>59.0</v>
      </c>
      <c r="O2513" s="4">
        <v>424.0</v>
      </c>
      <c r="P2513" s="4"/>
      <c r="Q2513" s="14" t="s">
        <v>16891</v>
      </c>
      <c r="R2513" s="9" t="s">
        <v>13385</v>
      </c>
    </row>
    <row r="2514">
      <c r="A2514" s="11" t="s">
        <v>16892</v>
      </c>
      <c r="B2514" s="4" t="s">
        <v>16893</v>
      </c>
      <c r="C2514" s="6" t="s">
        <v>16894</v>
      </c>
      <c r="D2514" s="4" t="s">
        <v>16827</v>
      </c>
      <c r="E2514" s="7">
        <v>42709.895416666666</v>
      </c>
      <c r="F2514" s="4"/>
      <c r="G2514" s="4" t="s">
        <v>27</v>
      </c>
      <c r="H2514" s="4" t="s">
        <v>16895</v>
      </c>
      <c r="I2514" s="4" t="s">
        <v>16896</v>
      </c>
      <c r="J2514" s="4" t="s">
        <v>16897</v>
      </c>
      <c r="K2514" s="4" t="s">
        <v>16898</v>
      </c>
      <c r="L2514" s="9" t="s">
        <v>889</v>
      </c>
      <c r="M2514" s="13" t="s">
        <v>16899</v>
      </c>
      <c r="N2514" s="4">
        <v>332.0</v>
      </c>
      <c r="O2514" s="4">
        <v>528.0</v>
      </c>
      <c r="P2514" s="4" t="s">
        <v>16900</v>
      </c>
      <c r="Q2514" s="14" t="s">
        <v>16901</v>
      </c>
      <c r="R2514" s="9" t="s">
        <v>16902</v>
      </c>
    </row>
    <row r="2515">
      <c r="A2515" s="11" t="s">
        <v>16903</v>
      </c>
      <c r="B2515" s="4" t="s">
        <v>16904</v>
      </c>
      <c r="C2515" s="6" t="s">
        <v>6618</v>
      </c>
      <c r="D2515" s="4" t="s">
        <v>16827</v>
      </c>
      <c r="E2515" s="7">
        <v>42709.895416666666</v>
      </c>
      <c r="F2515" s="4"/>
      <c r="G2515" s="4" t="s">
        <v>27</v>
      </c>
      <c r="H2515" s="4"/>
      <c r="I2515" s="4"/>
      <c r="J2515" s="4" t="s">
        <v>16905</v>
      </c>
      <c r="K2515" s="4"/>
      <c r="L2515" s="9" t="s">
        <v>43</v>
      </c>
      <c r="M2515" s="13" t="s">
        <v>16906</v>
      </c>
      <c r="N2515" s="4">
        <v>2945.0</v>
      </c>
      <c r="O2515" s="4">
        <v>2727.0</v>
      </c>
      <c r="P2515" s="4"/>
      <c r="Q2515" s="14" t="s">
        <v>16907</v>
      </c>
      <c r="R2515" s="9" t="s">
        <v>6623</v>
      </c>
    </row>
    <row r="2516">
      <c r="A2516" s="11" t="s">
        <v>16908</v>
      </c>
      <c r="B2516" s="4" t="s">
        <v>16909</v>
      </c>
      <c r="C2516" s="6" t="s">
        <v>5264</v>
      </c>
      <c r="D2516" s="4" t="s">
        <v>16827</v>
      </c>
      <c r="E2516" s="7">
        <v>42709.895416666666</v>
      </c>
      <c r="F2516" s="4"/>
      <c r="G2516" s="4" t="s">
        <v>27</v>
      </c>
      <c r="H2516" s="4"/>
      <c r="I2516" s="4"/>
      <c r="J2516" s="4" t="s">
        <v>16910</v>
      </c>
      <c r="K2516" s="4"/>
      <c r="L2516" s="9" t="s">
        <v>29</v>
      </c>
      <c r="M2516" s="13" t="s">
        <v>16911</v>
      </c>
      <c r="N2516" s="4">
        <v>1507.0</v>
      </c>
      <c r="O2516" s="4">
        <v>2062.0</v>
      </c>
      <c r="P2516" s="4" t="s">
        <v>487</v>
      </c>
      <c r="Q2516" s="14" t="s">
        <v>16912</v>
      </c>
      <c r="R2516" s="9" t="s">
        <v>5268</v>
      </c>
    </row>
    <row r="2517">
      <c r="A2517" s="11" t="s">
        <v>16913</v>
      </c>
      <c r="B2517" s="4" t="s">
        <v>16914</v>
      </c>
      <c r="C2517" s="6" t="s">
        <v>16915</v>
      </c>
      <c r="D2517" s="4" t="s">
        <v>16827</v>
      </c>
      <c r="E2517" s="7">
        <v>42709.895416666666</v>
      </c>
      <c r="F2517" s="4"/>
      <c r="G2517" s="4" t="s">
        <v>27</v>
      </c>
      <c r="H2517" s="4"/>
      <c r="I2517" s="4"/>
      <c r="J2517" s="4" t="s">
        <v>16916</v>
      </c>
      <c r="K2517" s="4"/>
      <c r="L2517" s="9" t="s">
        <v>29</v>
      </c>
      <c r="M2517" s="13" t="s">
        <v>16917</v>
      </c>
      <c r="N2517" s="4">
        <v>1764.0</v>
      </c>
      <c r="O2517" s="4">
        <v>863.0</v>
      </c>
      <c r="P2517" s="4"/>
      <c r="Q2517" s="14" t="s">
        <v>16918</v>
      </c>
      <c r="R2517" s="9" t="s">
        <v>293</v>
      </c>
    </row>
    <row r="2518">
      <c r="A2518" s="11" t="s">
        <v>16919</v>
      </c>
      <c r="B2518" s="4" t="s">
        <v>16920</v>
      </c>
      <c r="C2518" s="6" t="s">
        <v>16921</v>
      </c>
      <c r="D2518" s="4" t="s">
        <v>16827</v>
      </c>
      <c r="E2518" s="7">
        <v>42709.895416666666</v>
      </c>
      <c r="F2518" s="4"/>
      <c r="G2518" s="4" t="s">
        <v>27</v>
      </c>
      <c r="H2518" s="4"/>
      <c r="I2518" s="4"/>
      <c r="J2518" s="4" t="s">
        <v>16922</v>
      </c>
      <c r="K2518" s="4"/>
      <c r="L2518" s="9" t="s">
        <v>43</v>
      </c>
      <c r="M2518" s="13" t="s">
        <v>16923</v>
      </c>
      <c r="N2518" s="4">
        <v>127.0</v>
      </c>
      <c r="O2518" s="4">
        <v>562.0</v>
      </c>
      <c r="P2518" s="4" t="s">
        <v>965</v>
      </c>
      <c r="Q2518" s="14" t="s">
        <v>16924</v>
      </c>
      <c r="R2518" s="9" t="s">
        <v>16925</v>
      </c>
    </row>
    <row r="2519">
      <c r="A2519" s="11" t="s">
        <v>16926</v>
      </c>
      <c r="B2519" s="4" t="s">
        <v>16927</v>
      </c>
      <c r="C2519" s="6" t="s">
        <v>16928</v>
      </c>
      <c r="D2519" s="4" t="s">
        <v>16827</v>
      </c>
      <c r="E2519" s="7">
        <v>42709.895416666666</v>
      </c>
      <c r="F2519" s="4"/>
      <c r="G2519" s="4" t="s">
        <v>27</v>
      </c>
      <c r="H2519" s="4"/>
      <c r="I2519" s="4"/>
      <c r="J2519" s="4" t="s">
        <v>16929</v>
      </c>
      <c r="K2519" s="4"/>
      <c r="L2519" s="9" t="s">
        <v>29</v>
      </c>
      <c r="M2519" s="13" t="s">
        <v>16930</v>
      </c>
      <c r="N2519" s="4">
        <v>6551.0</v>
      </c>
      <c r="O2519" s="4">
        <v>5678.0</v>
      </c>
      <c r="P2519" s="4" t="s">
        <v>16931</v>
      </c>
      <c r="Q2519" s="14" t="s">
        <v>16932</v>
      </c>
      <c r="R2519" s="9" t="s">
        <v>16933</v>
      </c>
    </row>
    <row r="2520">
      <c r="A2520" s="11" t="s">
        <v>16934</v>
      </c>
      <c r="B2520" s="4" t="s">
        <v>16935</v>
      </c>
      <c r="C2520" s="6" t="s">
        <v>2317</v>
      </c>
      <c r="D2520" s="4" t="s">
        <v>16827</v>
      </c>
      <c r="E2520" s="7">
        <v>42709.895416666666</v>
      </c>
      <c r="F2520" s="4"/>
      <c r="G2520" s="4" t="s">
        <v>469</v>
      </c>
      <c r="H2520" s="4"/>
      <c r="I2520" s="4"/>
      <c r="J2520" s="4" t="s">
        <v>16936</v>
      </c>
      <c r="K2520" s="4"/>
      <c r="L2520" s="9" t="s">
        <v>54</v>
      </c>
      <c r="M2520" s="13" t="s">
        <v>16937</v>
      </c>
      <c r="N2520" s="4">
        <v>453.0</v>
      </c>
      <c r="O2520" s="4">
        <v>876.0</v>
      </c>
      <c r="P2520" s="4"/>
      <c r="Q2520" s="14" t="s">
        <v>16938</v>
      </c>
      <c r="R2520" s="9" t="s">
        <v>2322</v>
      </c>
    </row>
    <row r="2521">
      <c r="A2521" s="11" t="s">
        <v>16939</v>
      </c>
      <c r="B2521" s="4" t="s">
        <v>16940</v>
      </c>
      <c r="C2521" s="6" t="s">
        <v>444</v>
      </c>
      <c r="D2521" s="4" t="s">
        <v>16941</v>
      </c>
      <c r="E2521" s="7">
        <v>42709.8954050926</v>
      </c>
      <c r="F2521" s="4"/>
      <c r="G2521" s="4" t="s">
        <v>27</v>
      </c>
      <c r="H2521" s="4"/>
      <c r="I2521" s="4"/>
      <c r="J2521" s="4" t="s">
        <v>16942</v>
      </c>
      <c r="K2521" s="4"/>
      <c r="L2521" s="9" t="s">
        <v>43</v>
      </c>
      <c r="M2521" s="13" t="s">
        <v>16943</v>
      </c>
      <c r="N2521" s="4">
        <v>1704.0</v>
      </c>
      <c r="O2521" s="4">
        <v>301.0</v>
      </c>
      <c r="P2521" s="4" t="s">
        <v>16944</v>
      </c>
      <c r="Q2521" s="14" t="s">
        <v>16945</v>
      </c>
      <c r="R2521" s="9" t="s">
        <v>448</v>
      </c>
    </row>
    <row r="2522">
      <c r="A2522" s="11" t="s">
        <v>16946</v>
      </c>
      <c r="B2522" s="4" t="s">
        <v>16947</v>
      </c>
      <c r="C2522" s="6" t="s">
        <v>2020</v>
      </c>
      <c r="D2522" s="4" t="s">
        <v>16941</v>
      </c>
      <c r="E2522" s="7">
        <v>42709.8954050926</v>
      </c>
      <c r="F2522" s="4"/>
      <c r="G2522" s="4" t="s">
        <v>27</v>
      </c>
      <c r="H2522" s="4"/>
      <c r="I2522" s="4"/>
      <c r="J2522" s="4" t="s">
        <v>16948</v>
      </c>
      <c r="K2522" s="4"/>
      <c r="L2522" s="9" t="s">
        <v>54</v>
      </c>
      <c r="M2522" s="13" t="s">
        <v>16949</v>
      </c>
      <c r="N2522" s="4">
        <v>412.0</v>
      </c>
      <c r="O2522" s="4">
        <v>853.0</v>
      </c>
      <c r="P2522" s="4" t="s">
        <v>1318</v>
      </c>
      <c r="Q2522" s="14" t="s">
        <v>16950</v>
      </c>
      <c r="R2522" s="9" t="s">
        <v>2024</v>
      </c>
    </row>
    <row r="2523">
      <c r="A2523" s="11" t="s">
        <v>16951</v>
      </c>
      <c r="B2523" s="4" t="s">
        <v>15840</v>
      </c>
      <c r="C2523" s="6" t="s">
        <v>16952</v>
      </c>
      <c r="D2523" s="4" t="s">
        <v>16941</v>
      </c>
      <c r="E2523" s="7">
        <v>42709.8954050926</v>
      </c>
      <c r="F2523" s="4"/>
      <c r="G2523" s="4" t="s">
        <v>27</v>
      </c>
      <c r="H2523" s="4"/>
      <c r="I2523" s="4"/>
      <c r="J2523" s="4" t="s">
        <v>15843</v>
      </c>
      <c r="K2523" s="4"/>
      <c r="L2523" s="9" t="s">
        <v>43</v>
      </c>
      <c r="M2523" s="13" t="s">
        <v>15844</v>
      </c>
      <c r="N2523" s="4">
        <v>11776.0</v>
      </c>
      <c r="O2523" s="4">
        <v>11714.0</v>
      </c>
      <c r="P2523" s="4" t="s">
        <v>15845</v>
      </c>
      <c r="Q2523" s="14" t="s">
        <v>16953</v>
      </c>
      <c r="R2523" s="9" t="s">
        <v>16954</v>
      </c>
    </row>
    <row r="2524">
      <c r="A2524" s="11" t="s">
        <v>16955</v>
      </c>
      <c r="B2524" s="4" t="s">
        <v>16956</v>
      </c>
      <c r="C2524" s="6" t="s">
        <v>16957</v>
      </c>
      <c r="D2524" s="4" t="s">
        <v>16941</v>
      </c>
      <c r="E2524" s="7">
        <v>42709.8954050926</v>
      </c>
      <c r="F2524" s="4"/>
      <c r="G2524" s="4" t="s">
        <v>27</v>
      </c>
      <c r="H2524" s="4"/>
      <c r="I2524" s="4"/>
      <c r="J2524" s="4" t="s">
        <v>16958</v>
      </c>
      <c r="K2524" s="4"/>
      <c r="L2524" s="9" t="s">
        <v>29</v>
      </c>
      <c r="M2524" s="13" t="s">
        <v>16959</v>
      </c>
      <c r="N2524" s="4">
        <v>851.0</v>
      </c>
      <c r="O2524" s="4">
        <v>566.0</v>
      </c>
      <c r="P2524" s="4" t="s">
        <v>16960</v>
      </c>
      <c r="Q2524" s="14" t="s">
        <v>16961</v>
      </c>
      <c r="R2524" s="9" t="s">
        <v>293</v>
      </c>
    </row>
    <row r="2525">
      <c r="A2525" s="11" t="s">
        <v>16962</v>
      </c>
      <c r="B2525" s="4" t="s">
        <v>16963</v>
      </c>
      <c r="C2525" s="6" t="s">
        <v>16964</v>
      </c>
      <c r="D2525" s="4" t="s">
        <v>16941</v>
      </c>
      <c r="E2525" s="7">
        <v>42709.8954050926</v>
      </c>
      <c r="F2525" s="4"/>
      <c r="G2525" s="4" t="s">
        <v>27</v>
      </c>
      <c r="H2525" s="4"/>
      <c r="I2525" s="4"/>
      <c r="J2525" s="4" t="s">
        <v>16965</v>
      </c>
      <c r="K2525" s="4"/>
      <c r="L2525" s="9" t="s">
        <v>29</v>
      </c>
      <c r="M2525" s="13" t="s">
        <v>16966</v>
      </c>
      <c r="N2525" s="4">
        <v>3639.0</v>
      </c>
      <c r="O2525" s="4">
        <v>2205.0</v>
      </c>
      <c r="P2525" s="4" t="s">
        <v>6566</v>
      </c>
      <c r="Q2525" s="14" t="s">
        <v>16967</v>
      </c>
      <c r="R2525" s="9" t="s">
        <v>16968</v>
      </c>
    </row>
    <row r="2526">
      <c r="A2526" s="11" t="s">
        <v>16969</v>
      </c>
      <c r="B2526" s="4" t="s">
        <v>16970</v>
      </c>
      <c r="C2526" s="6" t="s">
        <v>16971</v>
      </c>
      <c r="D2526" s="4" t="s">
        <v>16941</v>
      </c>
      <c r="E2526" s="7">
        <v>42709.8954050926</v>
      </c>
      <c r="F2526" s="4"/>
      <c r="G2526" s="4" t="s">
        <v>27</v>
      </c>
      <c r="H2526" s="4"/>
      <c r="I2526" s="4"/>
      <c r="J2526" s="4" t="s">
        <v>16972</v>
      </c>
      <c r="K2526" s="4"/>
      <c r="L2526" s="9" t="s">
        <v>29</v>
      </c>
      <c r="M2526" s="13" t="s">
        <v>16973</v>
      </c>
      <c r="N2526" s="4">
        <v>573.0</v>
      </c>
      <c r="O2526" s="4">
        <v>572.0</v>
      </c>
      <c r="P2526" s="4"/>
      <c r="Q2526" s="14" t="s">
        <v>16974</v>
      </c>
      <c r="R2526" s="9" t="s">
        <v>16975</v>
      </c>
    </row>
    <row r="2527">
      <c r="A2527" s="11" t="s">
        <v>16976</v>
      </c>
      <c r="B2527" s="4" t="s">
        <v>16977</v>
      </c>
      <c r="C2527" s="6" t="s">
        <v>16978</v>
      </c>
      <c r="D2527" s="4" t="s">
        <v>16941</v>
      </c>
      <c r="E2527" s="7">
        <v>42709.8954050926</v>
      </c>
      <c r="F2527" s="4"/>
      <c r="G2527" s="4" t="s">
        <v>27</v>
      </c>
      <c r="H2527" s="4"/>
      <c r="I2527" s="4"/>
      <c r="J2527" s="4" t="s">
        <v>16979</v>
      </c>
      <c r="K2527" s="4"/>
      <c r="L2527" s="9" t="s">
        <v>54</v>
      </c>
      <c r="M2527" s="13" t="s">
        <v>16980</v>
      </c>
      <c r="N2527" s="4">
        <v>124.0</v>
      </c>
      <c r="O2527" s="4">
        <v>180.0</v>
      </c>
      <c r="P2527" s="4" t="s">
        <v>16981</v>
      </c>
      <c r="Q2527" s="14" t="s">
        <v>16982</v>
      </c>
      <c r="R2527" s="9" t="s">
        <v>293</v>
      </c>
    </row>
    <row r="2528">
      <c r="A2528" s="11" t="s">
        <v>16983</v>
      </c>
      <c r="B2528" s="4" t="s">
        <v>16984</v>
      </c>
      <c r="C2528" s="6" t="s">
        <v>16985</v>
      </c>
      <c r="D2528" s="4" t="s">
        <v>16941</v>
      </c>
      <c r="E2528" s="7">
        <v>42709.8954050926</v>
      </c>
      <c r="F2528" s="4"/>
      <c r="G2528" s="4" t="s">
        <v>27</v>
      </c>
      <c r="H2528" s="4"/>
      <c r="I2528" s="4"/>
      <c r="J2528" s="4" t="s">
        <v>16986</v>
      </c>
      <c r="K2528" s="4"/>
      <c r="L2528" s="9" t="s">
        <v>54</v>
      </c>
      <c r="M2528" s="13" t="s">
        <v>16987</v>
      </c>
      <c r="N2528" s="4">
        <v>103.0</v>
      </c>
      <c r="O2528" s="4">
        <v>289.0</v>
      </c>
      <c r="P2528" s="4" t="s">
        <v>16988</v>
      </c>
      <c r="Q2528" s="14" t="s">
        <v>16989</v>
      </c>
      <c r="R2528" s="9" t="s">
        <v>16990</v>
      </c>
    </row>
    <row r="2529">
      <c r="A2529" s="11" t="s">
        <v>16991</v>
      </c>
      <c r="B2529" s="4" t="s">
        <v>16992</v>
      </c>
      <c r="C2529" s="6" t="s">
        <v>16993</v>
      </c>
      <c r="D2529" s="4" t="s">
        <v>16941</v>
      </c>
      <c r="E2529" s="7">
        <v>42709.8954050926</v>
      </c>
      <c r="F2529" s="4"/>
      <c r="G2529" s="4" t="s">
        <v>27</v>
      </c>
      <c r="H2529" s="4"/>
      <c r="I2529" s="4"/>
      <c r="J2529" s="4" t="s">
        <v>16994</v>
      </c>
      <c r="K2529" s="4"/>
      <c r="L2529" s="9" t="s">
        <v>574</v>
      </c>
      <c r="M2529" s="13" t="s">
        <v>16995</v>
      </c>
      <c r="N2529" s="4">
        <v>7827.0</v>
      </c>
      <c r="O2529" s="4">
        <v>57.0</v>
      </c>
      <c r="P2529" s="4" t="s">
        <v>1973</v>
      </c>
      <c r="Q2529" s="14" t="s">
        <v>16996</v>
      </c>
      <c r="R2529" s="9" t="s">
        <v>16997</v>
      </c>
    </row>
    <row r="2530">
      <c r="A2530" s="11" t="s">
        <v>16998</v>
      </c>
      <c r="B2530" s="4" t="s">
        <v>16999</v>
      </c>
      <c r="C2530" s="6" t="s">
        <v>5593</v>
      </c>
      <c r="D2530" s="4" t="s">
        <v>16941</v>
      </c>
      <c r="E2530" s="7">
        <v>42709.8954050926</v>
      </c>
      <c r="F2530" s="4"/>
      <c r="G2530" s="4" t="s">
        <v>27</v>
      </c>
      <c r="H2530" s="4"/>
      <c r="I2530" s="4"/>
      <c r="J2530" s="4" t="s">
        <v>17000</v>
      </c>
      <c r="K2530" s="4"/>
      <c r="L2530" s="9" t="s">
        <v>54</v>
      </c>
      <c r="M2530" s="13" t="s">
        <v>17001</v>
      </c>
      <c r="N2530" s="4">
        <v>277.0</v>
      </c>
      <c r="O2530" s="4">
        <v>149.0</v>
      </c>
      <c r="P2530" s="4"/>
      <c r="Q2530" s="14" t="s">
        <v>17002</v>
      </c>
      <c r="R2530" s="9" t="s">
        <v>5595</v>
      </c>
    </row>
    <row r="2531">
      <c r="A2531" s="11" t="s">
        <v>17003</v>
      </c>
      <c r="B2531" s="4" t="s">
        <v>17004</v>
      </c>
      <c r="C2531" s="6" t="s">
        <v>17005</v>
      </c>
      <c r="D2531" s="4" t="s">
        <v>16941</v>
      </c>
      <c r="E2531" s="7">
        <v>42709.8954050926</v>
      </c>
      <c r="F2531" s="4"/>
      <c r="G2531" s="4" t="s">
        <v>27</v>
      </c>
      <c r="H2531" s="4"/>
      <c r="I2531" s="4"/>
      <c r="J2531" s="4" t="s">
        <v>17006</v>
      </c>
      <c r="K2531" s="4"/>
      <c r="L2531" s="9" t="s">
        <v>54</v>
      </c>
      <c r="M2531" s="13" t="s">
        <v>17007</v>
      </c>
      <c r="N2531" s="4">
        <v>14.0</v>
      </c>
      <c r="O2531" s="4">
        <v>157.0</v>
      </c>
      <c r="P2531" s="4"/>
      <c r="Q2531" s="14" t="s">
        <v>17008</v>
      </c>
      <c r="R2531" s="9" t="s">
        <v>17009</v>
      </c>
    </row>
    <row r="2532">
      <c r="A2532" s="11" t="s">
        <v>17010</v>
      </c>
      <c r="B2532" s="4" t="s">
        <v>5832</v>
      </c>
      <c r="C2532" s="6" t="s">
        <v>17011</v>
      </c>
      <c r="D2532" s="4" t="s">
        <v>16941</v>
      </c>
      <c r="E2532" s="7">
        <v>42709.8954050926</v>
      </c>
      <c r="F2532" s="4"/>
      <c r="G2532" s="4" t="s">
        <v>27</v>
      </c>
      <c r="H2532" s="4"/>
      <c r="I2532" s="4"/>
      <c r="J2532" s="4" t="s">
        <v>5833</v>
      </c>
      <c r="K2532" s="4"/>
      <c r="L2532" s="9" t="s">
        <v>54</v>
      </c>
      <c r="M2532" s="13" t="s">
        <v>5834</v>
      </c>
      <c r="N2532" s="4">
        <v>303.0</v>
      </c>
      <c r="O2532" s="4">
        <v>83.0</v>
      </c>
      <c r="P2532" s="4"/>
      <c r="Q2532" s="14" t="s">
        <v>17012</v>
      </c>
      <c r="R2532" s="9" t="s">
        <v>17013</v>
      </c>
    </row>
    <row r="2533">
      <c r="A2533" s="11" t="s">
        <v>17014</v>
      </c>
      <c r="B2533" s="4" t="s">
        <v>9273</v>
      </c>
      <c r="C2533" s="6" t="s">
        <v>17015</v>
      </c>
      <c r="D2533" s="4" t="s">
        <v>16941</v>
      </c>
      <c r="E2533" s="7">
        <v>42709.8954050926</v>
      </c>
      <c r="F2533" s="4"/>
      <c r="G2533" s="4" t="s">
        <v>27</v>
      </c>
      <c r="H2533" s="4"/>
      <c r="I2533" s="4"/>
      <c r="J2533" s="4" t="s">
        <v>9274</v>
      </c>
      <c r="K2533" s="4"/>
      <c r="L2533" s="9" t="s">
        <v>43</v>
      </c>
      <c r="M2533" s="13" t="s">
        <v>9275</v>
      </c>
      <c r="N2533" s="4">
        <v>481.0</v>
      </c>
      <c r="O2533" s="4">
        <v>1022.0</v>
      </c>
      <c r="P2533" s="4"/>
      <c r="Q2533" s="14" t="s">
        <v>17016</v>
      </c>
      <c r="R2533" s="9" t="s">
        <v>17017</v>
      </c>
    </row>
    <row r="2534">
      <c r="A2534" s="11" t="s">
        <v>17018</v>
      </c>
      <c r="B2534" s="4" t="s">
        <v>17019</v>
      </c>
      <c r="C2534" s="6" t="s">
        <v>14275</v>
      </c>
      <c r="D2534" s="4" t="s">
        <v>16941</v>
      </c>
      <c r="E2534" s="7">
        <v>42709.8954050926</v>
      </c>
      <c r="F2534" s="4"/>
      <c r="G2534" s="4" t="s">
        <v>27</v>
      </c>
      <c r="H2534" s="4"/>
      <c r="I2534" s="4"/>
      <c r="J2534" s="4" t="s">
        <v>17020</v>
      </c>
      <c r="K2534" s="4"/>
      <c r="L2534" s="9" t="s">
        <v>889</v>
      </c>
      <c r="M2534" s="13" t="s">
        <v>17021</v>
      </c>
      <c r="N2534" s="4">
        <v>174201.0</v>
      </c>
      <c r="O2534" s="4">
        <v>1378.0</v>
      </c>
      <c r="P2534" s="4" t="s">
        <v>2615</v>
      </c>
      <c r="Q2534" s="14" t="s">
        <v>17022</v>
      </c>
      <c r="R2534" s="9" t="s">
        <v>14280</v>
      </c>
    </row>
    <row r="2535">
      <c r="A2535" s="11" t="s">
        <v>17023</v>
      </c>
      <c r="B2535" s="4" t="s">
        <v>17024</v>
      </c>
      <c r="C2535" s="6" t="s">
        <v>17025</v>
      </c>
      <c r="D2535" s="4" t="s">
        <v>16941</v>
      </c>
      <c r="E2535" s="7">
        <v>42709.8954050926</v>
      </c>
      <c r="F2535" s="4"/>
      <c r="G2535" s="4" t="s">
        <v>27</v>
      </c>
      <c r="H2535" s="4" t="s">
        <v>17026</v>
      </c>
      <c r="I2535" s="4" t="s">
        <v>17024</v>
      </c>
      <c r="J2535" s="4" t="s">
        <v>17026</v>
      </c>
      <c r="K2535" s="4" t="s">
        <v>17027</v>
      </c>
      <c r="L2535" s="9" t="s">
        <v>43</v>
      </c>
      <c r="M2535" s="13" t="s">
        <v>17028</v>
      </c>
      <c r="N2535" s="4">
        <v>75.0</v>
      </c>
      <c r="O2535" s="4">
        <v>87.0</v>
      </c>
      <c r="P2535" s="4"/>
      <c r="Q2535" s="14" t="s">
        <v>17029</v>
      </c>
      <c r="R2535" s="9" t="s">
        <v>293</v>
      </c>
    </row>
    <row r="2536">
      <c r="A2536" s="11" t="s">
        <v>17030</v>
      </c>
      <c r="B2536" s="4" t="s">
        <v>17031</v>
      </c>
      <c r="C2536" s="6" t="s">
        <v>4822</v>
      </c>
      <c r="D2536" s="4" t="s">
        <v>16941</v>
      </c>
      <c r="E2536" s="7">
        <v>42709.8954050926</v>
      </c>
      <c r="F2536" s="4"/>
      <c r="G2536" s="4" t="s">
        <v>27</v>
      </c>
      <c r="H2536" s="4"/>
      <c r="I2536" s="4"/>
      <c r="J2536" s="4" t="s">
        <v>17032</v>
      </c>
      <c r="K2536" s="4"/>
      <c r="L2536" s="9" t="s">
        <v>54</v>
      </c>
      <c r="M2536" s="13" t="s">
        <v>792</v>
      </c>
      <c r="N2536" s="4">
        <v>94.0</v>
      </c>
      <c r="O2536" s="4">
        <v>65.0</v>
      </c>
      <c r="P2536" s="4"/>
      <c r="Q2536" s="14" t="s">
        <v>17033</v>
      </c>
      <c r="R2536" s="9" t="s">
        <v>4824</v>
      </c>
    </row>
    <row r="2537">
      <c r="A2537" s="11" t="s">
        <v>17034</v>
      </c>
      <c r="B2537" s="4" t="s">
        <v>17035</v>
      </c>
      <c r="C2537" s="6" t="s">
        <v>3437</v>
      </c>
      <c r="D2537" s="4" t="s">
        <v>16941</v>
      </c>
      <c r="E2537" s="7">
        <v>42709.8954050926</v>
      </c>
      <c r="F2537" s="4"/>
      <c r="G2537" s="4" t="s">
        <v>469</v>
      </c>
      <c r="H2537" s="4"/>
      <c r="I2537" s="4"/>
      <c r="J2537" s="4" t="s">
        <v>17036</v>
      </c>
      <c r="K2537" s="4"/>
      <c r="L2537" s="9" t="s">
        <v>29</v>
      </c>
      <c r="M2537" s="13" t="s">
        <v>17037</v>
      </c>
      <c r="N2537" s="4">
        <v>224.0</v>
      </c>
      <c r="O2537" s="4">
        <v>472.0</v>
      </c>
      <c r="P2537" s="4" t="s">
        <v>17038</v>
      </c>
      <c r="Q2537" s="14" t="s">
        <v>17039</v>
      </c>
      <c r="R2537" s="9" t="s">
        <v>3442</v>
      </c>
    </row>
    <row r="2538">
      <c r="A2538" s="11" t="s">
        <v>17040</v>
      </c>
      <c r="B2538" s="4" t="s">
        <v>17041</v>
      </c>
      <c r="C2538" s="6" t="s">
        <v>17042</v>
      </c>
      <c r="D2538" s="4" t="s">
        <v>16941</v>
      </c>
      <c r="E2538" s="7">
        <v>42709.8954050926</v>
      </c>
      <c r="F2538" s="4"/>
      <c r="G2538" s="4" t="s">
        <v>27</v>
      </c>
      <c r="H2538" s="4"/>
      <c r="I2538" s="4"/>
      <c r="J2538" s="4" t="s">
        <v>17043</v>
      </c>
      <c r="K2538" s="4"/>
      <c r="L2538" s="9" t="s">
        <v>43</v>
      </c>
      <c r="M2538" s="13" t="s">
        <v>17044</v>
      </c>
      <c r="N2538" s="4">
        <v>936.0</v>
      </c>
      <c r="O2538" s="4">
        <v>660.0</v>
      </c>
      <c r="P2538" s="4"/>
      <c r="Q2538" s="14" t="s">
        <v>17045</v>
      </c>
      <c r="R2538" s="9" t="s">
        <v>17046</v>
      </c>
    </row>
    <row r="2539">
      <c r="A2539" s="11" t="s">
        <v>17047</v>
      </c>
      <c r="B2539" s="4" t="s">
        <v>17048</v>
      </c>
      <c r="C2539" s="6" t="s">
        <v>17049</v>
      </c>
      <c r="D2539" s="4" t="s">
        <v>17050</v>
      </c>
      <c r="E2539" s="7">
        <v>42709.89539351852</v>
      </c>
      <c r="F2539" s="4"/>
      <c r="G2539" s="4" t="s">
        <v>469</v>
      </c>
      <c r="H2539" s="4"/>
      <c r="I2539" s="4"/>
      <c r="J2539" s="4" t="s">
        <v>17051</v>
      </c>
      <c r="K2539" s="4"/>
      <c r="L2539" s="9" t="s">
        <v>411</v>
      </c>
      <c r="M2539" s="13" t="s">
        <v>17052</v>
      </c>
      <c r="N2539" s="4">
        <v>492.0</v>
      </c>
      <c r="O2539" s="4">
        <v>134.0</v>
      </c>
      <c r="P2539" s="4" t="s">
        <v>14839</v>
      </c>
      <c r="Q2539" s="14" t="s">
        <v>17053</v>
      </c>
      <c r="R2539" s="9" t="s">
        <v>17054</v>
      </c>
    </row>
    <row r="2540">
      <c r="A2540" s="11" t="s">
        <v>17055</v>
      </c>
      <c r="B2540" s="4" t="s">
        <v>17056</v>
      </c>
      <c r="C2540" s="6" t="s">
        <v>17057</v>
      </c>
      <c r="D2540" s="4" t="s">
        <v>17050</v>
      </c>
      <c r="E2540" s="7">
        <v>42709.89539351852</v>
      </c>
      <c r="F2540" s="4"/>
      <c r="G2540" s="4" t="s">
        <v>27</v>
      </c>
      <c r="H2540" s="4"/>
      <c r="I2540" s="4"/>
      <c r="J2540" s="4" t="s">
        <v>17058</v>
      </c>
      <c r="K2540" s="4"/>
      <c r="L2540" s="9" t="s">
        <v>574</v>
      </c>
      <c r="M2540" s="13" t="s">
        <v>17059</v>
      </c>
      <c r="N2540" s="4">
        <v>60.0</v>
      </c>
      <c r="O2540" s="4">
        <v>100.0</v>
      </c>
      <c r="P2540" s="4"/>
      <c r="Q2540" s="14" t="s">
        <v>17060</v>
      </c>
      <c r="R2540" s="9" t="s">
        <v>17061</v>
      </c>
    </row>
    <row r="2541">
      <c r="A2541" s="11" t="s">
        <v>7164</v>
      </c>
      <c r="B2541" s="4" t="s">
        <v>7163</v>
      </c>
      <c r="C2541" s="6" t="s">
        <v>17062</v>
      </c>
      <c r="D2541" s="4" t="s">
        <v>17050</v>
      </c>
      <c r="E2541" s="7">
        <v>42709.89539351852</v>
      </c>
      <c r="F2541" s="4"/>
      <c r="G2541" s="4" t="s">
        <v>6277</v>
      </c>
      <c r="H2541" s="4" t="s">
        <v>7125</v>
      </c>
      <c r="I2541" s="4" t="s">
        <v>7121</v>
      </c>
      <c r="J2541" s="4" t="s">
        <v>7162</v>
      </c>
      <c r="K2541" s="4"/>
      <c r="L2541" s="9" t="s">
        <v>54</v>
      </c>
      <c r="M2541" s="13" t="s">
        <v>17063</v>
      </c>
      <c r="N2541" s="4">
        <v>3267.0</v>
      </c>
      <c r="O2541" s="4">
        <v>3276.0</v>
      </c>
      <c r="P2541" s="4" t="s">
        <v>17064</v>
      </c>
      <c r="Q2541" s="14" t="s">
        <v>17065</v>
      </c>
      <c r="R2541" s="9" t="s">
        <v>17066</v>
      </c>
    </row>
    <row r="2542">
      <c r="A2542" s="11" t="s">
        <v>17067</v>
      </c>
      <c r="B2542" s="4" t="s">
        <v>17068</v>
      </c>
      <c r="C2542" s="6" t="s">
        <v>2469</v>
      </c>
      <c r="D2542" s="4" t="s">
        <v>17050</v>
      </c>
      <c r="E2542" s="7">
        <v>42709.89539351852</v>
      </c>
      <c r="F2542" s="4"/>
      <c r="G2542" s="4" t="s">
        <v>27</v>
      </c>
      <c r="H2542" s="4"/>
      <c r="I2542" s="4"/>
      <c r="J2542" s="4" t="s">
        <v>17069</v>
      </c>
      <c r="K2542" s="4"/>
      <c r="L2542" s="9" t="s">
        <v>54</v>
      </c>
      <c r="M2542" s="13" t="s">
        <v>17070</v>
      </c>
      <c r="N2542" s="4">
        <v>327.0</v>
      </c>
      <c r="O2542" s="4">
        <v>825.0</v>
      </c>
      <c r="P2542" s="4" t="s">
        <v>17071</v>
      </c>
      <c r="Q2542" s="14" t="s">
        <v>17072</v>
      </c>
      <c r="R2542" s="9" t="s">
        <v>1716</v>
      </c>
    </row>
    <row r="2543">
      <c r="A2543" s="11" t="s">
        <v>17073</v>
      </c>
      <c r="B2543" s="4" t="s">
        <v>17074</v>
      </c>
      <c r="C2543" s="6" t="s">
        <v>17075</v>
      </c>
      <c r="D2543" s="4" t="s">
        <v>17050</v>
      </c>
      <c r="E2543" s="7">
        <v>42709.89539351852</v>
      </c>
      <c r="F2543" s="4"/>
      <c r="G2543" s="4" t="s">
        <v>358</v>
      </c>
      <c r="H2543" s="4"/>
      <c r="I2543" s="4"/>
      <c r="J2543" s="4" t="s">
        <v>17076</v>
      </c>
      <c r="K2543" s="4"/>
      <c r="L2543" s="9" t="s">
        <v>574</v>
      </c>
      <c r="M2543" s="13" t="s">
        <v>17077</v>
      </c>
      <c r="N2543" s="4">
        <v>2025.0</v>
      </c>
      <c r="O2543" s="4">
        <v>81.0</v>
      </c>
      <c r="P2543" s="4" t="s">
        <v>17078</v>
      </c>
      <c r="Q2543" s="14" t="s">
        <v>17079</v>
      </c>
      <c r="R2543" s="9" t="s">
        <v>17080</v>
      </c>
    </row>
    <row r="2544">
      <c r="A2544" s="11" t="s">
        <v>17081</v>
      </c>
      <c r="B2544" s="4" t="s">
        <v>17082</v>
      </c>
      <c r="C2544" s="6" t="s">
        <v>17083</v>
      </c>
      <c r="D2544" s="4" t="s">
        <v>17050</v>
      </c>
      <c r="E2544" s="7">
        <v>42709.89539351852</v>
      </c>
      <c r="F2544" s="4"/>
      <c r="G2544" s="4" t="s">
        <v>27</v>
      </c>
      <c r="H2544" s="4" t="s">
        <v>17084</v>
      </c>
      <c r="I2544" s="4" t="s">
        <v>17085</v>
      </c>
      <c r="J2544" s="4" t="s">
        <v>17086</v>
      </c>
      <c r="K2544" s="4" t="s">
        <v>17087</v>
      </c>
      <c r="L2544" s="9" t="s">
        <v>29</v>
      </c>
      <c r="M2544" s="13" t="s">
        <v>17088</v>
      </c>
      <c r="N2544" s="4">
        <v>1350.0</v>
      </c>
      <c r="O2544" s="4">
        <v>354.0</v>
      </c>
      <c r="P2544" s="4"/>
      <c r="Q2544" s="14" t="s">
        <v>17089</v>
      </c>
      <c r="R2544" s="9" t="s">
        <v>17090</v>
      </c>
    </row>
    <row r="2545">
      <c r="A2545" s="11" t="s">
        <v>17091</v>
      </c>
      <c r="B2545" s="4" t="s">
        <v>17092</v>
      </c>
      <c r="C2545" s="6" t="s">
        <v>17093</v>
      </c>
      <c r="D2545" s="4" t="s">
        <v>17050</v>
      </c>
      <c r="E2545" s="7">
        <v>42709.89539351852</v>
      </c>
      <c r="F2545" s="4"/>
      <c r="G2545" s="4" t="s">
        <v>27</v>
      </c>
      <c r="H2545" s="4"/>
      <c r="I2545" s="4"/>
      <c r="J2545" s="4" t="s">
        <v>17094</v>
      </c>
      <c r="K2545" s="4"/>
      <c r="L2545" s="9" t="s">
        <v>29</v>
      </c>
      <c r="M2545" s="13" t="s">
        <v>17095</v>
      </c>
      <c r="N2545" s="4">
        <v>2145.0</v>
      </c>
      <c r="O2545" s="4">
        <v>2961.0</v>
      </c>
      <c r="P2545" s="4" t="s">
        <v>17096</v>
      </c>
      <c r="Q2545" s="14" t="s">
        <v>17097</v>
      </c>
      <c r="R2545" s="9" t="s">
        <v>17098</v>
      </c>
    </row>
    <row r="2546">
      <c r="A2546" s="11" t="s">
        <v>17099</v>
      </c>
      <c r="B2546" s="4" t="s">
        <v>475</v>
      </c>
      <c r="C2546" s="6" t="s">
        <v>444</v>
      </c>
      <c r="D2546" s="4" t="s">
        <v>17050</v>
      </c>
      <c r="E2546" s="7">
        <v>42709.89539351852</v>
      </c>
      <c r="F2546" s="4"/>
      <c r="G2546" s="4" t="s">
        <v>27</v>
      </c>
      <c r="H2546" s="4"/>
      <c r="I2546" s="4"/>
      <c r="J2546" s="4" t="s">
        <v>478</v>
      </c>
      <c r="K2546" s="4"/>
      <c r="L2546" s="9" t="s">
        <v>29</v>
      </c>
      <c r="M2546" s="13" t="s">
        <v>479</v>
      </c>
      <c r="N2546" s="4">
        <v>298.0</v>
      </c>
      <c r="O2546" s="4">
        <v>447.0</v>
      </c>
      <c r="P2546" s="4"/>
      <c r="Q2546" s="14" t="s">
        <v>17100</v>
      </c>
      <c r="R2546" s="9" t="s">
        <v>448</v>
      </c>
    </row>
    <row r="2547">
      <c r="A2547" s="11" t="s">
        <v>17101</v>
      </c>
      <c r="B2547" s="4" t="s">
        <v>17102</v>
      </c>
      <c r="C2547" s="6" t="s">
        <v>17103</v>
      </c>
      <c r="D2547" s="4" t="s">
        <v>17050</v>
      </c>
      <c r="E2547" s="7">
        <v>42709.89539351852</v>
      </c>
      <c r="F2547" s="4"/>
      <c r="G2547" s="4" t="s">
        <v>27</v>
      </c>
      <c r="H2547" s="4"/>
      <c r="I2547" s="4"/>
      <c r="J2547" s="4" t="s">
        <v>17104</v>
      </c>
      <c r="K2547" s="4"/>
      <c r="L2547" s="9" t="s">
        <v>43</v>
      </c>
      <c r="M2547" s="13" t="s">
        <v>17105</v>
      </c>
      <c r="N2547" s="4">
        <v>75.0</v>
      </c>
      <c r="O2547" s="4">
        <v>298.0</v>
      </c>
      <c r="P2547" s="4"/>
      <c r="Q2547" s="14" t="s">
        <v>17106</v>
      </c>
      <c r="R2547" s="9" t="s">
        <v>17107</v>
      </c>
    </row>
    <row r="2548">
      <c r="A2548" s="11" t="s">
        <v>17108</v>
      </c>
      <c r="B2548" s="4" t="s">
        <v>17109</v>
      </c>
      <c r="C2548" s="6" t="s">
        <v>17110</v>
      </c>
      <c r="D2548" s="4" t="s">
        <v>17050</v>
      </c>
      <c r="E2548" s="7">
        <v>42709.89539351852</v>
      </c>
      <c r="F2548" s="4"/>
      <c r="G2548" s="4" t="s">
        <v>27</v>
      </c>
      <c r="H2548" s="4"/>
      <c r="I2548" s="4"/>
      <c r="J2548" s="4" t="s">
        <v>17111</v>
      </c>
      <c r="K2548" s="4"/>
      <c r="L2548" s="9" t="s">
        <v>29</v>
      </c>
      <c r="M2548" s="13" t="s">
        <v>17112</v>
      </c>
      <c r="N2548" s="4">
        <v>4910.0</v>
      </c>
      <c r="O2548" s="4">
        <v>4788.0</v>
      </c>
      <c r="P2548" s="4" t="s">
        <v>1409</v>
      </c>
      <c r="Q2548" s="14" t="s">
        <v>17113</v>
      </c>
      <c r="R2548" s="9" t="s">
        <v>17114</v>
      </c>
    </row>
    <row r="2549">
      <c r="A2549" s="11" t="s">
        <v>17115</v>
      </c>
      <c r="B2549" s="4" t="s">
        <v>17116</v>
      </c>
      <c r="C2549" s="6" t="s">
        <v>17117</v>
      </c>
      <c r="D2549" s="4" t="s">
        <v>17050</v>
      </c>
      <c r="E2549" s="7">
        <v>42709.89539351852</v>
      </c>
      <c r="F2549" s="4"/>
      <c r="G2549" s="4" t="s">
        <v>27</v>
      </c>
      <c r="H2549" s="4"/>
      <c r="I2549" s="4"/>
      <c r="J2549" s="4" t="s">
        <v>17118</v>
      </c>
      <c r="K2549" s="4"/>
      <c r="L2549" s="9" t="s">
        <v>4903</v>
      </c>
      <c r="M2549" s="13" t="s">
        <v>17119</v>
      </c>
      <c r="N2549" s="4">
        <v>132.0</v>
      </c>
      <c r="O2549" s="4">
        <v>558.0</v>
      </c>
      <c r="P2549" s="4" t="s">
        <v>17120</v>
      </c>
      <c r="Q2549" s="14" t="s">
        <v>17121</v>
      </c>
      <c r="R2549" s="9" t="s">
        <v>17122</v>
      </c>
    </row>
    <row r="2550">
      <c r="A2550" s="11" t="s">
        <v>17123</v>
      </c>
      <c r="B2550" s="4" t="s">
        <v>17124</v>
      </c>
      <c r="C2550" s="6" t="s">
        <v>17125</v>
      </c>
      <c r="D2550" s="4" t="s">
        <v>17050</v>
      </c>
      <c r="E2550" s="7">
        <v>42709.89539351852</v>
      </c>
      <c r="F2550" s="4"/>
      <c r="G2550" s="4" t="s">
        <v>27</v>
      </c>
      <c r="H2550" s="4"/>
      <c r="I2550" s="4"/>
      <c r="J2550" s="4" t="s">
        <v>17126</v>
      </c>
      <c r="K2550" s="4"/>
      <c r="L2550" s="9" t="s">
        <v>16433</v>
      </c>
      <c r="M2550" s="13" t="s">
        <v>17127</v>
      </c>
      <c r="N2550" s="4">
        <v>7171.0</v>
      </c>
      <c r="O2550" s="4">
        <v>7473.0</v>
      </c>
      <c r="P2550" s="4"/>
      <c r="Q2550" s="14" t="s">
        <v>17128</v>
      </c>
      <c r="R2550" s="9" t="s">
        <v>17129</v>
      </c>
    </row>
    <row r="2551">
      <c r="A2551" s="11" t="s">
        <v>17130</v>
      </c>
      <c r="B2551" s="4" t="s">
        <v>17131</v>
      </c>
      <c r="C2551" s="6" t="s">
        <v>17132</v>
      </c>
      <c r="D2551" s="4" t="s">
        <v>17050</v>
      </c>
      <c r="E2551" s="7">
        <v>42709.89539351852</v>
      </c>
      <c r="F2551" s="4"/>
      <c r="G2551" s="4" t="s">
        <v>27</v>
      </c>
      <c r="H2551" s="4"/>
      <c r="I2551" s="4"/>
      <c r="J2551" s="4" t="s">
        <v>17133</v>
      </c>
      <c r="K2551" s="4"/>
      <c r="L2551" s="9" t="s">
        <v>29</v>
      </c>
      <c r="M2551" s="13" t="s">
        <v>17134</v>
      </c>
      <c r="N2551" s="4">
        <v>210.0</v>
      </c>
      <c r="O2551" s="4">
        <v>1068.0</v>
      </c>
      <c r="P2551" s="4"/>
      <c r="Q2551" s="14" t="s">
        <v>17135</v>
      </c>
      <c r="R2551" s="9" t="s">
        <v>17136</v>
      </c>
    </row>
    <row r="2552">
      <c r="A2552" s="11" t="s">
        <v>17137</v>
      </c>
      <c r="B2552" s="4" t="s">
        <v>17138</v>
      </c>
      <c r="C2552" s="6" t="s">
        <v>17139</v>
      </c>
      <c r="D2552" s="4" t="s">
        <v>17050</v>
      </c>
      <c r="E2552" s="7">
        <v>42709.89539351852</v>
      </c>
      <c r="F2552" s="4"/>
      <c r="G2552" s="4" t="s">
        <v>27</v>
      </c>
      <c r="H2552" s="4"/>
      <c r="I2552" s="4"/>
      <c r="J2552" s="4" t="s">
        <v>17140</v>
      </c>
      <c r="K2552" s="4"/>
      <c r="L2552" s="9" t="s">
        <v>29</v>
      </c>
      <c r="M2552" s="13" t="s">
        <v>17141</v>
      </c>
      <c r="N2552" s="4">
        <v>233.0</v>
      </c>
      <c r="O2552" s="4">
        <v>102.0</v>
      </c>
      <c r="P2552" s="4"/>
      <c r="Q2552" s="14" t="s">
        <v>17142</v>
      </c>
      <c r="R2552" s="9" t="s">
        <v>17143</v>
      </c>
    </row>
    <row r="2553">
      <c r="A2553" s="11" t="s">
        <v>17144</v>
      </c>
      <c r="B2553" s="4" t="s">
        <v>17145</v>
      </c>
      <c r="C2553" s="6" t="s">
        <v>17146</v>
      </c>
      <c r="D2553" s="4" t="s">
        <v>17050</v>
      </c>
      <c r="E2553" s="7">
        <v>42709.89539351852</v>
      </c>
      <c r="F2553" s="4"/>
      <c r="G2553" s="4" t="s">
        <v>27</v>
      </c>
      <c r="H2553" s="4"/>
      <c r="I2553" s="4"/>
      <c r="J2553" s="4" t="s">
        <v>17147</v>
      </c>
      <c r="K2553" s="4"/>
      <c r="L2553" s="9" t="s">
        <v>43</v>
      </c>
      <c r="M2553" s="13" t="s">
        <v>17148</v>
      </c>
      <c r="N2553" s="4">
        <v>256.0</v>
      </c>
      <c r="O2553" s="4">
        <v>238.0</v>
      </c>
      <c r="P2553" s="4" t="s">
        <v>2214</v>
      </c>
      <c r="Q2553" s="14" t="s">
        <v>17149</v>
      </c>
      <c r="R2553" s="9" t="s">
        <v>17150</v>
      </c>
    </row>
    <row r="2554">
      <c r="A2554" s="11" t="s">
        <v>17151</v>
      </c>
      <c r="B2554" s="4" t="s">
        <v>17152</v>
      </c>
      <c r="C2554" s="6" t="s">
        <v>17153</v>
      </c>
      <c r="D2554" s="4" t="s">
        <v>17050</v>
      </c>
      <c r="E2554" s="7">
        <v>42709.89539351852</v>
      </c>
      <c r="F2554" s="4"/>
      <c r="G2554" s="4" t="s">
        <v>27</v>
      </c>
      <c r="H2554" s="4"/>
      <c r="I2554" s="4"/>
      <c r="J2554" s="4" t="s">
        <v>17154</v>
      </c>
      <c r="K2554" s="4"/>
      <c r="L2554" s="9" t="s">
        <v>43</v>
      </c>
      <c r="M2554" s="13" t="s">
        <v>17155</v>
      </c>
      <c r="N2554" s="4">
        <v>2751.0</v>
      </c>
      <c r="O2554" s="4">
        <v>611.0</v>
      </c>
      <c r="P2554" s="4" t="s">
        <v>17156</v>
      </c>
      <c r="Q2554" s="14" t="s">
        <v>17157</v>
      </c>
      <c r="R2554" s="9" t="s">
        <v>17158</v>
      </c>
    </row>
    <row r="2555">
      <c r="A2555" s="11" t="s">
        <v>17159</v>
      </c>
      <c r="B2555" s="4" t="s">
        <v>17160</v>
      </c>
      <c r="C2555" s="6" t="s">
        <v>17161</v>
      </c>
      <c r="D2555" s="4" t="s">
        <v>17050</v>
      </c>
      <c r="E2555" s="7">
        <v>42709.89539351852</v>
      </c>
      <c r="F2555" s="4"/>
      <c r="G2555" s="4" t="s">
        <v>358</v>
      </c>
      <c r="H2555" s="4"/>
      <c r="I2555" s="4"/>
      <c r="J2555" s="4" t="s">
        <v>17162</v>
      </c>
      <c r="K2555" s="4"/>
      <c r="L2555" s="9" t="s">
        <v>43</v>
      </c>
      <c r="M2555" s="13" t="s">
        <v>17163</v>
      </c>
      <c r="N2555" s="4">
        <v>130.0</v>
      </c>
      <c r="O2555" s="4">
        <v>43.0</v>
      </c>
      <c r="P2555" s="4" t="s">
        <v>17164</v>
      </c>
      <c r="Q2555" s="14" t="s">
        <v>17165</v>
      </c>
      <c r="R2555" s="9" t="s">
        <v>17166</v>
      </c>
    </row>
    <row r="2556">
      <c r="A2556" s="11" t="s">
        <v>17167</v>
      </c>
      <c r="B2556" s="4" t="s">
        <v>17168</v>
      </c>
      <c r="C2556" s="6" t="s">
        <v>17169</v>
      </c>
      <c r="D2556" s="4" t="s">
        <v>17170</v>
      </c>
      <c r="E2556" s="7">
        <v>42709.89538194444</v>
      </c>
      <c r="F2556" s="4"/>
      <c r="G2556" s="4" t="s">
        <v>469</v>
      </c>
      <c r="H2556" s="4"/>
      <c r="I2556" s="4"/>
      <c r="J2556" s="4" t="s">
        <v>17171</v>
      </c>
      <c r="K2556" s="4"/>
      <c r="L2556" s="9" t="s">
        <v>54</v>
      </c>
      <c r="M2556" s="13" t="s">
        <v>237</v>
      </c>
      <c r="N2556" s="4">
        <v>20.0</v>
      </c>
      <c r="O2556" s="4">
        <v>187.0</v>
      </c>
      <c r="P2556" s="4"/>
      <c r="Q2556" s="14" t="s">
        <v>17172</v>
      </c>
      <c r="R2556" s="9" t="s">
        <v>17173</v>
      </c>
    </row>
    <row r="2557">
      <c r="A2557" s="11" t="s">
        <v>17174</v>
      </c>
      <c r="B2557" s="4" t="s">
        <v>17175</v>
      </c>
      <c r="C2557" s="6" t="s">
        <v>17176</v>
      </c>
      <c r="D2557" s="4" t="s">
        <v>17170</v>
      </c>
      <c r="E2557" s="7">
        <v>42709.89538194444</v>
      </c>
      <c r="F2557" s="4"/>
      <c r="G2557" s="4" t="s">
        <v>27</v>
      </c>
      <c r="H2557" s="4"/>
      <c r="I2557" s="4"/>
      <c r="J2557" s="4" t="s">
        <v>17177</v>
      </c>
      <c r="K2557" s="4"/>
      <c r="L2557" s="9" t="s">
        <v>72</v>
      </c>
      <c r="M2557" s="13" t="s">
        <v>17178</v>
      </c>
      <c r="N2557" s="4">
        <v>158.0</v>
      </c>
      <c r="O2557" s="4">
        <v>539.0</v>
      </c>
      <c r="P2557" s="4"/>
      <c r="Q2557" s="14" t="s">
        <v>17179</v>
      </c>
      <c r="R2557" s="9" t="s">
        <v>17180</v>
      </c>
    </row>
    <row r="2558">
      <c r="A2558" s="11" t="s">
        <v>17181</v>
      </c>
      <c r="B2558" s="4" t="s">
        <v>17182</v>
      </c>
      <c r="C2558" s="6" t="s">
        <v>12628</v>
      </c>
      <c r="D2558" s="4" t="s">
        <v>17170</v>
      </c>
      <c r="E2558" s="7">
        <v>42709.89538194444</v>
      </c>
      <c r="F2558" s="4"/>
      <c r="G2558" s="4" t="s">
        <v>27</v>
      </c>
      <c r="H2558" s="4"/>
      <c r="I2558" s="4"/>
      <c r="J2558" s="4" t="s">
        <v>17183</v>
      </c>
      <c r="K2558" s="4"/>
      <c r="L2558" s="9" t="s">
        <v>411</v>
      </c>
      <c r="M2558" s="13" t="s">
        <v>17184</v>
      </c>
      <c r="N2558" s="4">
        <v>357.0</v>
      </c>
      <c r="O2558" s="4">
        <v>154.0</v>
      </c>
      <c r="P2558" s="4" t="s">
        <v>6436</v>
      </c>
      <c r="Q2558" s="14" t="s">
        <v>17185</v>
      </c>
      <c r="R2558" s="9" t="s">
        <v>12633</v>
      </c>
    </row>
    <row r="2559">
      <c r="A2559" s="11" t="s">
        <v>17186</v>
      </c>
      <c r="B2559" s="4" t="s">
        <v>548</v>
      </c>
      <c r="C2559" s="6" t="s">
        <v>17187</v>
      </c>
      <c r="D2559" s="4" t="s">
        <v>17170</v>
      </c>
      <c r="E2559" s="7">
        <v>42709.89538194444</v>
      </c>
      <c r="F2559" s="4"/>
      <c r="G2559" s="4" t="s">
        <v>27</v>
      </c>
      <c r="H2559" s="4"/>
      <c r="I2559" s="4"/>
      <c r="J2559" s="4" t="s">
        <v>550</v>
      </c>
      <c r="K2559" s="4"/>
      <c r="L2559" s="9" t="s">
        <v>54</v>
      </c>
      <c r="M2559" s="13" t="s">
        <v>551</v>
      </c>
      <c r="N2559" s="4">
        <v>2345.0</v>
      </c>
      <c r="O2559" s="4">
        <v>4739.0</v>
      </c>
      <c r="P2559" s="4" t="s">
        <v>552</v>
      </c>
      <c r="Q2559" s="14" t="s">
        <v>17188</v>
      </c>
      <c r="R2559" s="9" t="s">
        <v>17189</v>
      </c>
    </row>
    <row r="2560">
      <c r="A2560" s="11" t="s">
        <v>17190</v>
      </c>
      <c r="B2560" s="4" t="s">
        <v>17191</v>
      </c>
      <c r="C2560" s="6" t="s">
        <v>12272</v>
      </c>
      <c r="D2560" s="4" t="s">
        <v>17170</v>
      </c>
      <c r="E2560" s="7">
        <v>42709.89538194444</v>
      </c>
      <c r="F2560" s="4"/>
      <c r="G2560" s="4" t="s">
        <v>27</v>
      </c>
      <c r="H2560" s="4"/>
      <c r="I2560" s="4"/>
      <c r="J2560" s="4" t="s">
        <v>17192</v>
      </c>
      <c r="K2560" s="4"/>
      <c r="L2560" s="9" t="s">
        <v>43</v>
      </c>
      <c r="M2560" s="13" t="s">
        <v>17193</v>
      </c>
      <c r="N2560" s="4">
        <v>399.0</v>
      </c>
      <c r="O2560" s="4">
        <v>314.0</v>
      </c>
      <c r="P2560" s="4" t="s">
        <v>1973</v>
      </c>
      <c r="Q2560" s="14" t="s">
        <v>17194</v>
      </c>
      <c r="R2560" s="9" t="s">
        <v>12276</v>
      </c>
    </row>
    <row r="2561">
      <c r="A2561" s="11" t="s">
        <v>17195</v>
      </c>
      <c r="B2561" s="4" t="s">
        <v>17196</v>
      </c>
      <c r="C2561" s="6" t="s">
        <v>3038</v>
      </c>
      <c r="D2561" s="4" t="s">
        <v>17170</v>
      </c>
      <c r="E2561" s="7">
        <v>42709.89538194444</v>
      </c>
      <c r="F2561" s="4"/>
      <c r="G2561" s="4" t="s">
        <v>27</v>
      </c>
      <c r="H2561" s="4"/>
      <c r="I2561" s="4"/>
      <c r="J2561" s="4" t="s">
        <v>17197</v>
      </c>
      <c r="K2561" s="4"/>
      <c r="L2561" s="9" t="s">
        <v>304</v>
      </c>
      <c r="M2561" s="13" t="s">
        <v>792</v>
      </c>
      <c r="N2561" s="4">
        <v>886.0</v>
      </c>
      <c r="O2561" s="4">
        <v>3362.0</v>
      </c>
      <c r="P2561" s="4"/>
      <c r="Q2561" s="14" t="s">
        <v>17198</v>
      </c>
      <c r="R2561" s="9" t="s">
        <v>3042</v>
      </c>
    </row>
    <row r="2562">
      <c r="A2562" s="11" t="s">
        <v>17199</v>
      </c>
      <c r="B2562" s="4" t="s">
        <v>11188</v>
      </c>
      <c r="C2562" s="6" t="s">
        <v>9387</v>
      </c>
      <c r="D2562" s="4" t="s">
        <v>17170</v>
      </c>
      <c r="E2562" s="7">
        <v>42709.89538194444</v>
      </c>
      <c r="F2562" s="4"/>
      <c r="G2562" s="4" t="s">
        <v>27</v>
      </c>
      <c r="H2562" s="4"/>
      <c r="I2562" s="4"/>
      <c r="J2562" s="4" t="s">
        <v>11190</v>
      </c>
      <c r="K2562" s="4"/>
      <c r="L2562" s="9" t="s">
        <v>29</v>
      </c>
      <c r="M2562" s="13" t="s">
        <v>11191</v>
      </c>
      <c r="N2562" s="4">
        <v>254.0</v>
      </c>
      <c r="O2562" s="4">
        <v>468.0</v>
      </c>
      <c r="P2562" s="4" t="s">
        <v>11192</v>
      </c>
      <c r="Q2562" s="14" t="s">
        <v>17200</v>
      </c>
      <c r="R2562" s="9" t="s">
        <v>9391</v>
      </c>
    </row>
    <row r="2563">
      <c r="A2563" s="11" t="s">
        <v>17201</v>
      </c>
      <c r="B2563" s="4" t="s">
        <v>17202</v>
      </c>
      <c r="C2563" s="6" t="s">
        <v>17203</v>
      </c>
      <c r="D2563" s="4" t="s">
        <v>17170</v>
      </c>
      <c r="E2563" s="7">
        <v>42709.89538194444</v>
      </c>
      <c r="F2563" s="4"/>
      <c r="G2563" s="4" t="s">
        <v>3903</v>
      </c>
      <c r="H2563" s="4"/>
      <c r="I2563" s="4"/>
      <c r="J2563" s="4" t="s">
        <v>17204</v>
      </c>
      <c r="K2563" s="4"/>
      <c r="L2563" s="9" t="s">
        <v>54</v>
      </c>
      <c r="M2563" s="13" t="s">
        <v>17205</v>
      </c>
      <c r="N2563" s="4">
        <v>982.0</v>
      </c>
      <c r="O2563" s="4">
        <v>132.0</v>
      </c>
      <c r="P2563" s="4" t="s">
        <v>17206</v>
      </c>
      <c r="Q2563" s="14" t="s">
        <v>17207</v>
      </c>
      <c r="R2563" s="9" t="s">
        <v>17208</v>
      </c>
    </row>
    <row r="2564">
      <c r="A2564" s="11" t="s">
        <v>17209</v>
      </c>
      <c r="B2564" s="4" t="s">
        <v>17210</v>
      </c>
      <c r="C2564" s="6" t="s">
        <v>7268</v>
      </c>
      <c r="D2564" s="4" t="s">
        <v>17170</v>
      </c>
      <c r="E2564" s="7">
        <v>42709.89538194444</v>
      </c>
      <c r="F2564" s="4"/>
      <c r="G2564" s="4" t="s">
        <v>27</v>
      </c>
      <c r="H2564" s="4"/>
      <c r="I2564" s="4"/>
      <c r="J2564" s="4" t="s">
        <v>17211</v>
      </c>
      <c r="K2564" s="4"/>
      <c r="L2564" s="9" t="s">
        <v>290</v>
      </c>
      <c r="M2564" s="13" t="s">
        <v>17212</v>
      </c>
      <c r="N2564" s="4">
        <v>3742.0</v>
      </c>
      <c r="O2564" s="4">
        <v>5001.0</v>
      </c>
      <c r="P2564" s="4"/>
      <c r="Q2564" s="14" t="s">
        <v>17213</v>
      </c>
      <c r="R2564" s="9" t="s">
        <v>7273</v>
      </c>
    </row>
    <row r="2565">
      <c r="A2565" s="11" t="s">
        <v>17214</v>
      </c>
      <c r="B2565" s="4" t="s">
        <v>17215</v>
      </c>
      <c r="C2565" s="6" t="s">
        <v>683</v>
      </c>
      <c r="D2565" s="4" t="s">
        <v>17170</v>
      </c>
      <c r="E2565" s="7">
        <v>42709.89538194444</v>
      </c>
      <c r="F2565" s="4"/>
      <c r="G2565" s="4" t="s">
        <v>27</v>
      </c>
      <c r="H2565" s="4"/>
      <c r="I2565" s="4"/>
      <c r="J2565" s="4" t="s">
        <v>17216</v>
      </c>
      <c r="K2565" s="4"/>
      <c r="L2565" s="9" t="s">
        <v>29</v>
      </c>
      <c r="M2565" s="13" t="s">
        <v>17217</v>
      </c>
      <c r="N2565" s="4">
        <v>33.0</v>
      </c>
      <c r="O2565" s="4">
        <v>90.0</v>
      </c>
      <c r="P2565" s="4" t="s">
        <v>17218</v>
      </c>
      <c r="Q2565" s="14" t="s">
        <v>17219</v>
      </c>
      <c r="R2565" s="9" t="s">
        <v>687</v>
      </c>
    </row>
    <row r="2566">
      <c r="A2566" s="11" t="s">
        <v>17220</v>
      </c>
      <c r="B2566" s="4" t="s">
        <v>17221</v>
      </c>
      <c r="C2566" s="6" t="s">
        <v>17222</v>
      </c>
      <c r="D2566" s="4" t="s">
        <v>17170</v>
      </c>
      <c r="E2566" s="7">
        <v>42709.89538194444</v>
      </c>
      <c r="F2566" s="4"/>
      <c r="G2566" s="4" t="s">
        <v>27</v>
      </c>
      <c r="H2566" s="4"/>
      <c r="I2566" s="4"/>
      <c r="J2566" s="4" t="s">
        <v>17223</v>
      </c>
      <c r="K2566" s="4"/>
      <c r="L2566" s="9" t="s">
        <v>29</v>
      </c>
      <c r="M2566" s="13" t="s">
        <v>17224</v>
      </c>
      <c r="N2566" s="4">
        <v>2820.0</v>
      </c>
      <c r="O2566" s="4">
        <v>1193.0</v>
      </c>
      <c r="P2566" s="4" t="s">
        <v>7312</v>
      </c>
      <c r="Q2566" s="14" t="s">
        <v>17225</v>
      </c>
      <c r="R2566" s="9" t="s">
        <v>17226</v>
      </c>
    </row>
    <row r="2567">
      <c r="A2567" s="11" t="s">
        <v>17227</v>
      </c>
      <c r="B2567" s="4" t="s">
        <v>17228</v>
      </c>
      <c r="C2567" s="6" t="s">
        <v>17229</v>
      </c>
      <c r="D2567" s="4" t="s">
        <v>17170</v>
      </c>
      <c r="E2567" s="7">
        <v>42709.89538194444</v>
      </c>
      <c r="F2567" s="4"/>
      <c r="G2567" s="4" t="s">
        <v>27</v>
      </c>
      <c r="H2567" s="4"/>
      <c r="I2567" s="4"/>
      <c r="J2567" s="4" t="s">
        <v>17230</v>
      </c>
      <c r="K2567" s="4"/>
      <c r="L2567" s="9" t="s">
        <v>43</v>
      </c>
      <c r="M2567" s="13" t="s">
        <v>17231</v>
      </c>
      <c r="N2567" s="4">
        <v>1261.0</v>
      </c>
      <c r="O2567" s="4">
        <v>1094.0</v>
      </c>
      <c r="P2567" s="4" t="s">
        <v>10268</v>
      </c>
      <c r="Q2567" s="14" t="s">
        <v>17232</v>
      </c>
      <c r="R2567" s="9" t="s">
        <v>17233</v>
      </c>
    </row>
    <row r="2568">
      <c r="A2568" s="11" t="s">
        <v>17234</v>
      </c>
      <c r="B2568" s="4" t="s">
        <v>17235</v>
      </c>
      <c r="C2568" s="6" t="s">
        <v>17236</v>
      </c>
      <c r="D2568" s="4" t="s">
        <v>17170</v>
      </c>
      <c r="E2568" s="7">
        <v>42709.89538194444</v>
      </c>
      <c r="F2568" s="4"/>
      <c r="G2568" s="4" t="s">
        <v>27</v>
      </c>
      <c r="H2568" s="4"/>
      <c r="I2568" s="4"/>
      <c r="J2568" s="4" t="s">
        <v>17237</v>
      </c>
      <c r="K2568" s="4"/>
      <c r="L2568" s="9" t="s">
        <v>43</v>
      </c>
      <c r="M2568" s="13" t="s">
        <v>17238</v>
      </c>
      <c r="N2568" s="4">
        <v>6703.0</v>
      </c>
      <c r="O2568" s="4">
        <v>445.0</v>
      </c>
      <c r="P2568" s="4" t="s">
        <v>17239</v>
      </c>
      <c r="Q2568" s="14" t="s">
        <v>17240</v>
      </c>
      <c r="R2568" s="9" t="s">
        <v>17241</v>
      </c>
    </row>
    <row r="2569">
      <c r="A2569" s="11" t="s">
        <v>17242</v>
      </c>
      <c r="B2569" s="4" t="s">
        <v>17243</v>
      </c>
      <c r="C2569" s="6" t="s">
        <v>17244</v>
      </c>
      <c r="D2569" s="4" t="s">
        <v>17170</v>
      </c>
      <c r="E2569" s="7">
        <v>42709.89538194444</v>
      </c>
      <c r="F2569" s="4"/>
      <c r="G2569" s="4" t="s">
        <v>27</v>
      </c>
      <c r="H2569" s="4" t="s">
        <v>17245</v>
      </c>
      <c r="I2569" s="4" t="s">
        <v>17246</v>
      </c>
      <c r="J2569" s="4" t="s">
        <v>17247</v>
      </c>
      <c r="K2569" s="4" t="s">
        <v>17248</v>
      </c>
      <c r="L2569" s="9" t="s">
        <v>54</v>
      </c>
      <c r="M2569" s="13" t="s">
        <v>17249</v>
      </c>
      <c r="N2569" s="4">
        <v>230.0</v>
      </c>
      <c r="O2569" s="4">
        <v>465.0</v>
      </c>
      <c r="P2569" s="4"/>
      <c r="Q2569" s="14" t="s">
        <v>17250</v>
      </c>
      <c r="R2569" s="9" t="s">
        <v>17251</v>
      </c>
    </row>
    <row r="2570">
      <c r="A2570" s="11" t="s">
        <v>17252</v>
      </c>
      <c r="B2570" s="4" t="s">
        <v>17253</v>
      </c>
      <c r="C2570" s="6" t="s">
        <v>13982</v>
      </c>
      <c r="D2570" s="4" t="s">
        <v>17170</v>
      </c>
      <c r="E2570" s="7">
        <v>42709.89538194444</v>
      </c>
      <c r="F2570" s="4"/>
      <c r="G2570" s="4" t="s">
        <v>27</v>
      </c>
      <c r="H2570" s="4"/>
      <c r="I2570" s="4"/>
      <c r="J2570" s="4" t="s">
        <v>17254</v>
      </c>
      <c r="K2570" s="4"/>
      <c r="L2570" s="9" t="s">
        <v>43</v>
      </c>
      <c r="M2570" s="13" t="s">
        <v>17255</v>
      </c>
      <c r="N2570" s="4">
        <v>435.0</v>
      </c>
      <c r="O2570" s="4">
        <v>300.0</v>
      </c>
      <c r="P2570" s="4" t="s">
        <v>17256</v>
      </c>
      <c r="Q2570" s="14" t="s">
        <v>17257</v>
      </c>
      <c r="R2570" s="9" t="s">
        <v>13987</v>
      </c>
    </row>
    <row r="2571">
      <c r="A2571" s="11" t="s">
        <v>17258</v>
      </c>
      <c r="B2571" s="4" t="s">
        <v>17259</v>
      </c>
      <c r="C2571" s="6" t="s">
        <v>17260</v>
      </c>
      <c r="D2571" s="4" t="s">
        <v>17170</v>
      </c>
      <c r="E2571" s="7">
        <v>42709.89538194444</v>
      </c>
      <c r="F2571" s="4"/>
      <c r="G2571" s="4" t="s">
        <v>27</v>
      </c>
      <c r="H2571" s="4"/>
      <c r="I2571" s="4"/>
      <c r="J2571" s="4" t="s">
        <v>17261</v>
      </c>
      <c r="K2571" s="4"/>
      <c r="L2571" s="9" t="s">
        <v>43</v>
      </c>
      <c r="M2571" s="13" t="s">
        <v>17262</v>
      </c>
      <c r="N2571" s="4">
        <v>1509.0</v>
      </c>
      <c r="O2571" s="4">
        <v>1393.0</v>
      </c>
      <c r="P2571" s="4" t="s">
        <v>4791</v>
      </c>
      <c r="Q2571" s="14" t="s">
        <v>17263</v>
      </c>
      <c r="R2571" s="9" t="s">
        <v>17264</v>
      </c>
    </row>
    <row r="2572">
      <c r="A2572" s="11" t="s">
        <v>17265</v>
      </c>
      <c r="B2572" s="4" t="s">
        <v>6483</v>
      </c>
      <c r="C2572" s="6" t="s">
        <v>17266</v>
      </c>
      <c r="D2572" s="4" t="s">
        <v>17170</v>
      </c>
      <c r="E2572" s="7">
        <v>42709.89538194444</v>
      </c>
      <c r="F2572" s="4"/>
      <c r="G2572" s="4" t="s">
        <v>27</v>
      </c>
      <c r="H2572" s="4"/>
      <c r="I2572" s="4"/>
      <c r="J2572" s="4" t="s">
        <v>6485</v>
      </c>
      <c r="K2572" s="4"/>
      <c r="L2572" s="9" t="s">
        <v>54</v>
      </c>
      <c r="M2572" s="13" t="s">
        <v>6486</v>
      </c>
      <c r="N2572" s="4">
        <v>290.0</v>
      </c>
      <c r="O2572" s="4">
        <v>432.0</v>
      </c>
      <c r="P2572" s="4" t="s">
        <v>6487</v>
      </c>
      <c r="Q2572" s="14" t="s">
        <v>17267</v>
      </c>
      <c r="R2572" s="9" t="s">
        <v>17268</v>
      </c>
    </row>
    <row r="2573">
      <c r="A2573" s="11" t="s">
        <v>17269</v>
      </c>
      <c r="B2573" s="4" t="s">
        <v>17270</v>
      </c>
      <c r="C2573" s="6" t="s">
        <v>17271</v>
      </c>
      <c r="D2573" s="4" t="s">
        <v>17170</v>
      </c>
      <c r="E2573" s="7">
        <v>42709.89538194444</v>
      </c>
      <c r="F2573" s="4"/>
      <c r="G2573" s="4" t="s">
        <v>27</v>
      </c>
      <c r="H2573" s="4"/>
      <c r="I2573" s="4"/>
      <c r="J2573" s="4" t="s">
        <v>17272</v>
      </c>
      <c r="K2573" s="4"/>
      <c r="L2573" s="9" t="s">
        <v>574</v>
      </c>
      <c r="M2573" s="13" t="s">
        <v>17273</v>
      </c>
      <c r="N2573" s="4">
        <v>1244.0</v>
      </c>
      <c r="O2573" s="4">
        <v>2479.0</v>
      </c>
      <c r="P2573" s="4" t="s">
        <v>17274</v>
      </c>
      <c r="Q2573" s="14" t="s">
        <v>17275</v>
      </c>
      <c r="R2573" s="9" t="s">
        <v>17276</v>
      </c>
    </row>
    <row r="2574">
      <c r="A2574" s="11" t="s">
        <v>17277</v>
      </c>
      <c r="B2574" s="4" t="s">
        <v>8729</v>
      </c>
      <c r="C2574" s="6" t="s">
        <v>17278</v>
      </c>
      <c r="D2574" s="4" t="s">
        <v>17170</v>
      </c>
      <c r="E2574" s="7">
        <v>42709.89538194444</v>
      </c>
      <c r="F2574" s="4"/>
      <c r="G2574" s="4" t="s">
        <v>27</v>
      </c>
      <c r="H2574" s="4"/>
      <c r="I2574" s="4"/>
      <c r="J2574" s="4" t="s">
        <v>8730</v>
      </c>
      <c r="K2574" s="4"/>
      <c r="L2574" s="9" t="s">
        <v>43</v>
      </c>
      <c r="M2574" s="13" t="s">
        <v>8731</v>
      </c>
      <c r="N2574" s="4">
        <v>109.0</v>
      </c>
      <c r="O2574" s="4">
        <v>602.0</v>
      </c>
      <c r="P2574" s="4"/>
      <c r="Q2574" s="14" t="s">
        <v>17279</v>
      </c>
      <c r="R2574" s="9" t="s">
        <v>17280</v>
      </c>
    </row>
    <row r="2575">
      <c r="A2575" s="11" t="s">
        <v>17281</v>
      </c>
      <c r="B2575" s="4" t="s">
        <v>12249</v>
      </c>
      <c r="C2575" s="6" t="s">
        <v>8863</v>
      </c>
      <c r="D2575" s="4" t="s">
        <v>17282</v>
      </c>
      <c r="E2575" s="7">
        <v>42709.895370370374</v>
      </c>
      <c r="F2575" s="4"/>
      <c r="G2575" s="4" t="s">
        <v>27</v>
      </c>
      <c r="H2575" s="4"/>
      <c r="I2575" s="4"/>
      <c r="J2575" s="4" t="s">
        <v>12251</v>
      </c>
      <c r="K2575" s="4"/>
      <c r="L2575" s="9" t="s">
        <v>43</v>
      </c>
      <c r="M2575" s="13" t="s">
        <v>12252</v>
      </c>
      <c r="N2575" s="4">
        <v>1320.0</v>
      </c>
      <c r="O2575" s="4">
        <v>4285.0</v>
      </c>
      <c r="P2575" s="4" t="s">
        <v>2933</v>
      </c>
      <c r="Q2575" s="14" t="s">
        <v>17283</v>
      </c>
      <c r="R2575" s="9" t="s">
        <v>8867</v>
      </c>
    </row>
    <row r="2576">
      <c r="A2576" s="11" t="s">
        <v>17284</v>
      </c>
      <c r="B2576" s="4" t="s">
        <v>17285</v>
      </c>
      <c r="C2576" s="6" t="s">
        <v>17286</v>
      </c>
      <c r="D2576" s="4" t="s">
        <v>17282</v>
      </c>
      <c r="E2576" s="7">
        <v>42709.895370370374</v>
      </c>
      <c r="F2576" s="4"/>
      <c r="G2576" s="4" t="s">
        <v>27</v>
      </c>
      <c r="H2576" s="4"/>
      <c r="I2576" s="4"/>
      <c r="J2576" s="4" t="s">
        <v>17287</v>
      </c>
      <c r="K2576" s="4"/>
      <c r="L2576" s="9" t="s">
        <v>280</v>
      </c>
      <c r="M2576" s="13" t="s">
        <v>17288</v>
      </c>
      <c r="N2576" s="4">
        <v>1709.0</v>
      </c>
      <c r="O2576" s="4">
        <v>2230.0</v>
      </c>
      <c r="P2576" s="4" t="s">
        <v>3176</v>
      </c>
      <c r="Q2576" s="14" t="s">
        <v>17289</v>
      </c>
      <c r="R2576" s="9" t="s">
        <v>17290</v>
      </c>
    </row>
    <row r="2577">
      <c r="A2577" s="11" t="s">
        <v>17291</v>
      </c>
      <c r="B2577" s="4" t="s">
        <v>17292</v>
      </c>
      <c r="C2577" s="6" t="s">
        <v>17293</v>
      </c>
      <c r="D2577" s="4" t="s">
        <v>17282</v>
      </c>
      <c r="E2577" s="7">
        <v>42709.895370370374</v>
      </c>
      <c r="F2577" s="4"/>
      <c r="G2577" s="4" t="s">
        <v>27</v>
      </c>
      <c r="H2577" s="4"/>
      <c r="I2577" s="4"/>
      <c r="J2577" s="4" t="s">
        <v>17294</v>
      </c>
      <c r="K2577" s="4"/>
      <c r="L2577" s="9" t="s">
        <v>29</v>
      </c>
      <c r="M2577" s="13" t="s">
        <v>17295</v>
      </c>
      <c r="N2577" s="4">
        <v>1603.0</v>
      </c>
      <c r="O2577" s="4">
        <v>2041.0</v>
      </c>
      <c r="P2577" s="4" t="s">
        <v>17296</v>
      </c>
      <c r="Q2577" s="14" t="s">
        <v>17297</v>
      </c>
      <c r="R2577" s="9" t="s">
        <v>17298</v>
      </c>
    </row>
    <row r="2578">
      <c r="A2578" s="11" t="s">
        <v>17299</v>
      </c>
      <c r="B2578" s="4" t="s">
        <v>17300</v>
      </c>
      <c r="C2578" s="6" t="s">
        <v>17301</v>
      </c>
      <c r="D2578" s="4" t="s">
        <v>17282</v>
      </c>
      <c r="E2578" s="7">
        <v>42709.895370370374</v>
      </c>
      <c r="F2578" s="4"/>
      <c r="G2578" s="4" t="s">
        <v>27</v>
      </c>
      <c r="H2578" s="4"/>
      <c r="I2578" s="4"/>
      <c r="J2578" s="4" t="s">
        <v>17302</v>
      </c>
      <c r="K2578" s="4"/>
      <c r="L2578" s="9" t="s">
        <v>43</v>
      </c>
      <c r="M2578" s="13" t="s">
        <v>17303</v>
      </c>
      <c r="N2578" s="4">
        <v>10677.0</v>
      </c>
      <c r="O2578" s="4">
        <v>1755.0</v>
      </c>
      <c r="P2578" s="4"/>
      <c r="Q2578" s="14" t="s">
        <v>17304</v>
      </c>
      <c r="R2578" s="9" t="s">
        <v>17305</v>
      </c>
    </row>
    <row r="2579">
      <c r="A2579" s="11" t="s">
        <v>17306</v>
      </c>
      <c r="B2579" s="4" t="s">
        <v>17307</v>
      </c>
      <c r="C2579" s="6" t="s">
        <v>17308</v>
      </c>
      <c r="D2579" s="4" t="s">
        <v>17282</v>
      </c>
      <c r="E2579" s="7">
        <v>42709.895370370374</v>
      </c>
      <c r="F2579" s="4"/>
      <c r="G2579" s="4" t="s">
        <v>27</v>
      </c>
      <c r="H2579" s="4"/>
      <c r="I2579" s="4"/>
      <c r="J2579" s="4" t="s">
        <v>17309</v>
      </c>
      <c r="K2579" s="4"/>
      <c r="L2579" s="9" t="s">
        <v>29</v>
      </c>
      <c r="M2579" s="13" t="s">
        <v>17310</v>
      </c>
      <c r="N2579" s="4">
        <v>2082.0</v>
      </c>
      <c r="O2579" s="4">
        <v>1554.0</v>
      </c>
      <c r="P2579" s="4" t="s">
        <v>1179</v>
      </c>
      <c r="Q2579" s="14" t="s">
        <v>17311</v>
      </c>
      <c r="R2579" s="9" t="s">
        <v>293</v>
      </c>
    </row>
    <row r="2580">
      <c r="A2580" s="11" t="s">
        <v>17312</v>
      </c>
      <c r="B2580" s="4" t="s">
        <v>1438</v>
      </c>
      <c r="C2580" s="6" t="s">
        <v>5083</v>
      </c>
      <c r="D2580" s="4" t="s">
        <v>17282</v>
      </c>
      <c r="E2580" s="7">
        <v>42709.895370370374</v>
      </c>
      <c r="F2580" s="4"/>
      <c r="G2580" s="4" t="s">
        <v>27</v>
      </c>
      <c r="H2580" s="4"/>
      <c r="I2580" s="4"/>
      <c r="J2580" s="4" t="s">
        <v>1440</v>
      </c>
      <c r="K2580" s="4"/>
      <c r="L2580" s="9" t="s">
        <v>43</v>
      </c>
      <c r="M2580" s="13" t="s">
        <v>73</v>
      </c>
      <c r="N2580" s="4">
        <v>7.0</v>
      </c>
      <c r="O2580" s="4">
        <v>92.0</v>
      </c>
      <c r="P2580" s="4"/>
      <c r="Q2580" s="14" t="s">
        <v>17313</v>
      </c>
      <c r="R2580" s="9" t="s">
        <v>5088</v>
      </c>
    </row>
    <row r="2581">
      <c r="A2581" s="11" t="s">
        <v>17314</v>
      </c>
      <c r="B2581" s="4" t="s">
        <v>17315</v>
      </c>
      <c r="C2581" s="6" t="s">
        <v>17316</v>
      </c>
      <c r="D2581" s="4" t="s">
        <v>17282</v>
      </c>
      <c r="E2581" s="7">
        <v>42709.895370370374</v>
      </c>
      <c r="F2581" s="4"/>
      <c r="G2581" s="4" t="s">
        <v>469</v>
      </c>
      <c r="H2581" s="4"/>
      <c r="I2581" s="4"/>
      <c r="J2581" s="4" t="s">
        <v>17317</v>
      </c>
      <c r="K2581" s="4"/>
      <c r="L2581" s="9" t="s">
        <v>29</v>
      </c>
      <c r="M2581" s="13" t="s">
        <v>17318</v>
      </c>
      <c r="N2581" s="4">
        <v>300.0</v>
      </c>
      <c r="O2581" s="4">
        <v>711.0</v>
      </c>
      <c r="P2581" s="4"/>
      <c r="Q2581" s="14" t="s">
        <v>17319</v>
      </c>
      <c r="R2581" s="9" t="s">
        <v>17320</v>
      </c>
    </row>
    <row r="2582">
      <c r="A2582" s="11" t="s">
        <v>17321</v>
      </c>
      <c r="B2582" s="4" t="s">
        <v>17322</v>
      </c>
      <c r="C2582" s="6" t="s">
        <v>17323</v>
      </c>
      <c r="D2582" s="4" t="s">
        <v>17282</v>
      </c>
      <c r="E2582" s="7">
        <v>42709.895370370374</v>
      </c>
      <c r="F2582" s="4"/>
      <c r="G2582" s="4" t="s">
        <v>27</v>
      </c>
      <c r="H2582" s="4"/>
      <c r="I2582" s="4"/>
      <c r="J2582" s="4" t="s">
        <v>17324</v>
      </c>
      <c r="K2582" s="4"/>
      <c r="L2582" s="9" t="s">
        <v>29</v>
      </c>
      <c r="M2582" s="13" t="s">
        <v>17325</v>
      </c>
      <c r="N2582" s="4">
        <v>114.0</v>
      </c>
      <c r="O2582" s="4">
        <v>191.0</v>
      </c>
      <c r="P2582" s="4" t="s">
        <v>17326</v>
      </c>
      <c r="Q2582" s="14" t="s">
        <v>17327</v>
      </c>
      <c r="R2582" s="9" t="s">
        <v>17328</v>
      </c>
    </row>
    <row r="2583">
      <c r="A2583" s="11" t="s">
        <v>17329</v>
      </c>
      <c r="B2583" s="4" t="s">
        <v>17330</v>
      </c>
      <c r="C2583" s="6" t="s">
        <v>17331</v>
      </c>
      <c r="D2583" s="4" t="s">
        <v>17282</v>
      </c>
      <c r="E2583" s="7">
        <v>42709.895370370374</v>
      </c>
      <c r="F2583" s="4"/>
      <c r="G2583" s="4" t="s">
        <v>27</v>
      </c>
      <c r="H2583" s="4"/>
      <c r="I2583" s="4"/>
      <c r="J2583" s="4" t="s">
        <v>17332</v>
      </c>
      <c r="K2583" s="4"/>
      <c r="L2583" s="9" t="s">
        <v>29</v>
      </c>
      <c r="M2583" s="13" t="s">
        <v>17333</v>
      </c>
      <c r="N2583" s="4">
        <v>1276.0</v>
      </c>
      <c r="O2583" s="4">
        <v>753.0</v>
      </c>
      <c r="P2583" s="4"/>
      <c r="Q2583" s="14" t="s">
        <v>17334</v>
      </c>
      <c r="R2583" s="9" t="s">
        <v>17335</v>
      </c>
    </row>
    <row r="2584">
      <c r="A2584" s="11" t="s">
        <v>17336</v>
      </c>
      <c r="B2584" s="4" t="s">
        <v>17337</v>
      </c>
      <c r="C2584" s="6" t="s">
        <v>14817</v>
      </c>
      <c r="D2584" s="4" t="s">
        <v>17282</v>
      </c>
      <c r="E2584" s="7">
        <v>42709.895370370374</v>
      </c>
      <c r="F2584" s="4"/>
      <c r="G2584" s="4" t="s">
        <v>27</v>
      </c>
      <c r="H2584" s="4"/>
      <c r="I2584" s="4"/>
      <c r="J2584" s="4" t="s">
        <v>17338</v>
      </c>
      <c r="K2584" s="4"/>
      <c r="L2584" s="9" t="s">
        <v>29</v>
      </c>
      <c r="M2584" s="13" t="s">
        <v>17339</v>
      </c>
      <c r="N2584" s="4">
        <v>123.0</v>
      </c>
      <c r="O2584" s="4">
        <v>660.0</v>
      </c>
      <c r="P2584" s="4" t="s">
        <v>1409</v>
      </c>
      <c r="Q2584" s="14" t="s">
        <v>17340</v>
      </c>
      <c r="R2584" s="9" t="s">
        <v>14821</v>
      </c>
    </row>
    <row r="2585">
      <c r="A2585" s="11" t="s">
        <v>17341</v>
      </c>
      <c r="B2585" s="4" t="s">
        <v>17342</v>
      </c>
      <c r="C2585" s="6" t="s">
        <v>17343</v>
      </c>
      <c r="D2585" s="4" t="s">
        <v>17282</v>
      </c>
      <c r="E2585" s="7">
        <v>42709.895370370374</v>
      </c>
      <c r="F2585" s="4"/>
      <c r="G2585" s="4" t="s">
        <v>27</v>
      </c>
      <c r="H2585" s="4"/>
      <c r="I2585" s="4"/>
      <c r="J2585" s="4" t="s">
        <v>17344</v>
      </c>
      <c r="K2585" s="4"/>
      <c r="L2585" s="9" t="s">
        <v>280</v>
      </c>
      <c r="M2585" s="13" t="s">
        <v>17345</v>
      </c>
      <c r="N2585" s="4">
        <v>2612.0</v>
      </c>
      <c r="O2585" s="4">
        <v>1903.0</v>
      </c>
      <c r="P2585" s="4" t="s">
        <v>5841</v>
      </c>
      <c r="Q2585" s="14" t="s">
        <v>17346</v>
      </c>
      <c r="R2585" s="9" t="s">
        <v>17347</v>
      </c>
    </row>
    <row r="2586">
      <c r="A2586" s="11" t="s">
        <v>17348</v>
      </c>
      <c r="B2586" s="4" t="s">
        <v>17349</v>
      </c>
      <c r="C2586" s="6" t="s">
        <v>17350</v>
      </c>
      <c r="D2586" s="4" t="s">
        <v>17282</v>
      </c>
      <c r="E2586" s="7">
        <v>42709.895370370374</v>
      </c>
      <c r="F2586" s="4"/>
      <c r="G2586" s="4" t="s">
        <v>27</v>
      </c>
      <c r="H2586" s="4"/>
      <c r="I2586" s="4"/>
      <c r="J2586" s="4" t="s">
        <v>17351</v>
      </c>
      <c r="K2586" s="4"/>
      <c r="L2586" s="9" t="s">
        <v>574</v>
      </c>
      <c r="M2586" s="13" t="s">
        <v>17352</v>
      </c>
      <c r="N2586" s="4">
        <v>545.0</v>
      </c>
      <c r="O2586" s="4">
        <v>356.0</v>
      </c>
      <c r="P2586" s="4" t="s">
        <v>1179</v>
      </c>
      <c r="Q2586" s="14" t="s">
        <v>17353</v>
      </c>
      <c r="R2586" s="9" t="s">
        <v>17354</v>
      </c>
    </row>
    <row r="2587">
      <c r="A2587" s="11" t="s">
        <v>17355</v>
      </c>
      <c r="B2587" s="4" t="s">
        <v>17356</v>
      </c>
      <c r="C2587" s="6" t="s">
        <v>17357</v>
      </c>
      <c r="D2587" s="4" t="s">
        <v>17282</v>
      </c>
      <c r="E2587" s="7">
        <v>42709.895370370374</v>
      </c>
      <c r="F2587" s="4"/>
      <c r="G2587" s="4" t="s">
        <v>27</v>
      </c>
      <c r="H2587" s="4"/>
      <c r="I2587" s="4"/>
      <c r="J2587" s="4" t="s">
        <v>17358</v>
      </c>
      <c r="K2587" s="4"/>
      <c r="L2587" s="9" t="s">
        <v>29</v>
      </c>
      <c r="M2587" s="13" t="s">
        <v>17359</v>
      </c>
      <c r="N2587" s="4">
        <v>381.0</v>
      </c>
      <c r="O2587" s="4">
        <v>1382.0</v>
      </c>
      <c r="P2587" s="4"/>
      <c r="Q2587" s="14" t="s">
        <v>17360</v>
      </c>
      <c r="R2587" s="9" t="s">
        <v>17361</v>
      </c>
    </row>
    <row r="2588">
      <c r="A2588" s="11" t="s">
        <v>17362</v>
      </c>
      <c r="B2588" s="4" t="s">
        <v>17363</v>
      </c>
      <c r="C2588" s="6" t="s">
        <v>14586</v>
      </c>
      <c r="D2588" s="4" t="s">
        <v>17282</v>
      </c>
      <c r="E2588" s="7">
        <v>42709.895370370374</v>
      </c>
      <c r="F2588" s="4"/>
      <c r="G2588" s="4" t="s">
        <v>27</v>
      </c>
      <c r="H2588" s="4"/>
      <c r="I2588" s="4"/>
      <c r="J2588" s="4" t="s">
        <v>17364</v>
      </c>
      <c r="K2588" s="4"/>
      <c r="L2588" s="9" t="s">
        <v>54</v>
      </c>
      <c r="M2588" s="13" t="s">
        <v>17365</v>
      </c>
      <c r="N2588" s="4">
        <v>52.0</v>
      </c>
      <c r="O2588" s="4">
        <v>131.0</v>
      </c>
      <c r="P2588" s="4" t="s">
        <v>899</v>
      </c>
      <c r="Q2588" s="14" t="s">
        <v>17366</v>
      </c>
      <c r="R2588" s="9" t="s">
        <v>14591</v>
      </c>
    </row>
    <row r="2589">
      <c r="A2589" s="11" t="s">
        <v>17367</v>
      </c>
      <c r="B2589" s="4" t="s">
        <v>17368</v>
      </c>
      <c r="C2589" s="6" t="s">
        <v>17369</v>
      </c>
      <c r="D2589" s="4" t="s">
        <v>17282</v>
      </c>
      <c r="E2589" s="7">
        <v>42709.895370370374</v>
      </c>
      <c r="F2589" s="4"/>
      <c r="G2589" s="4" t="s">
        <v>27</v>
      </c>
      <c r="H2589" s="4"/>
      <c r="I2589" s="4"/>
      <c r="J2589" s="4" t="s">
        <v>17370</v>
      </c>
      <c r="K2589" s="4"/>
      <c r="L2589" s="9" t="s">
        <v>574</v>
      </c>
      <c r="M2589" s="13" t="s">
        <v>17371</v>
      </c>
      <c r="N2589" s="4">
        <v>15.0</v>
      </c>
      <c r="O2589" s="4">
        <v>166.0</v>
      </c>
      <c r="P2589" s="4" t="s">
        <v>17372</v>
      </c>
      <c r="Q2589" s="14" t="s">
        <v>17373</v>
      </c>
      <c r="R2589" s="9" t="s">
        <v>17374</v>
      </c>
    </row>
    <row r="2590">
      <c r="A2590" s="11" t="s">
        <v>17375</v>
      </c>
      <c r="B2590" s="4" t="s">
        <v>17376</v>
      </c>
      <c r="C2590" s="6" t="s">
        <v>17377</v>
      </c>
      <c r="D2590" s="4" t="s">
        <v>17378</v>
      </c>
      <c r="E2590" s="7">
        <v>42709.8953587963</v>
      </c>
      <c r="F2590" s="4"/>
      <c r="G2590" s="4" t="s">
        <v>27</v>
      </c>
      <c r="H2590" s="4"/>
      <c r="I2590" s="4"/>
      <c r="J2590" s="4" t="s">
        <v>17379</v>
      </c>
      <c r="K2590" s="4"/>
      <c r="L2590" s="9" t="s">
        <v>54</v>
      </c>
      <c r="M2590" s="13" t="s">
        <v>17380</v>
      </c>
      <c r="N2590" s="4">
        <v>32.0</v>
      </c>
      <c r="O2590" s="4">
        <v>186.0</v>
      </c>
      <c r="P2590" s="4" t="s">
        <v>17381</v>
      </c>
      <c r="Q2590" s="14" t="s">
        <v>17382</v>
      </c>
      <c r="R2590" s="9" t="s">
        <v>17383</v>
      </c>
    </row>
    <row r="2591">
      <c r="A2591" s="11" t="s">
        <v>17384</v>
      </c>
      <c r="B2591" s="4" t="s">
        <v>17385</v>
      </c>
      <c r="C2591" s="6" t="s">
        <v>17386</v>
      </c>
      <c r="D2591" s="4" t="s">
        <v>17378</v>
      </c>
      <c r="E2591" s="7">
        <v>42709.8953587963</v>
      </c>
      <c r="F2591" s="4"/>
      <c r="G2591" s="4" t="s">
        <v>27</v>
      </c>
      <c r="H2591" s="4"/>
      <c r="I2591" s="4"/>
      <c r="J2591" s="4" t="s">
        <v>17387</v>
      </c>
      <c r="K2591" s="4"/>
      <c r="L2591" s="9" t="s">
        <v>29</v>
      </c>
      <c r="M2591" s="13" t="s">
        <v>17388</v>
      </c>
      <c r="N2591" s="4">
        <v>32666.0</v>
      </c>
      <c r="O2591" s="4">
        <v>32377.0</v>
      </c>
      <c r="P2591" s="4" t="s">
        <v>17389</v>
      </c>
      <c r="Q2591" s="14" t="s">
        <v>17390</v>
      </c>
      <c r="R2591" s="9" t="s">
        <v>17391</v>
      </c>
    </row>
    <row r="2592">
      <c r="A2592" s="11" t="s">
        <v>17392</v>
      </c>
      <c r="B2592" s="4" t="s">
        <v>17393</v>
      </c>
      <c r="C2592" s="6" t="s">
        <v>17394</v>
      </c>
      <c r="D2592" s="4" t="s">
        <v>17378</v>
      </c>
      <c r="E2592" s="7">
        <v>42709.8953587963</v>
      </c>
      <c r="F2592" s="4"/>
      <c r="G2592" s="4" t="s">
        <v>27</v>
      </c>
      <c r="H2592" s="4"/>
      <c r="I2592" s="4"/>
      <c r="J2592" s="4" t="s">
        <v>17395</v>
      </c>
      <c r="K2592" s="4"/>
      <c r="L2592" s="9" t="s">
        <v>574</v>
      </c>
      <c r="M2592" s="13" t="s">
        <v>17396</v>
      </c>
      <c r="N2592" s="4">
        <v>262.0</v>
      </c>
      <c r="O2592" s="4">
        <v>421.0</v>
      </c>
      <c r="P2592" s="4" t="s">
        <v>11565</v>
      </c>
      <c r="Q2592" s="14" t="s">
        <v>17397</v>
      </c>
      <c r="R2592" s="9" t="s">
        <v>17398</v>
      </c>
    </row>
    <row r="2593">
      <c r="A2593" s="11" t="s">
        <v>17399</v>
      </c>
      <c r="B2593" s="4" t="s">
        <v>8053</v>
      </c>
      <c r="C2593" s="6" t="s">
        <v>17400</v>
      </c>
      <c r="D2593" s="4" t="s">
        <v>17378</v>
      </c>
      <c r="E2593" s="7">
        <v>42709.8953587963</v>
      </c>
      <c r="F2593" s="4"/>
      <c r="G2593" s="4" t="s">
        <v>27</v>
      </c>
      <c r="H2593" s="4"/>
      <c r="I2593" s="4"/>
      <c r="J2593" s="4" t="s">
        <v>8055</v>
      </c>
      <c r="K2593" s="4"/>
      <c r="L2593" s="9" t="s">
        <v>43</v>
      </c>
      <c r="M2593" s="13" t="s">
        <v>8056</v>
      </c>
      <c r="N2593" s="4">
        <v>1788.0</v>
      </c>
      <c r="O2593" s="4">
        <v>2065.0</v>
      </c>
      <c r="P2593" s="4" t="s">
        <v>8057</v>
      </c>
      <c r="Q2593" s="14" t="s">
        <v>17401</v>
      </c>
      <c r="R2593" s="9" t="s">
        <v>17402</v>
      </c>
    </row>
    <row r="2594">
      <c r="A2594" s="11" t="s">
        <v>17403</v>
      </c>
      <c r="B2594" s="4" t="s">
        <v>17404</v>
      </c>
      <c r="C2594" s="6" t="s">
        <v>17405</v>
      </c>
      <c r="D2594" s="4" t="s">
        <v>17378</v>
      </c>
      <c r="E2594" s="7">
        <v>42709.8953587963</v>
      </c>
      <c r="F2594" s="4"/>
      <c r="G2594" s="4" t="s">
        <v>27</v>
      </c>
      <c r="H2594" s="4"/>
      <c r="I2594" s="4"/>
      <c r="J2594" s="4" t="s">
        <v>17406</v>
      </c>
      <c r="K2594" s="4"/>
      <c r="L2594" s="9" t="s">
        <v>43</v>
      </c>
      <c r="M2594" s="13" t="s">
        <v>17407</v>
      </c>
      <c r="N2594" s="4">
        <v>5.0</v>
      </c>
      <c r="O2594" s="4">
        <v>9.0</v>
      </c>
      <c r="P2594" s="4" t="s">
        <v>7581</v>
      </c>
      <c r="Q2594" s="14" t="s">
        <v>17408</v>
      </c>
      <c r="R2594" s="9" t="s">
        <v>17409</v>
      </c>
    </row>
    <row r="2595">
      <c r="A2595" s="11" t="s">
        <v>17410</v>
      </c>
      <c r="B2595" s="4" t="s">
        <v>17411</v>
      </c>
      <c r="C2595" s="6" t="s">
        <v>7032</v>
      </c>
      <c r="D2595" s="4" t="s">
        <v>17378</v>
      </c>
      <c r="E2595" s="7">
        <v>42709.8953587963</v>
      </c>
      <c r="F2595" s="4"/>
      <c r="G2595" s="4" t="s">
        <v>27</v>
      </c>
      <c r="H2595" s="4"/>
      <c r="I2595" s="4"/>
      <c r="J2595" s="4" t="s">
        <v>17412</v>
      </c>
      <c r="K2595" s="4"/>
      <c r="L2595" s="9" t="s">
        <v>29</v>
      </c>
      <c r="M2595" s="13" t="s">
        <v>17413</v>
      </c>
      <c r="N2595" s="4">
        <v>1071.0</v>
      </c>
      <c r="O2595" s="4">
        <v>999.0</v>
      </c>
      <c r="P2595" s="4" t="s">
        <v>3371</v>
      </c>
      <c r="Q2595" s="14" t="s">
        <v>17414</v>
      </c>
      <c r="R2595" s="9" t="s">
        <v>539</v>
      </c>
    </row>
    <row r="2596">
      <c r="A2596" s="11" t="s">
        <v>17415</v>
      </c>
      <c r="B2596" s="4" t="s">
        <v>11802</v>
      </c>
      <c r="C2596" s="6" t="s">
        <v>79</v>
      </c>
      <c r="D2596" s="4" t="s">
        <v>17378</v>
      </c>
      <c r="E2596" s="7">
        <v>42709.8953587963</v>
      </c>
      <c r="F2596" s="4"/>
      <c r="G2596" s="4" t="s">
        <v>27</v>
      </c>
      <c r="H2596" s="4"/>
      <c r="I2596" s="4"/>
      <c r="J2596" s="4" t="s">
        <v>11803</v>
      </c>
      <c r="K2596" s="4"/>
      <c r="L2596" s="9" t="s">
        <v>43</v>
      </c>
      <c r="M2596" s="13" t="s">
        <v>237</v>
      </c>
      <c r="N2596" s="4">
        <v>59.0</v>
      </c>
      <c r="O2596" s="4">
        <v>424.0</v>
      </c>
      <c r="P2596" s="4"/>
      <c r="Q2596" s="14" t="s">
        <v>17416</v>
      </c>
      <c r="R2596" s="9" t="s">
        <v>84</v>
      </c>
    </row>
    <row r="2597">
      <c r="A2597" s="11" t="s">
        <v>17417</v>
      </c>
      <c r="B2597" s="4" t="s">
        <v>17418</v>
      </c>
      <c r="C2597" s="6" t="s">
        <v>17419</v>
      </c>
      <c r="D2597" s="4" t="s">
        <v>17378</v>
      </c>
      <c r="E2597" s="7">
        <v>42709.8953587963</v>
      </c>
      <c r="F2597" s="4"/>
      <c r="G2597" s="4" t="s">
        <v>27</v>
      </c>
      <c r="H2597" s="4"/>
      <c r="I2597" s="4"/>
      <c r="J2597" s="4" t="s">
        <v>17420</v>
      </c>
      <c r="K2597" s="4"/>
      <c r="L2597" s="9" t="s">
        <v>29</v>
      </c>
      <c r="M2597" s="13" t="s">
        <v>1052</v>
      </c>
      <c r="N2597" s="4">
        <v>23.0</v>
      </c>
      <c r="O2597" s="4">
        <v>121.0</v>
      </c>
      <c r="P2597" s="4" t="s">
        <v>17421</v>
      </c>
      <c r="Q2597" s="14" t="s">
        <v>17422</v>
      </c>
      <c r="R2597" s="9" t="s">
        <v>293</v>
      </c>
    </row>
    <row r="2598">
      <c r="A2598" s="11" t="s">
        <v>17423</v>
      </c>
      <c r="B2598" s="4" t="s">
        <v>17424</v>
      </c>
      <c r="C2598" s="6" t="s">
        <v>4541</v>
      </c>
      <c r="D2598" s="4" t="s">
        <v>17378</v>
      </c>
      <c r="E2598" s="7">
        <v>42709.8953587963</v>
      </c>
      <c r="F2598" s="4"/>
      <c r="G2598" s="4" t="s">
        <v>27</v>
      </c>
      <c r="H2598" s="4"/>
      <c r="I2598" s="4"/>
      <c r="J2598" s="4" t="s">
        <v>17425</v>
      </c>
      <c r="K2598" s="4"/>
      <c r="L2598" s="9" t="s">
        <v>290</v>
      </c>
      <c r="M2598" s="13" t="s">
        <v>17426</v>
      </c>
      <c r="N2598" s="4">
        <v>119.0</v>
      </c>
      <c r="O2598" s="4">
        <v>497.0</v>
      </c>
      <c r="P2598" s="4" t="s">
        <v>17427</v>
      </c>
      <c r="Q2598" s="14" t="s">
        <v>17428</v>
      </c>
      <c r="R2598" s="9" t="s">
        <v>4546</v>
      </c>
    </row>
    <row r="2599">
      <c r="A2599" s="11" t="s">
        <v>17429</v>
      </c>
      <c r="B2599" s="4" t="s">
        <v>17430</v>
      </c>
      <c r="C2599" s="6" t="s">
        <v>17431</v>
      </c>
      <c r="D2599" s="4" t="s">
        <v>17378</v>
      </c>
      <c r="E2599" s="7">
        <v>42709.8953587963</v>
      </c>
      <c r="F2599" s="4"/>
      <c r="G2599" s="4" t="s">
        <v>27</v>
      </c>
      <c r="H2599" s="4"/>
      <c r="I2599" s="4"/>
      <c r="J2599" s="4" t="s">
        <v>17432</v>
      </c>
      <c r="K2599" s="4"/>
      <c r="L2599" s="9" t="s">
        <v>29</v>
      </c>
      <c r="M2599" s="13" t="s">
        <v>17433</v>
      </c>
      <c r="N2599" s="4">
        <v>1053.0</v>
      </c>
      <c r="O2599" s="4">
        <v>2026.0</v>
      </c>
      <c r="P2599" s="4" t="s">
        <v>17434</v>
      </c>
      <c r="Q2599" s="14" t="s">
        <v>17435</v>
      </c>
      <c r="R2599" s="9" t="s">
        <v>17436</v>
      </c>
    </row>
    <row r="2600">
      <c r="A2600" s="11" t="s">
        <v>17437</v>
      </c>
      <c r="B2600" s="4" t="s">
        <v>17438</v>
      </c>
      <c r="C2600" s="6" t="s">
        <v>17439</v>
      </c>
      <c r="D2600" s="4" t="s">
        <v>17378</v>
      </c>
      <c r="E2600" s="7">
        <v>42709.8953587963</v>
      </c>
      <c r="F2600" s="4"/>
      <c r="G2600" s="4" t="s">
        <v>27</v>
      </c>
      <c r="H2600" s="4"/>
      <c r="I2600" s="4"/>
      <c r="J2600" s="4" t="s">
        <v>17440</v>
      </c>
      <c r="K2600" s="4"/>
      <c r="L2600" s="9" t="s">
        <v>29</v>
      </c>
      <c r="M2600" s="13" t="s">
        <v>17441</v>
      </c>
      <c r="N2600" s="4">
        <v>1782.0</v>
      </c>
      <c r="O2600" s="4">
        <v>1505.0</v>
      </c>
      <c r="P2600" s="4"/>
      <c r="Q2600" s="14" t="s">
        <v>17442</v>
      </c>
      <c r="R2600" s="9" t="s">
        <v>17443</v>
      </c>
    </row>
    <row r="2601">
      <c r="A2601" s="11" t="s">
        <v>17444</v>
      </c>
      <c r="B2601" s="4" t="s">
        <v>17445</v>
      </c>
      <c r="C2601" s="6" t="s">
        <v>17446</v>
      </c>
      <c r="D2601" s="4" t="s">
        <v>17378</v>
      </c>
      <c r="E2601" s="7">
        <v>42709.8953587963</v>
      </c>
      <c r="F2601" s="4"/>
      <c r="G2601" s="4" t="s">
        <v>358</v>
      </c>
      <c r="H2601" s="4"/>
      <c r="I2601" s="4"/>
      <c r="J2601" s="4" t="s">
        <v>17447</v>
      </c>
      <c r="K2601" s="4"/>
      <c r="L2601" s="9" t="s">
        <v>43</v>
      </c>
      <c r="M2601" s="13" t="s">
        <v>17448</v>
      </c>
      <c r="N2601" s="4">
        <v>146.0</v>
      </c>
      <c r="O2601" s="4">
        <v>685.0</v>
      </c>
      <c r="P2601" s="4"/>
      <c r="Q2601" s="14" t="s">
        <v>17449</v>
      </c>
      <c r="R2601" s="9" t="s">
        <v>17450</v>
      </c>
    </row>
    <row r="2602">
      <c r="A2602" s="11" t="s">
        <v>17451</v>
      </c>
      <c r="B2602" s="4" t="s">
        <v>17452</v>
      </c>
      <c r="C2602" s="6" t="s">
        <v>10179</v>
      </c>
      <c r="D2602" s="4" t="s">
        <v>17378</v>
      </c>
      <c r="E2602" s="7">
        <v>42709.8953587963</v>
      </c>
      <c r="F2602" s="4"/>
      <c r="G2602" s="4" t="s">
        <v>27</v>
      </c>
      <c r="H2602" s="4"/>
      <c r="I2602" s="4"/>
      <c r="J2602" s="4" t="s">
        <v>17453</v>
      </c>
      <c r="K2602" s="4"/>
      <c r="L2602" s="9" t="s">
        <v>29</v>
      </c>
      <c r="M2602" s="13" t="s">
        <v>17454</v>
      </c>
      <c r="N2602" s="4">
        <v>2700.0</v>
      </c>
      <c r="O2602" s="4">
        <v>2718.0</v>
      </c>
      <c r="P2602" s="4" t="s">
        <v>17455</v>
      </c>
      <c r="Q2602" s="14" t="s">
        <v>17456</v>
      </c>
      <c r="R2602" s="9" t="s">
        <v>10182</v>
      </c>
    </row>
    <row r="2603">
      <c r="A2603" s="11" t="s">
        <v>17457</v>
      </c>
      <c r="B2603" s="4" t="s">
        <v>17458</v>
      </c>
      <c r="C2603" s="6" t="s">
        <v>17459</v>
      </c>
      <c r="D2603" s="4" t="s">
        <v>17378</v>
      </c>
      <c r="E2603" s="7">
        <v>42709.8953587963</v>
      </c>
      <c r="F2603" s="4"/>
      <c r="G2603" s="4" t="s">
        <v>27</v>
      </c>
      <c r="H2603" s="4" t="s">
        <v>17460</v>
      </c>
      <c r="I2603" s="4" t="s">
        <v>17461</v>
      </c>
      <c r="J2603" s="4" t="s">
        <v>17462</v>
      </c>
      <c r="K2603" s="4" t="s">
        <v>17463</v>
      </c>
      <c r="L2603" s="9" t="s">
        <v>43</v>
      </c>
      <c r="M2603" s="13" t="s">
        <v>17464</v>
      </c>
      <c r="N2603" s="4">
        <v>916.0</v>
      </c>
      <c r="O2603" s="4">
        <v>2024.0</v>
      </c>
      <c r="P2603" s="4" t="s">
        <v>1179</v>
      </c>
      <c r="Q2603" s="14" t="s">
        <v>17465</v>
      </c>
      <c r="R2603" s="9" t="s">
        <v>17466</v>
      </c>
    </row>
    <row r="2604">
      <c r="A2604" s="11" t="s">
        <v>17467</v>
      </c>
      <c r="B2604" s="4" t="s">
        <v>17468</v>
      </c>
      <c r="C2604" s="6" t="s">
        <v>17469</v>
      </c>
      <c r="D2604" s="4" t="s">
        <v>17378</v>
      </c>
      <c r="E2604" s="7">
        <v>42709.8953587963</v>
      </c>
      <c r="F2604" s="4"/>
      <c r="G2604" s="4" t="s">
        <v>27</v>
      </c>
      <c r="H2604" s="4"/>
      <c r="I2604" s="4"/>
      <c r="J2604" s="4" t="s">
        <v>17470</v>
      </c>
      <c r="K2604" s="4"/>
      <c r="L2604" s="9" t="s">
        <v>29</v>
      </c>
      <c r="M2604" s="13" t="s">
        <v>237</v>
      </c>
      <c r="N2604" s="4">
        <v>21.0</v>
      </c>
      <c r="O2604" s="4">
        <v>161.0</v>
      </c>
      <c r="P2604" s="4"/>
      <c r="Q2604" s="14" t="s">
        <v>17471</v>
      </c>
      <c r="R2604" s="9" t="s">
        <v>17472</v>
      </c>
    </row>
    <row r="2605">
      <c r="A2605" s="11" t="s">
        <v>17473</v>
      </c>
      <c r="B2605" s="4" t="s">
        <v>9493</v>
      </c>
      <c r="C2605" s="6" t="s">
        <v>17474</v>
      </c>
      <c r="D2605" s="4" t="s">
        <v>17378</v>
      </c>
      <c r="E2605" s="7">
        <v>42709.8953587963</v>
      </c>
      <c r="F2605" s="4"/>
      <c r="G2605" s="4" t="s">
        <v>27</v>
      </c>
      <c r="H2605" s="4"/>
      <c r="I2605" s="4"/>
      <c r="J2605" s="4" t="s">
        <v>9494</v>
      </c>
      <c r="K2605" s="4"/>
      <c r="L2605" s="9" t="s">
        <v>889</v>
      </c>
      <c r="M2605" s="13" t="s">
        <v>9495</v>
      </c>
      <c r="N2605" s="4">
        <v>2556.0</v>
      </c>
      <c r="O2605" s="4">
        <v>4998.0</v>
      </c>
      <c r="P2605" s="4" t="s">
        <v>9496</v>
      </c>
      <c r="Q2605" s="14" t="s">
        <v>17475</v>
      </c>
      <c r="R2605" s="9" t="s">
        <v>17476</v>
      </c>
    </row>
    <row r="2606">
      <c r="A2606" s="11" t="s">
        <v>17477</v>
      </c>
      <c r="B2606" s="4" t="s">
        <v>17478</v>
      </c>
      <c r="C2606" s="6" t="s">
        <v>17479</v>
      </c>
      <c r="D2606" s="4" t="s">
        <v>17378</v>
      </c>
      <c r="E2606" s="7">
        <v>42709.8953587963</v>
      </c>
      <c r="F2606" s="4"/>
      <c r="G2606" s="4" t="s">
        <v>27</v>
      </c>
      <c r="H2606" s="4"/>
      <c r="I2606" s="4"/>
      <c r="J2606" s="4" t="s">
        <v>17480</v>
      </c>
      <c r="K2606" s="4"/>
      <c r="L2606" s="9" t="s">
        <v>29</v>
      </c>
      <c r="M2606" s="13" t="s">
        <v>17481</v>
      </c>
      <c r="N2606" s="4">
        <v>3814.0</v>
      </c>
      <c r="O2606" s="4">
        <v>2457.0</v>
      </c>
      <c r="P2606" s="4" t="s">
        <v>4589</v>
      </c>
      <c r="Q2606" s="14" t="s">
        <v>17482</v>
      </c>
      <c r="R2606" s="9" t="s">
        <v>17483</v>
      </c>
    </row>
    <row r="2607">
      <c r="A2607" s="11" t="s">
        <v>17484</v>
      </c>
      <c r="B2607" s="4" t="s">
        <v>3935</v>
      </c>
      <c r="C2607" s="6" t="s">
        <v>17485</v>
      </c>
      <c r="D2607" s="4" t="s">
        <v>17486</v>
      </c>
      <c r="E2607" s="7">
        <v>42709.89534722222</v>
      </c>
      <c r="F2607" s="4"/>
      <c r="G2607" s="4" t="s">
        <v>27</v>
      </c>
      <c r="H2607" s="4"/>
      <c r="I2607" s="4"/>
      <c r="J2607" s="4" t="s">
        <v>3934</v>
      </c>
      <c r="K2607" s="4"/>
      <c r="L2607" s="9" t="s">
        <v>280</v>
      </c>
      <c r="M2607" s="13" t="s">
        <v>17487</v>
      </c>
      <c r="N2607" s="4">
        <v>748410.0</v>
      </c>
      <c r="O2607" s="4">
        <v>751.0</v>
      </c>
      <c r="P2607" s="4" t="s">
        <v>965</v>
      </c>
      <c r="Q2607" s="14" t="s">
        <v>17488</v>
      </c>
      <c r="R2607" s="9" t="s">
        <v>17489</v>
      </c>
    </row>
    <row r="2608">
      <c r="A2608" s="11" t="s">
        <v>17490</v>
      </c>
      <c r="B2608" s="4" t="s">
        <v>17491</v>
      </c>
      <c r="C2608" s="6" t="s">
        <v>17492</v>
      </c>
      <c r="D2608" s="4" t="s">
        <v>17486</v>
      </c>
      <c r="E2608" s="7">
        <v>42709.89534722222</v>
      </c>
      <c r="F2608" s="4"/>
      <c r="G2608" s="4" t="s">
        <v>27</v>
      </c>
      <c r="H2608" s="4"/>
      <c r="I2608" s="4"/>
      <c r="J2608" s="4" t="s">
        <v>17493</v>
      </c>
      <c r="K2608" s="4"/>
      <c r="L2608" s="9" t="s">
        <v>29</v>
      </c>
      <c r="M2608" s="13" t="s">
        <v>17494</v>
      </c>
      <c r="N2608" s="4">
        <v>743.0</v>
      </c>
      <c r="O2608" s="4">
        <v>109.0</v>
      </c>
      <c r="P2608" s="4" t="s">
        <v>17495</v>
      </c>
      <c r="Q2608" s="14" t="s">
        <v>17496</v>
      </c>
      <c r="R2608" s="9" t="s">
        <v>17497</v>
      </c>
    </row>
    <row r="2609">
      <c r="A2609" s="11" t="s">
        <v>17498</v>
      </c>
      <c r="B2609" s="4" t="s">
        <v>17499</v>
      </c>
      <c r="C2609" s="6" t="s">
        <v>17500</v>
      </c>
      <c r="D2609" s="4" t="s">
        <v>17486</v>
      </c>
      <c r="E2609" s="7">
        <v>42709.89534722222</v>
      </c>
      <c r="F2609" s="4"/>
      <c r="G2609" s="4" t="s">
        <v>27</v>
      </c>
      <c r="H2609" s="4"/>
      <c r="I2609" s="4"/>
      <c r="J2609" s="4" t="s">
        <v>17501</v>
      </c>
      <c r="K2609" s="4"/>
      <c r="L2609" s="9" t="s">
        <v>54</v>
      </c>
      <c r="M2609" s="13" t="s">
        <v>17502</v>
      </c>
      <c r="N2609" s="4">
        <v>110.0</v>
      </c>
      <c r="O2609" s="4">
        <v>100.0</v>
      </c>
      <c r="P2609" s="4" t="s">
        <v>17503</v>
      </c>
      <c r="Q2609" s="14" t="s">
        <v>17504</v>
      </c>
      <c r="R2609" s="9" t="s">
        <v>17505</v>
      </c>
    </row>
    <row r="2610">
      <c r="A2610" s="11" t="s">
        <v>17506</v>
      </c>
      <c r="B2610" s="4" t="s">
        <v>17349</v>
      </c>
      <c r="C2610" s="6" t="s">
        <v>17507</v>
      </c>
      <c r="D2610" s="4" t="s">
        <v>17486</v>
      </c>
      <c r="E2610" s="7">
        <v>42709.89534722222</v>
      </c>
      <c r="F2610" s="4"/>
      <c r="G2610" s="4" t="s">
        <v>27</v>
      </c>
      <c r="H2610" s="4"/>
      <c r="I2610" s="4"/>
      <c r="J2610" s="4" t="s">
        <v>17351</v>
      </c>
      <c r="K2610" s="4"/>
      <c r="L2610" s="9" t="s">
        <v>574</v>
      </c>
      <c r="M2610" s="13" t="s">
        <v>17352</v>
      </c>
      <c r="N2610" s="4">
        <v>545.0</v>
      </c>
      <c r="O2610" s="4">
        <v>356.0</v>
      </c>
      <c r="P2610" s="4" t="s">
        <v>1179</v>
      </c>
      <c r="Q2610" s="14" t="s">
        <v>17508</v>
      </c>
      <c r="R2610" s="9" t="s">
        <v>17509</v>
      </c>
    </row>
    <row r="2611">
      <c r="A2611" s="11" t="s">
        <v>17510</v>
      </c>
      <c r="B2611" s="4" t="s">
        <v>11256</v>
      </c>
      <c r="C2611" s="6" t="s">
        <v>17511</v>
      </c>
      <c r="D2611" s="4" t="s">
        <v>17486</v>
      </c>
      <c r="E2611" s="7">
        <v>42709.89534722222</v>
      </c>
      <c r="F2611" s="4"/>
      <c r="G2611" s="4" t="s">
        <v>27</v>
      </c>
      <c r="H2611" s="4"/>
      <c r="I2611" s="4"/>
      <c r="J2611" s="4" t="s">
        <v>11257</v>
      </c>
      <c r="K2611" s="4"/>
      <c r="L2611" s="9" t="s">
        <v>43</v>
      </c>
      <c r="M2611" s="13" t="s">
        <v>73</v>
      </c>
      <c r="N2611" s="4">
        <v>1286.0</v>
      </c>
      <c r="O2611" s="4">
        <v>3459.0</v>
      </c>
      <c r="P2611" s="4"/>
      <c r="Q2611" s="14" t="s">
        <v>17512</v>
      </c>
      <c r="R2611" s="9" t="s">
        <v>17513</v>
      </c>
    </row>
    <row r="2612">
      <c r="A2612" s="11" t="s">
        <v>17514</v>
      </c>
      <c r="B2612" s="4" t="s">
        <v>17515</v>
      </c>
      <c r="C2612" s="6" t="s">
        <v>4067</v>
      </c>
      <c r="D2612" s="4" t="s">
        <v>17486</v>
      </c>
      <c r="E2612" s="7">
        <v>42709.89534722222</v>
      </c>
      <c r="F2612" s="4"/>
      <c r="G2612" s="4" t="s">
        <v>27</v>
      </c>
      <c r="H2612" s="4"/>
      <c r="I2612" s="4"/>
      <c r="J2612" s="4" t="s">
        <v>17516</v>
      </c>
      <c r="K2612" s="4"/>
      <c r="L2612" s="9" t="s">
        <v>29</v>
      </c>
      <c r="M2612" s="13" t="s">
        <v>17517</v>
      </c>
      <c r="N2612" s="4">
        <v>142.0</v>
      </c>
      <c r="O2612" s="4">
        <v>464.0</v>
      </c>
      <c r="P2612" s="4" t="s">
        <v>17518</v>
      </c>
      <c r="Q2612" s="14" t="s">
        <v>17519</v>
      </c>
      <c r="R2612" s="9" t="s">
        <v>4072</v>
      </c>
    </row>
    <row r="2613">
      <c r="A2613" s="11" t="s">
        <v>17520</v>
      </c>
      <c r="B2613" s="4" t="s">
        <v>17521</v>
      </c>
      <c r="C2613" s="6" t="s">
        <v>17522</v>
      </c>
      <c r="D2613" s="4" t="s">
        <v>17486</v>
      </c>
      <c r="E2613" s="7">
        <v>42709.89534722222</v>
      </c>
      <c r="F2613" s="4"/>
      <c r="G2613" s="4" t="s">
        <v>27</v>
      </c>
      <c r="H2613" s="4"/>
      <c r="I2613" s="4"/>
      <c r="J2613" s="4" t="s">
        <v>17523</v>
      </c>
      <c r="K2613" s="4"/>
      <c r="L2613" s="9" t="s">
        <v>29</v>
      </c>
      <c r="M2613" s="13" t="s">
        <v>17524</v>
      </c>
      <c r="N2613" s="4">
        <v>15900.0</v>
      </c>
      <c r="O2613" s="4">
        <v>15550.0</v>
      </c>
      <c r="P2613" s="4" t="s">
        <v>13008</v>
      </c>
      <c r="Q2613" s="14" t="s">
        <v>17525</v>
      </c>
      <c r="R2613" s="9" t="s">
        <v>17526</v>
      </c>
    </row>
    <row r="2614">
      <c r="A2614" s="11" t="s">
        <v>17527</v>
      </c>
      <c r="B2614" s="4" t="s">
        <v>15355</v>
      </c>
      <c r="C2614" s="6" t="s">
        <v>17528</v>
      </c>
      <c r="D2614" s="4" t="s">
        <v>17486</v>
      </c>
      <c r="E2614" s="7">
        <v>42709.89534722222</v>
      </c>
      <c r="F2614" s="4"/>
      <c r="G2614" s="4" t="s">
        <v>27</v>
      </c>
      <c r="H2614" s="4"/>
      <c r="I2614" s="4"/>
      <c r="J2614" s="4" t="s">
        <v>15357</v>
      </c>
      <c r="K2614" s="4"/>
      <c r="L2614" s="9" t="s">
        <v>29</v>
      </c>
      <c r="M2614" s="13" t="s">
        <v>15358</v>
      </c>
      <c r="N2614" s="4">
        <v>6483.0</v>
      </c>
      <c r="O2614" s="4">
        <v>5368.0</v>
      </c>
      <c r="P2614" s="4" t="s">
        <v>15359</v>
      </c>
      <c r="Q2614" s="14" t="s">
        <v>17529</v>
      </c>
      <c r="R2614" s="9" t="s">
        <v>17530</v>
      </c>
    </row>
    <row r="2615">
      <c r="A2615" s="11" t="s">
        <v>17531</v>
      </c>
      <c r="B2615" s="4" t="s">
        <v>17532</v>
      </c>
      <c r="C2615" s="6" t="s">
        <v>5377</v>
      </c>
      <c r="D2615" s="4" t="s">
        <v>17486</v>
      </c>
      <c r="E2615" s="7">
        <v>42709.89534722222</v>
      </c>
      <c r="F2615" s="4"/>
      <c r="G2615" s="4" t="s">
        <v>27</v>
      </c>
      <c r="H2615" s="4"/>
      <c r="I2615" s="4"/>
      <c r="J2615" s="4" t="s">
        <v>17533</v>
      </c>
      <c r="K2615" s="4"/>
      <c r="L2615" s="9" t="s">
        <v>54</v>
      </c>
      <c r="M2615" s="13" t="s">
        <v>17534</v>
      </c>
      <c r="N2615" s="4">
        <v>943.0</v>
      </c>
      <c r="O2615" s="4">
        <v>663.0</v>
      </c>
      <c r="P2615" s="4" t="s">
        <v>17535</v>
      </c>
      <c r="Q2615" s="14" t="s">
        <v>17536</v>
      </c>
      <c r="R2615" s="9" t="s">
        <v>5381</v>
      </c>
    </row>
    <row r="2616">
      <c r="A2616" s="11" t="s">
        <v>17537</v>
      </c>
      <c r="B2616" s="4" t="s">
        <v>17538</v>
      </c>
      <c r="C2616" s="6" t="s">
        <v>17539</v>
      </c>
      <c r="D2616" s="4" t="s">
        <v>17486</v>
      </c>
      <c r="E2616" s="7">
        <v>42709.89534722222</v>
      </c>
      <c r="F2616" s="4"/>
      <c r="G2616" s="4" t="s">
        <v>27</v>
      </c>
      <c r="H2616" s="4"/>
      <c r="I2616" s="4"/>
      <c r="J2616" s="4" t="s">
        <v>17540</v>
      </c>
      <c r="K2616" s="4"/>
      <c r="L2616" s="9" t="s">
        <v>54</v>
      </c>
      <c r="M2616" s="13" t="s">
        <v>17541</v>
      </c>
      <c r="N2616" s="4">
        <v>1997.0</v>
      </c>
      <c r="O2616" s="4">
        <v>2194.0</v>
      </c>
      <c r="P2616" s="4" t="s">
        <v>17542</v>
      </c>
      <c r="Q2616" s="14" t="s">
        <v>17543</v>
      </c>
      <c r="R2616" s="9" t="s">
        <v>17544</v>
      </c>
    </row>
    <row r="2617">
      <c r="A2617" s="11" t="s">
        <v>17545</v>
      </c>
      <c r="B2617" s="4" t="s">
        <v>12249</v>
      </c>
      <c r="C2617" s="6" t="s">
        <v>1263</v>
      </c>
      <c r="D2617" s="4" t="s">
        <v>17486</v>
      </c>
      <c r="E2617" s="7">
        <v>42709.89534722222</v>
      </c>
      <c r="F2617" s="4"/>
      <c r="G2617" s="4" t="s">
        <v>27</v>
      </c>
      <c r="H2617" s="4"/>
      <c r="I2617" s="4"/>
      <c r="J2617" s="4" t="s">
        <v>12251</v>
      </c>
      <c r="K2617" s="4"/>
      <c r="L2617" s="9" t="s">
        <v>43</v>
      </c>
      <c r="M2617" s="13" t="s">
        <v>12252</v>
      </c>
      <c r="N2617" s="4">
        <v>1320.0</v>
      </c>
      <c r="O2617" s="4">
        <v>4285.0</v>
      </c>
      <c r="P2617" s="4" t="s">
        <v>2933</v>
      </c>
      <c r="Q2617" s="14" t="s">
        <v>17546</v>
      </c>
      <c r="R2617" s="9" t="s">
        <v>1268</v>
      </c>
    </row>
    <row r="2618">
      <c r="A2618" s="11" t="s">
        <v>17547</v>
      </c>
      <c r="B2618" s="4" t="s">
        <v>17548</v>
      </c>
      <c r="C2618" s="6" t="s">
        <v>11189</v>
      </c>
      <c r="D2618" s="4" t="s">
        <v>17486</v>
      </c>
      <c r="E2618" s="7">
        <v>42709.89534722222</v>
      </c>
      <c r="F2618" s="4"/>
      <c r="G2618" s="4" t="s">
        <v>27</v>
      </c>
      <c r="H2618" s="4"/>
      <c r="I2618" s="4"/>
      <c r="J2618" s="4" t="s">
        <v>17549</v>
      </c>
      <c r="K2618" s="4"/>
      <c r="L2618" s="9" t="s">
        <v>43</v>
      </c>
      <c r="M2618" s="13" t="s">
        <v>17550</v>
      </c>
      <c r="N2618" s="4">
        <v>942.0</v>
      </c>
      <c r="O2618" s="4">
        <v>809.0</v>
      </c>
      <c r="P2618" s="4" t="s">
        <v>1973</v>
      </c>
      <c r="Q2618" s="14" t="s">
        <v>17551</v>
      </c>
      <c r="R2618" s="9" t="s">
        <v>268</v>
      </c>
    </row>
    <row r="2619">
      <c r="A2619" s="11" t="s">
        <v>17552</v>
      </c>
      <c r="B2619" s="4" t="s">
        <v>17553</v>
      </c>
      <c r="C2619" s="6" t="s">
        <v>7615</v>
      </c>
      <c r="D2619" s="4" t="s">
        <v>17486</v>
      </c>
      <c r="E2619" s="7">
        <v>42709.89534722222</v>
      </c>
      <c r="F2619" s="4"/>
      <c r="G2619" s="4" t="s">
        <v>27</v>
      </c>
      <c r="H2619" s="4"/>
      <c r="I2619" s="4"/>
      <c r="J2619" s="4" t="s">
        <v>17554</v>
      </c>
      <c r="K2619" s="4"/>
      <c r="L2619" s="9" t="s">
        <v>43</v>
      </c>
      <c r="M2619" s="13" t="s">
        <v>17555</v>
      </c>
      <c r="N2619" s="4">
        <v>916.0</v>
      </c>
      <c r="O2619" s="4">
        <v>866.0</v>
      </c>
      <c r="P2619" s="4"/>
      <c r="Q2619" s="14" t="s">
        <v>17556</v>
      </c>
      <c r="R2619" s="9" t="s">
        <v>7619</v>
      </c>
    </row>
    <row r="2620">
      <c r="A2620" s="11" t="s">
        <v>17557</v>
      </c>
      <c r="B2620" s="4" t="s">
        <v>17558</v>
      </c>
      <c r="C2620" s="6" t="s">
        <v>17559</v>
      </c>
      <c r="D2620" s="4" t="s">
        <v>17486</v>
      </c>
      <c r="E2620" s="7">
        <v>42709.89534722222</v>
      </c>
      <c r="F2620" s="4"/>
      <c r="G2620" s="4" t="s">
        <v>27</v>
      </c>
      <c r="H2620" s="4"/>
      <c r="I2620" s="4"/>
      <c r="J2620" s="4" t="s">
        <v>17560</v>
      </c>
      <c r="K2620" s="4"/>
      <c r="L2620" s="9" t="s">
        <v>43</v>
      </c>
      <c r="M2620" s="13" t="s">
        <v>17561</v>
      </c>
      <c r="N2620" s="4">
        <v>8171.0</v>
      </c>
      <c r="O2620" s="4">
        <v>4856.0</v>
      </c>
      <c r="P2620" s="4" t="s">
        <v>17562</v>
      </c>
      <c r="Q2620" s="14" t="s">
        <v>17563</v>
      </c>
      <c r="R2620" s="9" t="s">
        <v>17564</v>
      </c>
    </row>
    <row r="2621">
      <c r="A2621" s="11" t="s">
        <v>17565</v>
      </c>
      <c r="B2621" s="4" t="s">
        <v>17566</v>
      </c>
      <c r="C2621" s="6" t="s">
        <v>17567</v>
      </c>
      <c r="D2621" s="4" t="s">
        <v>17486</v>
      </c>
      <c r="E2621" s="7">
        <v>42709.89534722222</v>
      </c>
      <c r="F2621" s="4"/>
      <c r="G2621" s="4" t="s">
        <v>27</v>
      </c>
      <c r="H2621" s="4"/>
      <c r="I2621" s="4"/>
      <c r="J2621" s="4" t="s">
        <v>17568</v>
      </c>
      <c r="K2621" s="4"/>
      <c r="L2621" s="9" t="s">
        <v>574</v>
      </c>
      <c r="M2621" s="13" t="s">
        <v>17569</v>
      </c>
      <c r="N2621" s="4">
        <v>2647.0</v>
      </c>
      <c r="O2621" s="4">
        <v>345.0</v>
      </c>
      <c r="P2621" s="4" t="s">
        <v>16348</v>
      </c>
      <c r="Q2621" s="14" t="s">
        <v>17570</v>
      </c>
      <c r="R2621" s="9" t="s">
        <v>17571</v>
      </c>
    </row>
    <row r="2622">
      <c r="A2622" s="11" t="s">
        <v>17572</v>
      </c>
      <c r="B2622" s="4" t="s">
        <v>17573</v>
      </c>
      <c r="C2622" s="6" t="s">
        <v>17574</v>
      </c>
      <c r="D2622" s="4" t="s">
        <v>17486</v>
      </c>
      <c r="E2622" s="7">
        <v>42709.89534722222</v>
      </c>
      <c r="F2622" s="4"/>
      <c r="G2622" s="4" t="s">
        <v>27</v>
      </c>
      <c r="H2622" s="4" t="s">
        <v>17575</v>
      </c>
      <c r="I2622" s="4" t="s">
        <v>17573</v>
      </c>
      <c r="J2622" s="4" t="s">
        <v>17575</v>
      </c>
      <c r="K2622" s="4" t="s">
        <v>17576</v>
      </c>
      <c r="L2622" s="9" t="s">
        <v>54</v>
      </c>
      <c r="M2622" s="13" t="s">
        <v>17577</v>
      </c>
      <c r="N2622" s="4">
        <v>41.0</v>
      </c>
      <c r="O2622" s="4">
        <v>26.0</v>
      </c>
      <c r="P2622" s="4"/>
      <c r="Q2622" s="14" t="s">
        <v>17578</v>
      </c>
      <c r="R2622" s="9" t="s">
        <v>17579</v>
      </c>
    </row>
    <row r="2623">
      <c r="A2623" s="11" t="s">
        <v>17580</v>
      </c>
      <c r="B2623" s="4" t="s">
        <v>11629</v>
      </c>
      <c r="C2623" s="6" t="s">
        <v>17581</v>
      </c>
      <c r="D2623" s="4" t="s">
        <v>17582</v>
      </c>
      <c r="E2623" s="7">
        <v>42709.89533564815</v>
      </c>
      <c r="F2623" s="4"/>
      <c r="G2623" s="4" t="s">
        <v>27</v>
      </c>
      <c r="H2623" s="4"/>
      <c r="I2623" s="4"/>
      <c r="J2623" s="4" t="s">
        <v>11631</v>
      </c>
      <c r="K2623" s="4"/>
      <c r="L2623" s="9" t="s">
        <v>889</v>
      </c>
      <c r="M2623" s="13" t="s">
        <v>11632</v>
      </c>
      <c r="N2623" s="4">
        <v>8358.0</v>
      </c>
      <c r="O2623" s="4">
        <v>8281.0</v>
      </c>
      <c r="P2623" s="4" t="s">
        <v>11633</v>
      </c>
      <c r="Q2623" s="14" t="s">
        <v>17583</v>
      </c>
      <c r="R2623" s="9" t="s">
        <v>17584</v>
      </c>
    </row>
    <row r="2624">
      <c r="A2624" s="11" t="s">
        <v>17585</v>
      </c>
      <c r="B2624" s="4" t="s">
        <v>17586</v>
      </c>
      <c r="C2624" s="6" t="s">
        <v>444</v>
      </c>
      <c r="D2624" s="4" t="s">
        <v>17582</v>
      </c>
      <c r="E2624" s="7">
        <v>42709.89533564815</v>
      </c>
      <c r="F2624" s="4"/>
      <c r="G2624" s="4" t="s">
        <v>27</v>
      </c>
      <c r="H2624" s="4"/>
      <c r="I2624" s="4"/>
      <c r="J2624" s="4" t="s">
        <v>17587</v>
      </c>
      <c r="K2624" s="4"/>
      <c r="L2624" s="9" t="s">
        <v>43</v>
      </c>
      <c r="M2624" s="13" t="s">
        <v>17588</v>
      </c>
      <c r="N2624" s="4">
        <v>82100.0</v>
      </c>
      <c r="O2624" s="4">
        <v>90226.0</v>
      </c>
      <c r="P2624" s="4" t="s">
        <v>17589</v>
      </c>
      <c r="Q2624" s="14" t="s">
        <v>17590</v>
      </c>
      <c r="R2624" s="9" t="s">
        <v>448</v>
      </c>
    </row>
    <row r="2625">
      <c r="A2625" s="11" t="s">
        <v>17591</v>
      </c>
      <c r="B2625" s="4" t="s">
        <v>17592</v>
      </c>
      <c r="C2625" s="6" t="s">
        <v>17593</v>
      </c>
      <c r="D2625" s="4" t="s">
        <v>17582</v>
      </c>
      <c r="E2625" s="7">
        <v>42709.89533564815</v>
      </c>
      <c r="F2625" s="4"/>
      <c r="G2625" s="4" t="s">
        <v>469</v>
      </c>
      <c r="H2625" s="4"/>
      <c r="I2625" s="4"/>
      <c r="J2625" s="4" t="s">
        <v>17594</v>
      </c>
      <c r="K2625" s="4"/>
      <c r="L2625" s="9" t="s">
        <v>54</v>
      </c>
      <c r="M2625" s="13" t="s">
        <v>17595</v>
      </c>
      <c r="N2625" s="4">
        <v>322.0</v>
      </c>
      <c r="O2625" s="4">
        <v>627.0</v>
      </c>
      <c r="P2625" s="4" t="s">
        <v>17596</v>
      </c>
      <c r="Q2625" s="14" t="s">
        <v>17597</v>
      </c>
      <c r="R2625" s="9" t="s">
        <v>17598</v>
      </c>
    </row>
    <row r="2626">
      <c r="A2626" s="11" t="s">
        <v>17599</v>
      </c>
      <c r="B2626" s="4" t="s">
        <v>17600</v>
      </c>
      <c r="C2626" s="6" t="s">
        <v>17601</v>
      </c>
      <c r="D2626" s="4" t="s">
        <v>17582</v>
      </c>
      <c r="E2626" s="7">
        <v>42709.89533564815</v>
      </c>
      <c r="F2626" s="4"/>
      <c r="G2626" s="4" t="s">
        <v>27</v>
      </c>
      <c r="H2626" s="4"/>
      <c r="I2626" s="4"/>
      <c r="J2626" s="4" t="s">
        <v>17602</v>
      </c>
      <c r="K2626" s="4"/>
      <c r="L2626" s="9" t="s">
        <v>43</v>
      </c>
      <c r="M2626" s="13" t="s">
        <v>17603</v>
      </c>
      <c r="N2626" s="4">
        <v>97.0</v>
      </c>
      <c r="O2626" s="4">
        <v>468.0</v>
      </c>
      <c r="P2626" s="4" t="s">
        <v>3364</v>
      </c>
      <c r="Q2626" s="14" t="s">
        <v>17604</v>
      </c>
      <c r="R2626" s="9" t="s">
        <v>17605</v>
      </c>
    </row>
    <row r="2627">
      <c r="A2627" s="11" t="s">
        <v>17606</v>
      </c>
      <c r="B2627" s="4" t="s">
        <v>17607</v>
      </c>
      <c r="C2627" s="6" t="s">
        <v>3695</v>
      </c>
      <c r="D2627" s="4" t="s">
        <v>17582</v>
      </c>
      <c r="E2627" s="7">
        <v>42709.89533564815</v>
      </c>
      <c r="F2627" s="4"/>
      <c r="G2627" s="4" t="s">
        <v>27</v>
      </c>
      <c r="H2627" s="4"/>
      <c r="I2627" s="4"/>
      <c r="J2627" s="4" t="s">
        <v>17608</v>
      </c>
      <c r="K2627" s="4"/>
      <c r="L2627" s="9" t="s">
        <v>889</v>
      </c>
      <c r="M2627" s="13" t="s">
        <v>17609</v>
      </c>
      <c r="N2627" s="4">
        <v>275.0</v>
      </c>
      <c r="O2627" s="4">
        <v>823.0</v>
      </c>
      <c r="P2627" s="4"/>
      <c r="Q2627" s="14" t="s">
        <v>17610</v>
      </c>
      <c r="R2627" s="9" t="s">
        <v>3699</v>
      </c>
    </row>
    <row r="2628">
      <c r="A2628" s="11" t="s">
        <v>17611</v>
      </c>
      <c r="B2628" s="4" t="s">
        <v>17612</v>
      </c>
      <c r="C2628" s="6" t="s">
        <v>17613</v>
      </c>
      <c r="D2628" s="4" t="s">
        <v>17582</v>
      </c>
      <c r="E2628" s="7">
        <v>42709.89533564815</v>
      </c>
      <c r="F2628" s="4"/>
      <c r="G2628" s="4" t="s">
        <v>27</v>
      </c>
      <c r="H2628" s="4"/>
      <c r="I2628" s="4"/>
      <c r="J2628" s="4" t="s">
        <v>17614</v>
      </c>
      <c r="K2628" s="4"/>
      <c r="L2628" s="9" t="s">
        <v>889</v>
      </c>
      <c r="M2628" s="13" t="s">
        <v>707</v>
      </c>
      <c r="N2628" s="4">
        <v>40.0</v>
      </c>
      <c r="O2628" s="4">
        <v>197.0</v>
      </c>
      <c r="P2628" s="4"/>
      <c r="Q2628" s="14" t="s">
        <v>17615</v>
      </c>
      <c r="R2628" s="9" t="s">
        <v>17616</v>
      </c>
    </row>
    <row r="2629">
      <c r="A2629" s="11" t="s">
        <v>17617</v>
      </c>
      <c r="B2629" s="4" t="s">
        <v>6523</v>
      </c>
      <c r="C2629" s="6" t="s">
        <v>17618</v>
      </c>
      <c r="D2629" s="4" t="s">
        <v>17582</v>
      </c>
      <c r="E2629" s="7">
        <v>42709.89533564815</v>
      </c>
      <c r="F2629" s="4"/>
      <c r="G2629" s="4" t="s">
        <v>27</v>
      </c>
      <c r="H2629" s="4"/>
      <c r="I2629" s="4"/>
      <c r="J2629" s="4" t="s">
        <v>6525</v>
      </c>
      <c r="K2629" s="4"/>
      <c r="L2629" s="9" t="s">
        <v>54</v>
      </c>
      <c r="M2629" s="13" t="s">
        <v>6526</v>
      </c>
      <c r="N2629" s="4">
        <v>179.0</v>
      </c>
      <c r="O2629" s="4">
        <v>748.0</v>
      </c>
      <c r="P2629" s="4"/>
      <c r="Q2629" s="14" t="s">
        <v>17619</v>
      </c>
      <c r="R2629" s="9" t="s">
        <v>17620</v>
      </c>
    </row>
    <row r="2630">
      <c r="A2630" s="11" t="s">
        <v>17621</v>
      </c>
      <c r="B2630" s="4" t="s">
        <v>17622</v>
      </c>
      <c r="C2630" s="6" t="s">
        <v>17623</v>
      </c>
      <c r="D2630" s="4" t="s">
        <v>17582</v>
      </c>
      <c r="E2630" s="7">
        <v>42709.89533564815</v>
      </c>
      <c r="F2630" s="4"/>
      <c r="G2630" s="4" t="s">
        <v>27</v>
      </c>
      <c r="H2630" s="4"/>
      <c r="I2630" s="4"/>
      <c r="J2630" s="4" t="s">
        <v>17624</v>
      </c>
      <c r="K2630" s="4"/>
      <c r="L2630" s="9" t="s">
        <v>43</v>
      </c>
      <c r="M2630" s="13" t="s">
        <v>17625</v>
      </c>
      <c r="N2630" s="4">
        <v>1463.0</v>
      </c>
      <c r="O2630" s="4">
        <v>1894.0</v>
      </c>
      <c r="P2630" s="4" t="s">
        <v>17626</v>
      </c>
      <c r="Q2630" s="14" t="s">
        <v>17627</v>
      </c>
      <c r="R2630" s="9" t="s">
        <v>17628</v>
      </c>
    </row>
    <row r="2631">
      <c r="A2631" s="11" t="s">
        <v>17629</v>
      </c>
      <c r="B2631" s="4" t="s">
        <v>17630</v>
      </c>
      <c r="C2631" s="6" t="s">
        <v>17631</v>
      </c>
      <c r="D2631" s="4" t="s">
        <v>17582</v>
      </c>
      <c r="E2631" s="7">
        <v>42709.89533564815</v>
      </c>
      <c r="F2631" s="4"/>
      <c r="G2631" s="4" t="s">
        <v>27</v>
      </c>
      <c r="H2631" s="4"/>
      <c r="I2631" s="4"/>
      <c r="J2631" s="4" t="s">
        <v>17632</v>
      </c>
      <c r="K2631" s="4"/>
      <c r="L2631" s="9" t="s">
        <v>43</v>
      </c>
      <c r="M2631" s="13" t="s">
        <v>17633</v>
      </c>
      <c r="N2631" s="4">
        <v>224.0</v>
      </c>
      <c r="O2631" s="4">
        <v>194.0</v>
      </c>
      <c r="P2631" s="4"/>
      <c r="Q2631" s="14" t="s">
        <v>17634</v>
      </c>
      <c r="R2631" s="9" t="s">
        <v>17635</v>
      </c>
    </row>
    <row r="2632">
      <c r="A2632" s="11" t="s">
        <v>17636</v>
      </c>
      <c r="B2632" s="4" t="s">
        <v>17637</v>
      </c>
      <c r="C2632" s="6" t="s">
        <v>17638</v>
      </c>
      <c r="D2632" s="4" t="s">
        <v>17582</v>
      </c>
      <c r="E2632" s="7">
        <v>42709.89533564815</v>
      </c>
      <c r="F2632" s="4"/>
      <c r="G2632" s="4" t="s">
        <v>358</v>
      </c>
      <c r="H2632" s="4"/>
      <c r="I2632" s="4"/>
      <c r="J2632" s="4" t="s">
        <v>17639</v>
      </c>
      <c r="K2632" s="4"/>
      <c r="L2632" s="9" t="s">
        <v>54</v>
      </c>
      <c r="M2632" s="13" t="s">
        <v>17640</v>
      </c>
      <c r="N2632" s="4">
        <v>71.0</v>
      </c>
      <c r="O2632" s="4">
        <v>339.0</v>
      </c>
      <c r="P2632" s="4"/>
      <c r="Q2632" s="14" t="s">
        <v>17641</v>
      </c>
      <c r="R2632" s="9" t="s">
        <v>17642</v>
      </c>
    </row>
    <row r="2633">
      <c r="A2633" s="11" t="s">
        <v>17643</v>
      </c>
      <c r="B2633" s="4" t="s">
        <v>17644</v>
      </c>
      <c r="C2633" s="6" t="s">
        <v>17645</v>
      </c>
      <c r="D2633" s="4" t="s">
        <v>17582</v>
      </c>
      <c r="E2633" s="7">
        <v>42709.89533564815</v>
      </c>
      <c r="F2633" s="4"/>
      <c r="G2633" s="4" t="s">
        <v>27</v>
      </c>
      <c r="H2633" s="4"/>
      <c r="I2633" s="4"/>
      <c r="J2633" s="4" t="s">
        <v>17646</v>
      </c>
      <c r="K2633" s="4"/>
      <c r="L2633" s="9" t="s">
        <v>43</v>
      </c>
      <c r="M2633" s="13" t="s">
        <v>17647</v>
      </c>
      <c r="N2633" s="4">
        <v>1190.0</v>
      </c>
      <c r="O2633" s="4">
        <v>442.0</v>
      </c>
      <c r="P2633" s="4" t="s">
        <v>1729</v>
      </c>
      <c r="Q2633" s="14" t="s">
        <v>17648</v>
      </c>
      <c r="R2633" s="9" t="s">
        <v>17649</v>
      </c>
    </row>
    <row r="2634">
      <c r="A2634" s="11" t="s">
        <v>17650</v>
      </c>
      <c r="B2634" s="4" t="s">
        <v>17651</v>
      </c>
      <c r="C2634" s="6" t="s">
        <v>3925</v>
      </c>
      <c r="D2634" s="4" t="s">
        <v>17582</v>
      </c>
      <c r="E2634" s="7">
        <v>42709.89533564815</v>
      </c>
      <c r="F2634" s="4"/>
      <c r="G2634" s="4" t="s">
        <v>27</v>
      </c>
      <c r="H2634" s="4"/>
      <c r="I2634" s="4"/>
      <c r="J2634" s="4" t="s">
        <v>17652</v>
      </c>
      <c r="K2634" s="4"/>
      <c r="L2634" s="9" t="s">
        <v>29</v>
      </c>
      <c r="M2634" s="13" t="s">
        <v>17653</v>
      </c>
      <c r="N2634" s="4">
        <v>181.0</v>
      </c>
      <c r="O2634" s="4">
        <v>980.0</v>
      </c>
      <c r="P2634" s="4" t="s">
        <v>17654</v>
      </c>
      <c r="Q2634" s="14" t="s">
        <v>17655</v>
      </c>
      <c r="R2634" s="9" t="s">
        <v>3929</v>
      </c>
    </row>
    <row r="2635">
      <c r="A2635" s="11" t="s">
        <v>17656</v>
      </c>
      <c r="B2635" s="4" t="s">
        <v>17657</v>
      </c>
      <c r="C2635" s="6" t="s">
        <v>17658</v>
      </c>
      <c r="D2635" s="4" t="s">
        <v>17582</v>
      </c>
      <c r="E2635" s="7">
        <v>42709.89533564815</v>
      </c>
      <c r="F2635" s="4"/>
      <c r="G2635" s="4" t="s">
        <v>27</v>
      </c>
      <c r="H2635" s="4"/>
      <c r="I2635" s="4"/>
      <c r="J2635" s="4" t="s">
        <v>17659</v>
      </c>
      <c r="K2635" s="4"/>
      <c r="L2635" s="9" t="s">
        <v>29</v>
      </c>
      <c r="M2635" s="13" t="s">
        <v>17660</v>
      </c>
      <c r="N2635" s="4">
        <v>472.0</v>
      </c>
      <c r="O2635" s="4">
        <v>831.0</v>
      </c>
      <c r="P2635" s="4" t="s">
        <v>282</v>
      </c>
      <c r="Q2635" s="14" t="s">
        <v>17661</v>
      </c>
      <c r="R2635" s="9" t="s">
        <v>17662</v>
      </c>
    </row>
    <row r="2636">
      <c r="A2636" s="11" t="s">
        <v>17663</v>
      </c>
      <c r="B2636" s="4" t="s">
        <v>15321</v>
      </c>
      <c r="C2636" s="6" t="s">
        <v>8863</v>
      </c>
      <c r="D2636" s="4" t="s">
        <v>17582</v>
      </c>
      <c r="E2636" s="7">
        <v>42709.89533564815</v>
      </c>
      <c r="F2636" s="4"/>
      <c r="G2636" s="4" t="s">
        <v>27</v>
      </c>
      <c r="H2636" s="4"/>
      <c r="I2636" s="4"/>
      <c r="J2636" s="4" t="s">
        <v>15322</v>
      </c>
      <c r="K2636" s="4"/>
      <c r="L2636" s="9" t="s">
        <v>54</v>
      </c>
      <c r="M2636" s="13" t="s">
        <v>15323</v>
      </c>
      <c r="N2636" s="4">
        <v>493.0</v>
      </c>
      <c r="O2636" s="4">
        <v>581.0</v>
      </c>
      <c r="P2636" s="4"/>
      <c r="Q2636" s="14" t="s">
        <v>17664</v>
      </c>
      <c r="R2636" s="9" t="s">
        <v>8867</v>
      </c>
    </row>
    <row r="2637">
      <c r="A2637" s="11" t="s">
        <v>17665</v>
      </c>
      <c r="B2637" s="4" t="s">
        <v>17666</v>
      </c>
      <c r="C2637" s="6" t="s">
        <v>17667</v>
      </c>
      <c r="D2637" s="4" t="s">
        <v>17582</v>
      </c>
      <c r="E2637" s="7">
        <v>42709.89533564815</v>
      </c>
      <c r="F2637" s="4"/>
      <c r="G2637" s="4" t="s">
        <v>27</v>
      </c>
      <c r="H2637" s="4"/>
      <c r="I2637" s="4"/>
      <c r="J2637" s="4" t="s">
        <v>17668</v>
      </c>
      <c r="K2637" s="4"/>
      <c r="L2637" s="9" t="s">
        <v>54</v>
      </c>
      <c r="M2637" s="13" t="s">
        <v>17669</v>
      </c>
      <c r="N2637" s="4">
        <v>1213.0</v>
      </c>
      <c r="O2637" s="4">
        <v>2799.0</v>
      </c>
      <c r="P2637" s="4" t="s">
        <v>17670</v>
      </c>
      <c r="Q2637" s="14" t="s">
        <v>17671</v>
      </c>
      <c r="R2637" s="9" t="s">
        <v>17672</v>
      </c>
    </row>
    <row r="2638">
      <c r="A2638" s="11" t="s">
        <v>17673</v>
      </c>
      <c r="B2638" s="4" t="s">
        <v>17566</v>
      </c>
      <c r="C2638" s="6" t="s">
        <v>17674</v>
      </c>
      <c r="D2638" s="4" t="s">
        <v>17582</v>
      </c>
      <c r="E2638" s="7">
        <v>42709.89533564815</v>
      </c>
      <c r="F2638" s="4"/>
      <c r="G2638" s="4" t="s">
        <v>27</v>
      </c>
      <c r="H2638" s="4"/>
      <c r="I2638" s="4"/>
      <c r="J2638" s="4" t="s">
        <v>17568</v>
      </c>
      <c r="K2638" s="4"/>
      <c r="L2638" s="9" t="s">
        <v>574</v>
      </c>
      <c r="M2638" s="13" t="s">
        <v>17569</v>
      </c>
      <c r="N2638" s="4">
        <v>2647.0</v>
      </c>
      <c r="O2638" s="4">
        <v>345.0</v>
      </c>
      <c r="P2638" s="4" t="s">
        <v>16348</v>
      </c>
      <c r="Q2638" s="14" t="s">
        <v>17675</v>
      </c>
      <c r="R2638" s="9" t="s">
        <v>17676</v>
      </c>
    </row>
    <row r="2639">
      <c r="A2639" s="11" t="s">
        <v>17677</v>
      </c>
      <c r="B2639" s="4" t="s">
        <v>17678</v>
      </c>
      <c r="C2639" s="6" t="s">
        <v>17679</v>
      </c>
      <c r="D2639" s="4" t="s">
        <v>17582</v>
      </c>
      <c r="E2639" s="7">
        <v>42709.89533564815</v>
      </c>
      <c r="F2639" s="4"/>
      <c r="G2639" s="4" t="s">
        <v>27</v>
      </c>
      <c r="H2639" s="4"/>
      <c r="I2639" s="4"/>
      <c r="J2639" s="4" t="s">
        <v>17680</v>
      </c>
      <c r="K2639" s="4"/>
      <c r="L2639" s="9" t="s">
        <v>29</v>
      </c>
      <c r="M2639" s="13" t="s">
        <v>237</v>
      </c>
      <c r="N2639" s="4">
        <v>43.0</v>
      </c>
      <c r="O2639" s="4">
        <v>490.0</v>
      </c>
      <c r="P2639" s="4"/>
      <c r="Q2639" s="14" t="s">
        <v>17681</v>
      </c>
      <c r="R2639" s="9" t="s">
        <v>17682</v>
      </c>
    </row>
    <row r="2640">
      <c r="A2640" s="11" t="s">
        <v>17683</v>
      </c>
      <c r="B2640" s="4" t="s">
        <v>17684</v>
      </c>
      <c r="C2640" s="6" t="s">
        <v>17685</v>
      </c>
      <c r="D2640" s="4" t="s">
        <v>17582</v>
      </c>
      <c r="E2640" s="7">
        <v>42709.89533564815</v>
      </c>
      <c r="F2640" s="4"/>
      <c r="G2640" s="4" t="s">
        <v>27</v>
      </c>
      <c r="H2640" s="4" t="s">
        <v>17686</v>
      </c>
      <c r="I2640" s="4" t="s">
        <v>17684</v>
      </c>
      <c r="J2640" s="4" t="s">
        <v>17686</v>
      </c>
      <c r="K2640" s="4" t="s">
        <v>17687</v>
      </c>
      <c r="L2640" s="9" t="s">
        <v>1980</v>
      </c>
      <c r="M2640" s="13" t="s">
        <v>17688</v>
      </c>
      <c r="N2640" s="4">
        <v>148.0</v>
      </c>
      <c r="O2640" s="4">
        <v>842.0</v>
      </c>
      <c r="P2640" s="4"/>
      <c r="Q2640" s="14" t="s">
        <v>17689</v>
      </c>
      <c r="R2640" s="9" t="s">
        <v>17690</v>
      </c>
    </row>
    <row r="2641">
      <c r="A2641" s="11" t="s">
        <v>17691</v>
      </c>
      <c r="B2641" s="4" t="s">
        <v>17692</v>
      </c>
      <c r="C2641" s="6" t="s">
        <v>8506</v>
      </c>
      <c r="D2641" s="4" t="s">
        <v>17582</v>
      </c>
      <c r="E2641" s="7">
        <v>42709.89533564815</v>
      </c>
      <c r="F2641" s="4"/>
      <c r="G2641" s="4" t="s">
        <v>27</v>
      </c>
      <c r="H2641" s="4"/>
      <c r="I2641" s="4"/>
      <c r="J2641" s="4" t="s">
        <v>17693</v>
      </c>
      <c r="K2641" s="4"/>
      <c r="L2641" s="9" t="s">
        <v>54</v>
      </c>
      <c r="M2641" s="13" t="s">
        <v>17694</v>
      </c>
      <c r="N2641" s="4">
        <v>225.0</v>
      </c>
      <c r="O2641" s="4">
        <v>430.0</v>
      </c>
      <c r="P2641" s="4" t="s">
        <v>17695</v>
      </c>
      <c r="Q2641" s="14" t="s">
        <v>17696</v>
      </c>
      <c r="R2641" s="9" t="s">
        <v>8511</v>
      </c>
    </row>
    <row r="2642">
      <c r="A2642" s="11" t="s">
        <v>17697</v>
      </c>
      <c r="B2642" s="4" t="s">
        <v>14374</v>
      </c>
      <c r="C2642" s="6" t="s">
        <v>17698</v>
      </c>
      <c r="D2642" s="4" t="s">
        <v>17582</v>
      </c>
      <c r="E2642" s="7">
        <v>42709.89533564815</v>
      </c>
      <c r="F2642" s="4"/>
      <c r="G2642" s="4" t="s">
        <v>14376</v>
      </c>
      <c r="H2642" s="4"/>
      <c r="I2642" s="4"/>
      <c r="J2642" s="4" t="s">
        <v>14377</v>
      </c>
      <c r="K2642" s="4"/>
      <c r="L2642" s="9" t="s">
        <v>14378</v>
      </c>
      <c r="M2642" s="13" t="s">
        <v>14379</v>
      </c>
      <c r="N2642" s="4">
        <v>5080.0</v>
      </c>
      <c r="O2642" s="4">
        <v>1926.0</v>
      </c>
      <c r="P2642" s="4" t="s">
        <v>14380</v>
      </c>
      <c r="Q2642" s="14" t="s">
        <v>17699</v>
      </c>
      <c r="R2642" s="9" t="s">
        <v>17700</v>
      </c>
    </row>
    <row r="2643">
      <c r="A2643" s="11" t="s">
        <v>17701</v>
      </c>
      <c r="B2643" s="4" t="s">
        <v>2049</v>
      </c>
      <c r="C2643" s="6" t="s">
        <v>17702</v>
      </c>
      <c r="D2643" s="4" t="s">
        <v>17582</v>
      </c>
      <c r="E2643" s="7">
        <v>42709.89533564815</v>
      </c>
      <c r="F2643" s="4"/>
      <c r="G2643" s="4" t="s">
        <v>27</v>
      </c>
      <c r="H2643" s="4"/>
      <c r="I2643" s="4"/>
      <c r="J2643" s="4" t="s">
        <v>2051</v>
      </c>
      <c r="K2643" s="4"/>
      <c r="L2643" s="9" t="s">
        <v>43</v>
      </c>
      <c r="M2643" s="13" t="s">
        <v>2052</v>
      </c>
      <c r="N2643" s="4">
        <v>407.0</v>
      </c>
      <c r="O2643" s="4">
        <v>247.0</v>
      </c>
      <c r="P2643" s="4" t="s">
        <v>2053</v>
      </c>
      <c r="Q2643" s="14" t="s">
        <v>17703</v>
      </c>
      <c r="R2643" s="9" t="s">
        <v>17704</v>
      </c>
    </row>
    <row r="2644">
      <c r="A2644" s="11" t="s">
        <v>17705</v>
      </c>
      <c r="B2644" s="4" t="s">
        <v>15802</v>
      </c>
      <c r="C2644" s="6" t="s">
        <v>17706</v>
      </c>
      <c r="D2644" s="4" t="s">
        <v>17707</v>
      </c>
      <c r="E2644" s="7">
        <v>42709.895324074074</v>
      </c>
      <c r="F2644" s="4"/>
      <c r="G2644" s="4" t="s">
        <v>27</v>
      </c>
      <c r="H2644" s="4"/>
      <c r="I2644" s="4"/>
      <c r="J2644" s="4" t="s">
        <v>15803</v>
      </c>
      <c r="K2644" s="4"/>
      <c r="L2644" s="9" t="s">
        <v>54</v>
      </c>
      <c r="M2644" s="13" t="s">
        <v>15804</v>
      </c>
      <c r="N2644" s="4">
        <v>2019.0</v>
      </c>
      <c r="O2644" s="4">
        <v>2687.0</v>
      </c>
      <c r="P2644" s="4" t="s">
        <v>9629</v>
      </c>
      <c r="Q2644" s="14" t="s">
        <v>17708</v>
      </c>
      <c r="R2644" s="9" t="s">
        <v>17709</v>
      </c>
    </row>
    <row r="2645">
      <c r="A2645" s="11" t="s">
        <v>17710</v>
      </c>
      <c r="B2645" s="4" t="s">
        <v>17711</v>
      </c>
      <c r="C2645" s="6" t="s">
        <v>17712</v>
      </c>
      <c r="D2645" s="4" t="s">
        <v>17707</v>
      </c>
      <c r="E2645" s="7">
        <v>42709.895324074074</v>
      </c>
      <c r="F2645" s="4"/>
      <c r="G2645" s="4" t="s">
        <v>27</v>
      </c>
      <c r="H2645" s="4"/>
      <c r="I2645" s="4"/>
      <c r="J2645" s="4" t="s">
        <v>17713</v>
      </c>
      <c r="K2645" s="4"/>
      <c r="L2645" s="9" t="s">
        <v>29</v>
      </c>
      <c r="M2645" s="13" t="s">
        <v>17714</v>
      </c>
      <c r="N2645" s="4">
        <v>535.0</v>
      </c>
      <c r="O2645" s="4">
        <v>778.0</v>
      </c>
      <c r="P2645" s="4" t="s">
        <v>17715</v>
      </c>
      <c r="Q2645" s="14" t="s">
        <v>17716</v>
      </c>
      <c r="R2645" s="9" t="s">
        <v>17717</v>
      </c>
    </row>
    <row r="2646">
      <c r="A2646" s="11" t="s">
        <v>17718</v>
      </c>
      <c r="B2646" s="4" t="s">
        <v>17719</v>
      </c>
      <c r="C2646" s="6" t="s">
        <v>17720</v>
      </c>
      <c r="D2646" s="4" t="s">
        <v>17707</v>
      </c>
      <c r="E2646" s="7">
        <v>42709.895324074074</v>
      </c>
      <c r="F2646" s="4"/>
      <c r="G2646" s="4" t="s">
        <v>469</v>
      </c>
      <c r="H2646" s="4"/>
      <c r="I2646" s="4"/>
      <c r="J2646" s="4" t="s">
        <v>17721</v>
      </c>
      <c r="K2646" s="4"/>
      <c r="L2646" s="9" t="s">
        <v>43</v>
      </c>
      <c r="M2646" s="13" t="s">
        <v>17722</v>
      </c>
      <c r="N2646" s="4">
        <v>5497.0</v>
      </c>
      <c r="O2646" s="4">
        <v>5431.0</v>
      </c>
      <c r="P2646" s="4" t="s">
        <v>17723</v>
      </c>
      <c r="Q2646" s="14" t="s">
        <v>17724</v>
      </c>
      <c r="R2646" s="9" t="s">
        <v>17725</v>
      </c>
    </row>
    <row r="2647">
      <c r="A2647" s="11" t="s">
        <v>17726</v>
      </c>
      <c r="B2647" s="4" t="s">
        <v>14689</v>
      </c>
      <c r="C2647" s="6" t="s">
        <v>17727</v>
      </c>
      <c r="D2647" s="4" t="s">
        <v>17707</v>
      </c>
      <c r="E2647" s="7">
        <v>42709.895324074074</v>
      </c>
      <c r="F2647" s="4"/>
      <c r="G2647" s="4" t="s">
        <v>27</v>
      </c>
      <c r="H2647" s="4"/>
      <c r="I2647" s="4"/>
      <c r="J2647" s="4" t="s">
        <v>14690</v>
      </c>
      <c r="K2647" s="4"/>
      <c r="L2647" s="9" t="s">
        <v>43</v>
      </c>
      <c r="M2647" s="13" t="s">
        <v>14691</v>
      </c>
      <c r="N2647" s="4">
        <v>51.0</v>
      </c>
      <c r="O2647" s="4">
        <v>230.0</v>
      </c>
      <c r="P2647" s="4"/>
      <c r="Q2647" s="14" t="s">
        <v>17728</v>
      </c>
      <c r="R2647" s="9" t="s">
        <v>17729</v>
      </c>
    </row>
    <row r="2648">
      <c r="A2648" s="11" t="s">
        <v>17730</v>
      </c>
      <c r="B2648" s="4" t="s">
        <v>12271</v>
      </c>
      <c r="C2648" s="6" t="s">
        <v>15301</v>
      </c>
      <c r="D2648" s="4" t="s">
        <v>17707</v>
      </c>
      <c r="E2648" s="7">
        <v>42709.895324074074</v>
      </c>
      <c r="F2648" s="4"/>
      <c r="G2648" s="4" t="s">
        <v>27</v>
      </c>
      <c r="H2648" s="4"/>
      <c r="I2648" s="4"/>
      <c r="J2648" s="4" t="s">
        <v>12273</v>
      </c>
      <c r="K2648" s="4"/>
      <c r="L2648" s="9" t="s">
        <v>43</v>
      </c>
      <c r="M2648" s="13" t="s">
        <v>12274</v>
      </c>
      <c r="N2648" s="4">
        <v>3272.0</v>
      </c>
      <c r="O2648" s="4">
        <v>4119.0</v>
      </c>
      <c r="P2648" s="4" t="s">
        <v>1179</v>
      </c>
      <c r="Q2648" s="14" t="s">
        <v>17731</v>
      </c>
      <c r="R2648" s="9" t="s">
        <v>15305</v>
      </c>
    </row>
    <row r="2649">
      <c r="A2649" s="11" t="s">
        <v>17732</v>
      </c>
      <c r="B2649" s="4" t="s">
        <v>15757</v>
      </c>
      <c r="C2649" s="6" t="s">
        <v>17733</v>
      </c>
      <c r="D2649" s="4" t="s">
        <v>17707</v>
      </c>
      <c r="E2649" s="7">
        <v>42709.895324074074</v>
      </c>
      <c r="F2649" s="4"/>
      <c r="G2649" s="4" t="s">
        <v>27</v>
      </c>
      <c r="H2649" s="4"/>
      <c r="I2649" s="4"/>
      <c r="J2649" s="4" t="s">
        <v>15759</v>
      </c>
      <c r="K2649" s="4"/>
      <c r="L2649" s="9" t="s">
        <v>29</v>
      </c>
      <c r="M2649" s="13" t="s">
        <v>266</v>
      </c>
      <c r="N2649" s="4">
        <v>51.0</v>
      </c>
      <c r="O2649" s="4">
        <v>415.0</v>
      </c>
      <c r="P2649" s="4"/>
      <c r="Q2649" s="14" t="s">
        <v>17734</v>
      </c>
      <c r="R2649" s="9" t="s">
        <v>17735</v>
      </c>
    </row>
    <row r="2650">
      <c r="A2650" s="11" t="s">
        <v>17736</v>
      </c>
      <c r="B2650" s="4" t="s">
        <v>17737</v>
      </c>
      <c r="C2650" s="6" t="s">
        <v>12657</v>
      </c>
      <c r="D2650" s="4" t="s">
        <v>17707</v>
      </c>
      <c r="E2650" s="7">
        <v>42709.895324074074</v>
      </c>
      <c r="F2650" s="4"/>
      <c r="G2650" s="4" t="s">
        <v>27</v>
      </c>
      <c r="H2650" s="4"/>
      <c r="I2650" s="4"/>
      <c r="J2650" s="4" t="s">
        <v>17738</v>
      </c>
      <c r="K2650" s="4"/>
      <c r="L2650" s="9" t="s">
        <v>54</v>
      </c>
      <c r="M2650" s="13" t="s">
        <v>17739</v>
      </c>
      <c r="N2650" s="4">
        <v>36.0</v>
      </c>
      <c r="O2650" s="4">
        <v>1706.0</v>
      </c>
      <c r="P2650" s="4" t="s">
        <v>17740</v>
      </c>
      <c r="Q2650" s="14" t="s">
        <v>17741</v>
      </c>
      <c r="R2650" s="9" t="s">
        <v>12662</v>
      </c>
    </row>
    <row r="2651">
      <c r="A2651" s="11" t="s">
        <v>17742</v>
      </c>
      <c r="B2651" s="4" t="s">
        <v>17743</v>
      </c>
      <c r="C2651" s="6" t="s">
        <v>17744</v>
      </c>
      <c r="D2651" s="4" t="s">
        <v>17707</v>
      </c>
      <c r="E2651" s="7">
        <v>42709.895324074074</v>
      </c>
      <c r="F2651" s="4"/>
      <c r="G2651" s="4" t="s">
        <v>27</v>
      </c>
      <c r="H2651" s="4"/>
      <c r="I2651" s="4"/>
      <c r="J2651" s="4" t="s">
        <v>17745</v>
      </c>
      <c r="K2651" s="4"/>
      <c r="L2651" s="9" t="s">
        <v>43</v>
      </c>
      <c r="M2651" s="13" t="s">
        <v>17746</v>
      </c>
      <c r="N2651" s="4">
        <v>1248.0</v>
      </c>
      <c r="O2651" s="4">
        <v>876.0</v>
      </c>
      <c r="P2651" s="4" t="s">
        <v>17747</v>
      </c>
      <c r="Q2651" s="14" t="s">
        <v>17748</v>
      </c>
      <c r="R2651" s="9" t="s">
        <v>17749</v>
      </c>
    </row>
    <row r="2652">
      <c r="A2652" s="11" t="s">
        <v>17750</v>
      </c>
      <c r="B2652" s="4" t="s">
        <v>17751</v>
      </c>
      <c r="C2652" s="6" t="s">
        <v>6225</v>
      </c>
      <c r="D2652" s="4" t="s">
        <v>17707</v>
      </c>
      <c r="E2652" s="7">
        <v>42709.895324074074</v>
      </c>
      <c r="F2652" s="4"/>
      <c r="G2652" s="4" t="s">
        <v>27</v>
      </c>
      <c r="H2652" s="4"/>
      <c r="I2652" s="4"/>
      <c r="J2652" s="4" t="s">
        <v>17752</v>
      </c>
      <c r="K2652" s="4"/>
      <c r="L2652" s="9" t="s">
        <v>54</v>
      </c>
      <c r="M2652" s="13" t="s">
        <v>17753</v>
      </c>
      <c r="N2652" s="4">
        <v>260.0</v>
      </c>
      <c r="O2652" s="4">
        <v>576.0</v>
      </c>
      <c r="P2652" s="4" t="s">
        <v>11688</v>
      </c>
      <c r="Q2652" s="14" t="s">
        <v>17754</v>
      </c>
      <c r="R2652" s="9" t="s">
        <v>6229</v>
      </c>
    </row>
    <row r="2653">
      <c r="A2653" s="11" t="s">
        <v>17755</v>
      </c>
      <c r="B2653" s="4" t="s">
        <v>17756</v>
      </c>
      <c r="C2653" s="6" t="s">
        <v>17757</v>
      </c>
      <c r="D2653" s="4" t="s">
        <v>17707</v>
      </c>
      <c r="E2653" s="7">
        <v>42709.895324074074</v>
      </c>
      <c r="F2653" s="4"/>
      <c r="G2653" s="4" t="s">
        <v>27</v>
      </c>
      <c r="H2653" s="4" t="s">
        <v>17758</v>
      </c>
      <c r="I2653" s="4" t="s">
        <v>17759</v>
      </c>
      <c r="J2653" s="4" t="s">
        <v>17760</v>
      </c>
      <c r="K2653" s="4" t="s">
        <v>17761</v>
      </c>
      <c r="L2653" s="9" t="s">
        <v>54</v>
      </c>
      <c r="M2653" s="13" t="s">
        <v>17762</v>
      </c>
      <c r="N2653" s="4">
        <v>3284.0</v>
      </c>
      <c r="O2653" s="4">
        <v>2412.0</v>
      </c>
      <c r="P2653" s="4" t="s">
        <v>17763</v>
      </c>
      <c r="Q2653" s="14" t="s">
        <v>17764</v>
      </c>
      <c r="R2653" s="9" t="s">
        <v>17765</v>
      </c>
    </row>
    <row r="2654">
      <c r="A2654" s="11" t="s">
        <v>17766</v>
      </c>
      <c r="B2654" s="4" t="s">
        <v>17767</v>
      </c>
      <c r="C2654" s="6" t="s">
        <v>4997</v>
      </c>
      <c r="D2654" s="4" t="s">
        <v>17707</v>
      </c>
      <c r="E2654" s="7">
        <v>42709.895324074074</v>
      </c>
      <c r="F2654" s="4"/>
      <c r="G2654" s="4" t="s">
        <v>27</v>
      </c>
      <c r="H2654" s="4"/>
      <c r="I2654" s="4"/>
      <c r="J2654" s="4" t="s">
        <v>17768</v>
      </c>
      <c r="K2654" s="4"/>
      <c r="L2654" s="9" t="s">
        <v>43</v>
      </c>
      <c r="M2654" s="13" t="s">
        <v>17769</v>
      </c>
      <c r="N2654" s="4">
        <v>1754.0</v>
      </c>
      <c r="O2654" s="4">
        <v>1590.0</v>
      </c>
      <c r="P2654" s="4"/>
      <c r="Q2654" s="14" t="s">
        <v>17770</v>
      </c>
      <c r="R2654" s="9" t="s">
        <v>5002</v>
      </c>
    </row>
    <row r="2655">
      <c r="A2655" s="11" t="s">
        <v>17771</v>
      </c>
      <c r="B2655" s="4" t="s">
        <v>17772</v>
      </c>
      <c r="C2655" s="6" t="s">
        <v>3862</v>
      </c>
      <c r="D2655" s="4" t="s">
        <v>17707</v>
      </c>
      <c r="E2655" s="7">
        <v>42709.895324074074</v>
      </c>
      <c r="F2655" s="4"/>
      <c r="G2655" s="4" t="s">
        <v>27</v>
      </c>
      <c r="H2655" s="4"/>
      <c r="I2655" s="4"/>
      <c r="J2655" s="4" t="s">
        <v>17773</v>
      </c>
      <c r="K2655" s="4"/>
      <c r="L2655" s="9" t="s">
        <v>54</v>
      </c>
      <c r="M2655" s="13" t="s">
        <v>17774</v>
      </c>
      <c r="N2655" s="4">
        <v>449.0</v>
      </c>
      <c r="O2655" s="4">
        <v>1343.0</v>
      </c>
      <c r="P2655" s="4" t="s">
        <v>17775</v>
      </c>
      <c r="Q2655" s="14" t="s">
        <v>17776</v>
      </c>
      <c r="R2655" s="9" t="s">
        <v>3867</v>
      </c>
    </row>
    <row r="2656">
      <c r="A2656" s="11" t="s">
        <v>17777</v>
      </c>
      <c r="B2656" s="4" t="s">
        <v>17778</v>
      </c>
      <c r="C2656" s="6" t="s">
        <v>17779</v>
      </c>
      <c r="D2656" s="4" t="s">
        <v>17780</v>
      </c>
      <c r="E2656" s="7">
        <v>42709.8953125</v>
      </c>
      <c r="F2656" s="4"/>
      <c r="G2656" s="4" t="s">
        <v>27</v>
      </c>
      <c r="H2656" s="4"/>
      <c r="I2656" s="4"/>
      <c r="J2656" s="4" t="s">
        <v>17781</v>
      </c>
      <c r="K2656" s="4"/>
      <c r="L2656" s="9" t="s">
        <v>29</v>
      </c>
      <c r="M2656" s="13" t="s">
        <v>17782</v>
      </c>
      <c r="N2656" s="4">
        <v>832.0</v>
      </c>
      <c r="O2656" s="4">
        <v>917.0</v>
      </c>
      <c r="P2656" s="4" t="s">
        <v>9489</v>
      </c>
      <c r="Q2656" s="14" t="s">
        <v>17783</v>
      </c>
      <c r="R2656" s="9" t="s">
        <v>17784</v>
      </c>
    </row>
    <row r="2657">
      <c r="A2657" s="11" t="s">
        <v>17785</v>
      </c>
      <c r="B2657" s="4" t="s">
        <v>17786</v>
      </c>
      <c r="C2657" s="6" t="s">
        <v>643</v>
      </c>
      <c r="D2657" s="4" t="s">
        <v>17780</v>
      </c>
      <c r="E2657" s="7">
        <v>42709.8953125</v>
      </c>
      <c r="F2657" s="4"/>
      <c r="G2657" s="4" t="s">
        <v>27</v>
      </c>
      <c r="H2657" s="4"/>
      <c r="I2657" s="4"/>
      <c r="J2657" s="4" t="s">
        <v>17787</v>
      </c>
      <c r="K2657" s="4"/>
      <c r="L2657" s="9" t="s">
        <v>54</v>
      </c>
      <c r="M2657" s="13" t="s">
        <v>17788</v>
      </c>
      <c r="N2657" s="4">
        <v>80.0</v>
      </c>
      <c r="O2657" s="4">
        <v>2048.0</v>
      </c>
      <c r="P2657" s="4" t="s">
        <v>17789</v>
      </c>
      <c r="Q2657" s="14" t="s">
        <v>17790</v>
      </c>
      <c r="R2657" s="9" t="s">
        <v>647</v>
      </c>
    </row>
    <row r="2658">
      <c r="A2658" s="11" t="s">
        <v>17791</v>
      </c>
      <c r="B2658" s="4" t="s">
        <v>17792</v>
      </c>
      <c r="C2658" s="6" t="s">
        <v>4523</v>
      </c>
      <c r="D2658" s="4" t="s">
        <v>17780</v>
      </c>
      <c r="E2658" s="7">
        <v>42709.8953125</v>
      </c>
      <c r="F2658" s="4"/>
      <c r="G2658" s="4" t="s">
        <v>27</v>
      </c>
      <c r="H2658" s="4"/>
      <c r="I2658" s="4"/>
      <c r="J2658" s="4" t="s">
        <v>17793</v>
      </c>
      <c r="K2658" s="4"/>
      <c r="L2658" s="9" t="s">
        <v>43</v>
      </c>
      <c r="M2658" s="13" t="s">
        <v>17794</v>
      </c>
      <c r="N2658" s="4">
        <v>9.0</v>
      </c>
      <c r="O2658" s="4">
        <v>81.0</v>
      </c>
      <c r="P2658" s="4"/>
      <c r="Q2658" s="14" t="s">
        <v>17795</v>
      </c>
      <c r="R2658" s="9" t="s">
        <v>4527</v>
      </c>
    </row>
    <row r="2659">
      <c r="A2659" s="11" t="s">
        <v>17796</v>
      </c>
      <c r="B2659" s="4" t="s">
        <v>17797</v>
      </c>
      <c r="C2659" s="6" t="s">
        <v>8553</v>
      </c>
      <c r="D2659" s="4" t="s">
        <v>17780</v>
      </c>
      <c r="E2659" s="7">
        <v>42709.8953125</v>
      </c>
      <c r="F2659" s="4"/>
      <c r="G2659" s="4" t="s">
        <v>27</v>
      </c>
      <c r="H2659" s="4"/>
      <c r="I2659" s="4"/>
      <c r="J2659" s="4" t="s">
        <v>17798</v>
      </c>
      <c r="K2659" s="4"/>
      <c r="L2659" s="9" t="s">
        <v>43</v>
      </c>
      <c r="M2659" s="13" t="s">
        <v>17799</v>
      </c>
      <c r="N2659" s="4">
        <v>180.0</v>
      </c>
      <c r="O2659" s="4">
        <v>219.0</v>
      </c>
      <c r="P2659" s="4"/>
      <c r="Q2659" s="14" t="s">
        <v>17800</v>
      </c>
      <c r="R2659" s="9" t="s">
        <v>8557</v>
      </c>
    </row>
    <row r="2660">
      <c r="A2660" s="11" t="s">
        <v>17801</v>
      </c>
      <c r="B2660" s="4" t="s">
        <v>17802</v>
      </c>
      <c r="C2660" s="6" t="s">
        <v>17803</v>
      </c>
      <c r="D2660" s="4" t="s">
        <v>17780</v>
      </c>
      <c r="E2660" s="7">
        <v>42709.8953125</v>
      </c>
      <c r="F2660" s="4"/>
      <c r="G2660" s="4" t="s">
        <v>27</v>
      </c>
      <c r="H2660" s="4" t="s">
        <v>17804</v>
      </c>
      <c r="I2660" s="4" t="s">
        <v>17805</v>
      </c>
      <c r="J2660" s="4" t="s">
        <v>17806</v>
      </c>
      <c r="K2660" s="4"/>
      <c r="L2660" s="9" t="s">
        <v>29</v>
      </c>
      <c r="M2660" s="13" t="s">
        <v>1052</v>
      </c>
      <c r="N2660" s="4">
        <v>26.0</v>
      </c>
      <c r="O2660" s="4">
        <v>334.0</v>
      </c>
      <c r="P2660" s="4"/>
      <c r="Q2660" s="14" t="s">
        <v>17807</v>
      </c>
      <c r="R2660" s="9" t="s">
        <v>17808</v>
      </c>
    </row>
    <row r="2661">
      <c r="A2661" s="11" t="s">
        <v>17809</v>
      </c>
      <c r="B2661" s="4" t="s">
        <v>17810</v>
      </c>
      <c r="C2661" s="6" t="s">
        <v>17811</v>
      </c>
      <c r="D2661" s="4" t="s">
        <v>17780</v>
      </c>
      <c r="E2661" s="7">
        <v>42709.8953125</v>
      </c>
      <c r="F2661" s="4"/>
      <c r="G2661" s="4" t="s">
        <v>27</v>
      </c>
      <c r="H2661" s="4"/>
      <c r="I2661" s="4"/>
      <c r="J2661" s="4" t="s">
        <v>17812</v>
      </c>
      <c r="K2661" s="4"/>
      <c r="L2661" s="9" t="s">
        <v>43</v>
      </c>
      <c r="M2661" s="13" t="s">
        <v>17813</v>
      </c>
      <c r="N2661" s="4">
        <v>16.0</v>
      </c>
      <c r="O2661" s="4">
        <v>92.0</v>
      </c>
      <c r="P2661" s="4"/>
      <c r="Q2661" s="14" t="s">
        <v>17814</v>
      </c>
      <c r="R2661" s="9" t="s">
        <v>17815</v>
      </c>
    </row>
    <row r="2662">
      <c r="A2662" s="11" t="s">
        <v>17816</v>
      </c>
      <c r="B2662" s="4" t="s">
        <v>17817</v>
      </c>
      <c r="C2662" s="6" t="s">
        <v>17818</v>
      </c>
      <c r="D2662" s="4" t="s">
        <v>17780</v>
      </c>
      <c r="E2662" s="7">
        <v>42709.8953125</v>
      </c>
      <c r="F2662" s="4"/>
      <c r="G2662" s="4" t="s">
        <v>27</v>
      </c>
      <c r="H2662" s="4" t="s">
        <v>17819</v>
      </c>
      <c r="I2662" s="4" t="s">
        <v>17820</v>
      </c>
      <c r="J2662" s="4" t="s">
        <v>17821</v>
      </c>
      <c r="K2662" s="4" t="s">
        <v>17822</v>
      </c>
      <c r="L2662" s="9" t="s">
        <v>54</v>
      </c>
      <c r="M2662" s="13" t="s">
        <v>17823</v>
      </c>
      <c r="N2662" s="4">
        <v>20.0</v>
      </c>
      <c r="O2662" s="4">
        <v>40.0</v>
      </c>
      <c r="P2662" s="4"/>
      <c r="Q2662" s="14" t="s">
        <v>17824</v>
      </c>
      <c r="R2662" s="9" t="s">
        <v>17825</v>
      </c>
    </row>
    <row r="2663">
      <c r="A2663" s="11" t="s">
        <v>17826</v>
      </c>
      <c r="B2663" s="4" t="s">
        <v>17827</v>
      </c>
      <c r="C2663" s="6" t="s">
        <v>17828</v>
      </c>
      <c r="D2663" s="4" t="s">
        <v>17780</v>
      </c>
      <c r="E2663" s="7">
        <v>42709.8953125</v>
      </c>
      <c r="F2663" s="4"/>
      <c r="G2663" s="4" t="s">
        <v>17829</v>
      </c>
      <c r="H2663" s="4"/>
      <c r="I2663" s="4"/>
      <c r="J2663" s="4" t="s">
        <v>17830</v>
      </c>
      <c r="K2663" s="4"/>
      <c r="L2663" s="9" t="s">
        <v>574</v>
      </c>
      <c r="M2663" s="13" t="s">
        <v>17831</v>
      </c>
      <c r="N2663" s="4">
        <v>285.0</v>
      </c>
      <c r="O2663" s="4">
        <v>414.0</v>
      </c>
      <c r="P2663" s="4"/>
      <c r="Q2663" s="14" t="s">
        <v>17832</v>
      </c>
      <c r="R2663" s="9" t="s">
        <v>293</v>
      </c>
    </row>
    <row r="2664">
      <c r="A2664" s="11" t="s">
        <v>17833</v>
      </c>
      <c r="B2664" s="4" t="s">
        <v>17834</v>
      </c>
      <c r="C2664" s="6" t="s">
        <v>17835</v>
      </c>
      <c r="D2664" s="4" t="s">
        <v>17780</v>
      </c>
      <c r="E2664" s="7">
        <v>42709.8953125</v>
      </c>
      <c r="F2664" s="4"/>
      <c r="G2664" s="4" t="s">
        <v>27</v>
      </c>
      <c r="H2664" s="4"/>
      <c r="I2664" s="4"/>
      <c r="J2664" s="4" t="s">
        <v>17836</v>
      </c>
      <c r="K2664" s="4"/>
      <c r="L2664" s="9" t="s">
        <v>43</v>
      </c>
      <c r="M2664" s="13" t="s">
        <v>17837</v>
      </c>
      <c r="N2664" s="4">
        <v>3876.0</v>
      </c>
      <c r="O2664" s="4">
        <v>294.0</v>
      </c>
      <c r="P2664" s="4" t="s">
        <v>1982</v>
      </c>
      <c r="Q2664" s="14" t="s">
        <v>17838</v>
      </c>
      <c r="R2664" s="9" t="s">
        <v>17839</v>
      </c>
    </row>
    <row r="2665">
      <c r="A2665" s="11" t="s">
        <v>17840</v>
      </c>
      <c r="B2665" s="4" t="s">
        <v>17841</v>
      </c>
      <c r="C2665" s="6" t="s">
        <v>15516</v>
      </c>
      <c r="D2665" s="4" t="s">
        <v>17780</v>
      </c>
      <c r="E2665" s="7">
        <v>42709.8953125</v>
      </c>
      <c r="F2665" s="4"/>
      <c r="G2665" s="4" t="s">
        <v>358</v>
      </c>
      <c r="H2665" s="4"/>
      <c r="I2665" s="4"/>
      <c r="J2665" s="4" t="s">
        <v>17842</v>
      </c>
      <c r="K2665" s="4"/>
      <c r="L2665" s="9" t="s">
        <v>43</v>
      </c>
      <c r="M2665" s="13" t="s">
        <v>17843</v>
      </c>
      <c r="N2665" s="4">
        <v>167.0</v>
      </c>
      <c r="O2665" s="4">
        <v>442.0</v>
      </c>
      <c r="P2665" s="4"/>
      <c r="Q2665" s="14" t="s">
        <v>17844</v>
      </c>
      <c r="R2665" s="9" t="s">
        <v>15522</v>
      </c>
    </row>
    <row r="2666">
      <c r="A2666" s="11" t="s">
        <v>17845</v>
      </c>
      <c r="B2666" s="4" t="s">
        <v>17846</v>
      </c>
      <c r="C2666" s="6" t="s">
        <v>6610</v>
      </c>
      <c r="D2666" s="4" t="s">
        <v>17847</v>
      </c>
      <c r="E2666" s="7">
        <v>42709.89530092593</v>
      </c>
      <c r="F2666" s="4"/>
      <c r="G2666" s="4" t="s">
        <v>27</v>
      </c>
      <c r="H2666" s="4"/>
      <c r="I2666" s="4"/>
      <c r="J2666" s="4" t="s">
        <v>17848</v>
      </c>
      <c r="K2666" s="4"/>
      <c r="L2666" s="9" t="s">
        <v>54</v>
      </c>
      <c r="M2666" s="13" t="s">
        <v>17849</v>
      </c>
      <c r="N2666" s="4">
        <v>432.0</v>
      </c>
      <c r="O2666" s="4">
        <v>430.0</v>
      </c>
      <c r="P2666" s="4" t="s">
        <v>17850</v>
      </c>
      <c r="Q2666" s="14" t="s">
        <v>17851</v>
      </c>
      <c r="R2666" s="9" t="s">
        <v>6615</v>
      </c>
    </row>
    <row r="2667">
      <c r="A2667" s="11" t="s">
        <v>17852</v>
      </c>
      <c r="B2667" s="4" t="s">
        <v>17853</v>
      </c>
      <c r="C2667" s="6" t="s">
        <v>9479</v>
      </c>
      <c r="D2667" s="4" t="s">
        <v>17847</v>
      </c>
      <c r="E2667" s="7">
        <v>42709.89530092593</v>
      </c>
      <c r="F2667" s="4"/>
      <c r="G2667" s="4" t="s">
        <v>27</v>
      </c>
      <c r="H2667" s="4"/>
      <c r="I2667" s="4"/>
      <c r="J2667" s="4" t="s">
        <v>17854</v>
      </c>
      <c r="K2667" s="4"/>
      <c r="L2667" s="9" t="s">
        <v>43</v>
      </c>
      <c r="M2667" s="13" t="s">
        <v>17855</v>
      </c>
      <c r="N2667" s="4">
        <v>160.0</v>
      </c>
      <c r="O2667" s="4">
        <v>176.0</v>
      </c>
      <c r="P2667" s="4"/>
      <c r="Q2667" s="14" t="s">
        <v>17856</v>
      </c>
      <c r="R2667" s="9" t="s">
        <v>9483</v>
      </c>
    </row>
    <row r="2668">
      <c r="A2668" s="11" t="s">
        <v>17857</v>
      </c>
      <c r="B2668" s="4" t="s">
        <v>17858</v>
      </c>
      <c r="C2668" s="6" t="s">
        <v>17859</v>
      </c>
      <c r="D2668" s="4" t="s">
        <v>17847</v>
      </c>
      <c r="E2668" s="7">
        <v>42709.89530092593</v>
      </c>
      <c r="F2668" s="4"/>
      <c r="G2668" s="4" t="s">
        <v>27</v>
      </c>
      <c r="H2668" s="4"/>
      <c r="I2668" s="4"/>
      <c r="J2668" s="4" t="s">
        <v>17860</v>
      </c>
      <c r="K2668" s="4"/>
      <c r="L2668" s="9" t="s">
        <v>54</v>
      </c>
      <c r="M2668" s="13" t="s">
        <v>17861</v>
      </c>
      <c r="N2668" s="4">
        <v>4229.0</v>
      </c>
      <c r="O2668" s="4">
        <v>4045.0</v>
      </c>
      <c r="P2668" s="4" t="s">
        <v>90</v>
      </c>
      <c r="Q2668" s="14" t="s">
        <v>17862</v>
      </c>
      <c r="R2668" s="9" t="s">
        <v>17863</v>
      </c>
    </row>
    <row r="2669">
      <c r="A2669" s="11" t="s">
        <v>17864</v>
      </c>
      <c r="B2669" s="4" t="s">
        <v>17865</v>
      </c>
      <c r="C2669" s="6" t="s">
        <v>14634</v>
      </c>
      <c r="D2669" s="4" t="s">
        <v>17847</v>
      </c>
      <c r="E2669" s="7">
        <v>42709.89530092593</v>
      </c>
      <c r="F2669" s="4"/>
      <c r="G2669" s="4" t="s">
        <v>27</v>
      </c>
      <c r="H2669" s="4"/>
      <c r="I2669" s="4"/>
      <c r="J2669" s="4" t="s">
        <v>17866</v>
      </c>
      <c r="K2669" s="4"/>
      <c r="L2669" s="9" t="s">
        <v>43</v>
      </c>
      <c r="M2669" s="13" t="s">
        <v>17867</v>
      </c>
      <c r="N2669" s="4">
        <v>25.0</v>
      </c>
      <c r="O2669" s="4">
        <v>15.0</v>
      </c>
      <c r="P2669" s="4" t="s">
        <v>16856</v>
      </c>
      <c r="Q2669" s="14" t="s">
        <v>17868</v>
      </c>
      <c r="R2669" s="9" t="s">
        <v>14640</v>
      </c>
    </row>
    <row r="2670">
      <c r="A2670" s="11" t="s">
        <v>17869</v>
      </c>
      <c r="B2670" s="4" t="s">
        <v>17870</v>
      </c>
      <c r="C2670" s="6" t="s">
        <v>2782</v>
      </c>
      <c r="D2670" s="4" t="s">
        <v>17847</v>
      </c>
      <c r="E2670" s="7">
        <v>42709.89530092593</v>
      </c>
      <c r="F2670" s="4"/>
      <c r="G2670" s="4" t="s">
        <v>27</v>
      </c>
      <c r="H2670" s="4"/>
      <c r="I2670" s="4"/>
      <c r="J2670" s="4" t="s">
        <v>17871</v>
      </c>
      <c r="K2670" s="4"/>
      <c r="L2670" s="9" t="s">
        <v>43</v>
      </c>
      <c r="M2670" s="13" t="s">
        <v>17872</v>
      </c>
      <c r="N2670" s="4">
        <v>466.0</v>
      </c>
      <c r="O2670" s="4">
        <v>916.0</v>
      </c>
      <c r="P2670" s="4" t="s">
        <v>17873</v>
      </c>
      <c r="Q2670" s="14" t="s">
        <v>17874</v>
      </c>
      <c r="R2670" s="9" t="s">
        <v>2785</v>
      </c>
    </row>
    <row r="2671">
      <c r="A2671" s="11" t="s">
        <v>17875</v>
      </c>
      <c r="B2671" s="4" t="s">
        <v>12966</v>
      </c>
      <c r="C2671" s="6" t="s">
        <v>79</v>
      </c>
      <c r="D2671" s="4" t="s">
        <v>17847</v>
      </c>
      <c r="E2671" s="7">
        <v>42709.89530092593</v>
      </c>
      <c r="F2671" s="4"/>
      <c r="G2671" s="4" t="s">
        <v>27</v>
      </c>
      <c r="H2671" s="4"/>
      <c r="I2671" s="4"/>
      <c r="J2671" s="4" t="s">
        <v>12968</v>
      </c>
      <c r="K2671" s="4"/>
      <c r="L2671" s="9" t="s">
        <v>29</v>
      </c>
      <c r="M2671" s="13" t="s">
        <v>12969</v>
      </c>
      <c r="N2671" s="4">
        <v>1403.0</v>
      </c>
      <c r="O2671" s="4">
        <v>1917.0</v>
      </c>
      <c r="P2671" s="4"/>
      <c r="Q2671" s="14" t="s">
        <v>17876</v>
      </c>
      <c r="R2671" s="9" t="s">
        <v>84</v>
      </c>
    </row>
    <row r="2672">
      <c r="A2672" s="11" t="s">
        <v>17877</v>
      </c>
      <c r="B2672" s="4" t="s">
        <v>17878</v>
      </c>
      <c r="C2672" s="6" t="s">
        <v>17879</v>
      </c>
      <c r="D2672" s="4" t="s">
        <v>17847</v>
      </c>
      <c r="E2672" s="7">
        <v>42709.89530092593</v>
      </c>
      <c r="F2672" s="4"/>
      <c r="G2672" s="4" t="s">
        <v>27</v>
      </c>
      <c r="H2672" s="4"/>
      <c r="I2672" s="4"/>
      <c r="J2672" s="4" t="s">
        <v>17880</v>
      </c>
      <c r="K2672" s="4"/>
      <c r="L2672" s="9" t="s">
        <v>43</v>
      </c>
      <c r="M2672" s="13" t="s">
        <v>17881</v>
      </c>
      <c r="N2672" s="4">
        <v>24.0</v>
      </c>
      <c r="O2672" s="4">
        <v>41.0</v>
      </c>
      <c r="P2672" s="4"/>
      <c r="Q2672" s="14" t="s">
        <v>17882</v>
      </c>
      <c r="R2672" s="9" t="s">
        <v>17883</v>
      </c>
    </row>
    <row r="2673">
      <c r="A2673" s="11" t="s">
        <v>17884</v>
      </c>
      <c r="B2673" s="4" t="s">
        <v>17885</v>
      </c>
      <c r="C2673" s="6" t="s">
        <v>17886</v>
      </c>
      <c r="D2673" s="4" t="s">
        <v>17847</v>
      </c>
      <c r="E2673" s="7">
        <v>42709.89530092593</v>
      </c>
      <c r="F2673" s="4"/>
      <c r="G2673" s="4" t="s">
        <v>27</v>
      </c>
      <c r="H2673" s="4"/>
      <c r="I2673" s="4"/>
      <c r="J2673" s="4" t="s">
        <v>17887</v>
      </c>
      <c r="K2673" s="4"/>
      <c r="L2673" s="9" t="s">
        <v>29</v>
      </c>
      <c r="M2673" s="13" t="s">
        <v>17888</v>
      </c>
      <c r="N2673" s="4">
        <v>443.0</v>
      </c>
      <c r="O2673" s="4">
        <v>674.0</v>
      </c>
      <c r="P2673" s="4"/>
      <c r="Q2673" s="14" t="s">
        <v>17889</v>
      </c>
      <c r="R2673" s="9" t="s">
        <v>17890</v>
      </c>
    </row>
    <row r="2674">
      <c r="A2674" s="11" t="s">
        <v>17891</v>
      </c>
      <c r="B2674" s="4" t="s">
        <v>17892</v>
      </c>
      <c r="C2674" s="6" t="s">
        <v>8566</v>
      </c>
      <c r="D2674" s="4" t="s">
        <v>17847</v>
      </c>
      <c r="E2674" s="7">
        <v>42709.89530092593</v>
      </c>
      <c r="F2674" s="4"/>
      <c r="G2674" s="4" t="s">
        <v>27</v>
      </c>
      <c r="H2674" s="4"/>
      <c r="I2674" s="4"/>
      <c r="J2674" s="4" t="s">
        <v>17893</v>
      </c>
      <c r="K2674" s="4"/>
      <c r="L2674" s="9" t="s">
        <v>29</v>
      </c>
      <c r="M2674" s="13" t="s">
        <v>17894</v>
      </c>
      <c r="N2674" s="4">
        <v>1226.0</v>
      </c>
      <c r="O2674" s="4">
        <v>1738.0</v>
      </c>
      <c r="P2674" s="4" t="s">
        <v>1366</v>
      </c>
      <c r="Q2674" s="14" t="s">
        <v>17895</v>
      </c>
      <c r="R2674" s="9" t="s">
        <v>8568</v>
      </c>
    </row>
    <row r="2675">
      <c r="A2675" s="11" t="s">
        <v>17896</v>
      </c>
      <c r="B2675" s="4" t="s">
        <v>17897</v>
      </c>
      <c r="C2675" s="6" t="s">
        <v>444</v>
      </c>
      <c r="D2675" s="4" t="s">
        <v>17847</v>
      </c>
      <c r="E2675" s="7">
        <v>42709.89530092593</v>
      </c>
      <c r="F2675" s="4"/>
      <c r="G2675" s="4" t="s">
        <v>27</v>
      </c>
      <c r="H2675" s="4"/>
      <c r="I2675" s="4"/>
      <c r="J2675" s="4" t="s">
        <v>17898</v>
      </c>
      <c r="K2675" s="4"/>
      <c r="L2675" s="9" t="s">
        <v>29</v>
      </c>
      <c r="M2675" s="13" t="s">
        <v>17899</v>
      </c>
      <c r="N2675" s="4">
        <v>280.0</v>
      </c>
      <c r="O2675" s="4">
        <v>186.0</v>
      </c>
      <c r="P2675" s="4" t="s">
        <v>17900</v>
      </c>
      <c r="Q2675" s="14" t="s">
        <v>17901</v>
      </c>
      <c r="R2675" s="9" t="s">
        <v>448</v>
      </c>
    </row>
    <row r="2676">
      <c r="A2676" s="11" t="s">
        <v>17902</v>
      </c>
      <c r="B2676" s="4" t="s">
        <v>17903</v>
      </c>
      <c r="C2676" s="6" t="s">
        <v>12657</v>
      </c>
      <c r="D2676" s="4" t="s">
        <v>17847</v>
      </c>
      <c r="E2676" s="7">
        <v>42709.89530092593</v>
      </c>
      <c r="F2676" s="4"/>
      <c r="G2676" s="4" t="s">
        <v>27</v>
      </c>
      <c r="H2676" s="4"/>
      <c r="I2676" s="4"/>
      <c r="J2676" s="4" t="s">
        <v>17904</v>
      </c>
      <c r="K2676" s="4"/>
      <c r="L2676" s="9" t="s">
        <v>54</v>
      </c>
      <c r="M2676" s="13" t="s">
        <v>17905</v>
      </c>
      <c r="N2676" s="4">
        <v>37.0</v>
      </c>
      <c r="O2676" s="4">
        <v>1452.0</v>
      </c>
      <c r="P2676" s="4" t="s">
        <v>17906</v>
      </c>
      <c r="Q2676" s="14" t="s">
        <v>17907</v>
      </c>
      <c r="R2676" s="9" t="s">
        <v>12662</v>
      </c>
    </row>
    <row r="2677">
      <c r="A2677" s="11" t="s">
        <v>17908</v>
      </c>
      <c r="B2677" s="4" t="s">
        <v>6491</v>
      </c>
      <c r="C2677" s="6" t="s">
        <v>2174</v>
      </c>
      <c r="D2677" s="4" t="s">
        <v>17847</v>
      </c>
      <c r="E2677" s="7">
        <v>42709.89530092593</v>
      </c>
      <c r="F2677" s="4"/>
      <c r="G2677" s="4" t="s">
        <v>358</v>
      </c>
      <c r="H2677" s="4"/>
      <c r="I2677" s="4"/>
      <c r="J2677" s="4" t="s">
        <v>6493</v>
      </c>
      <c r="K2677" s="4"/>
      <c r="L2677" s="9" t="s">
        <v>280</v>
      </c>
      <c r="M2677" s="13" t="s">
        <v>6494</v>
      </c>
      <c r="N2677" s="4">
        <v>7026.0</v>
      </c>
      <c r="O2677" s="4">
        <v>4923.0</v>
      </c>
      <c r="P2677" s="4" t="s">
        <v>6495</v>
      </c>
      <c r="Q2677" s="14" t="s">
        <v>17909</v>
      </c>
      <c r="R2677" s="9" t="s">
        <v>2179</v>
      </c>
    </row>
    <row r="2678">
      <c r="A2678" s="11" t="s">
        <v>17910</v>
      </c>
      <c r="B2678" s="4" t="s">
        <v>11486</v>
      </c>
      <c r="C2678" s="6" t="s">
        <v>17911</v>
      </c>
      <c r="D2678" s="4" t="s">
        <v>17847</v>
      </c>
      <c r="E2678" s="7">
        <v>42709.89530092593</v>
      </c>
      <c r="F2678" s="4"/>
      <c r="G2678" s="4" t="s">
        <v>27</v>
      </c>
      <c r="H2678" s="4"/>
      <c r="I2678" s="4"/>
      <c r="J2678" s="4" t="s">
        <v>11488</v>
      </c>
      <c r="K2678" s="4"/>
      <c r="L2678" s="9" t="s">
        <v>43</v>
      </c>
      <c r="M2678" s="13" t="s">
        <v>11489</v>
      </c>
      <c r="N2678" s="4">
        <v>2594.0</v>
      </c>
      <c r="O2678" s="4">
        <v>4523.0</v>
      </c>
      <c r="P2678" s="4" t="s">
        <v>11490</v>
      </c>
      <c r="Q2678" s="14" t="s">
        <v>17912</v>
      </c>
      <c r="R2678" s="9" t="s">
        <v>17913</v>
      </c>
    </row>
    <row r="2679">
      <c r="A2679" s="11" t="s">
        <v>17914</v>
      </c>
      <c r="B2679" s="4" t="s">
        <v>14465</v>
      </c>
      <c r="C2679" s="6" t="s">
        <v>17915</v>
      </c>
      <c r="D2679" s="4" t="s">
        <v>17847</v>
      </c>
      <c r="E2679" s="7">
        <v>42709.89530092593</v>
      </c>
      <c r="F2679" s="4"/>
      <c r="G2679" s="4" t="s">
        <v>27</v>
      </c>
      <c r="H2679" s="4"/>
      <c r="I2679" s="4"/>
      <c r="J2679" s="4" t="s">
        <v>14467</v>
      </c>
      <c r="K2679" s="4"/>
      <c r="L2679" s="9" t="s">
        <v>43</v>
      </c>
      <c r="M2679" s="13" t="s">
        <v>14468</v>
      </c>
      <c r="N2679" s="4">
        <v>521.0</v>
      </c>
      <c r="O2679" s="4">
        <v>624.0</v>
      </c>
      <c r="P2679" s="4" t="s">
        <v>1179</v>
      </c>
      <c r="Q2679" s="14" t="s">
        <v>17916</v>
      </c>
      <c r="R2679" s="9" t="s">
        <v>17917</v>
      </c>
    </row>
    <row r="2680">
      <c r="A2680" s="11" t="s">
        <v>17918</v>
      </c>
      <c r="B2680" s="4" t="s">
        <v>17919</v>
      </c>
      <c r="C2680" s="6" t="s">
        <v>17920</v>
      </c>
      <c r="D2680" s="4" t="s">
        <v>17847</v>
      </c>
      <c r="E2680" s="7">
        <v>42709.89530092593</v>
      </c>
      <c r="F2680" s="4"/>
      <c r="G2680" s="4" t="s">
        <v>27</v>
      </c>
      <c r="H2680" s="4"/>
      <c r="I2680" s="4"/>
      <c r="J2680" s="4" t="s">
        <v>17921</v>
      </c>
      <c r="K2680" s="4"/>
      <c r="L2680" s="9" t="s">
        <v>43</v>
      </c>
      <c r="M2680" s="13" t="s">
        <v>17922</v>
      </c>
      <c r="N2680" s="4">
        <v>1365.0</v>
      </c>
      <c r="O2680" s="4">
        <v>514.0</v>
      </c>
      <c r="P2680" s="4" t="s">
        <v>17923</v>
      </c>
      <c r="Q2680" s="14" t="s">
        <v>17924</v>
      </c>
      <c r="R2680" s="9" t="s">
        <v>17925</v>
      </c>
    </row>
    <row r="2681">
      <c r="A2681" s="11" t="s">
        <v>17926</v>
      </c>
      <c r="B2681" s="4" t="s">
        <v>17927</v>
      </c>
      <c r="C2681" s="6" t="s">
        <v>17928</v>
      </c>
      <c r="D2681" s="4" t="s">
        <v>17929</v>
      </c>
      <c r="E2681" s="7">
        <v>42709.89528935185</v>
      </c>
      <c r="F2681" s="4"/>
      <c r="G2681" s="4" t="s">
        <v>27</v>
      </c>
      <c r="H2681" s="4"/>
      <c r="I2681" s="4"/>
      <c r="J2681" s="4" t="s">
        <v>17930</v>
      </c>
      <c r="K2681" s="4"/>
      <c r="L2681" s="9" t="s">
        <v>3801</v>
      </c>
      <c r="M2681" s="13" t="s">
        <v>17931</v>
      </c>
      <c r="N2681" s="4">
        <v>8087.0</v>
      </c>
      <c r="O2681" s="4">
        <v>2784.0</v>
      </c>
      <c r="P2681" s="4" t="s">
        <v>17932</v>
      </c>
      <c r="Q2681" s="14" t="s">
        <v>17933</v>
      </c>
      <c r="R2681" s="9" t="s">
        <v>17934</v>
      </c>
    </row>
    <row r="2682">
      <c r="A2682" s="11" t="s">
        <v>17935</v>
      </c>
      <c r="B2682" s="4" t="s">
        <v>17936</v>
      </c>
      <c r="C2682" s="6" t="s">
        <v>9372</v>
      </c>
      <c r="D2682" s="4" t="s">
        <v>17929</v>
      </c>
      <c r="E2682" s="7">
        <v>42709.89528935185</v>
      </c>
      <c r="F2682" s="4"/>
      <c r="G2682" s="4" t="s">
        <v>27</v>
      </c>
      <c r="H2682" s="4"/>
      <c r="I2682" s="4"/>
      <c r="J2682" s="4" t="s">
        <v>17937</v>
      </c>
      <c r="K2682" s="4"/>
      <c r="L2682" s="9" t="s">
        <v>54</v>
      </c>
      <c r="M2682" s="13" t="s">
        <v>17938</v>
      </c>
      <c r="N2682" s="4">
        <v>6799.0</v>
      </c>
      <c r="O2682" s="4">
        <v>6470.0</v>
      </c>
      <c r="P2682" s="4" t="s">
        <v>487</v>
      </c>
      <c r="Q2682" s="14" t="s">
        <v>17939</v>
      </c>
      <c r="R2682" s="9" t="s">
        <v>9377</v>
      </c>
    </row>
    <row r="2683">
      <c r="A2683" s="11" t="s">
        <v>17940</v>
      </c>
      <c r="B2683" s="4" t="s">
        <v>12249</v>
      </c>
      <c r="C2683" s="6" t="s">
        <v>5259</v>
      </c>
      <c r="D2683" s="4" t="s">
        <v>17929</v>
      </c>
      <c r="E2683" s="7">
        <v>42709.89528935185</v>
      </c>
      <c r="F2683" s="4"/>
      <c r="G2683" s="4" t="s">
        <v>27</v>
      </c>
      <c r="H2683" s="4"/>
      <c r="I2683" s="4"/>
      <c r="J2683" s="4" t="s">
        <v>12251</v>
      </c>
      <c r="K2683" s="4"/>
      <c r="L2683" s="9" t="s">
        <v>43</v>
      </c>
      <c r="M2683" s="13" t="s">
        <v>12252</v>
      </c>
      <c r="N2683" s="4">
        <v>1320.0</v>
      </c>
      <c r="O2683" s="4">
        <v>4285.0</v>
      </c>
      <c r="P2683" s="4" t="s">
        <v>2933</v>
      </c>
      <c r="Q2683" s="14" t="s">
        <v>17941</v>
      </c>
      <c r="R2683" s="9" t="s">
        <v>5261</v>
      </c>
    </row>
    <row r="2684">
      <c r="A2684" s="11" t="s">
        <v>17942</v>
      </c>
      <c r="B2684" s="4" t="s">
        <v>17943</v>
      </c>
      <c r="C2684" s="6" t="s">
        <v>6677</v>
      </c>
      <c r="D2684" s="4" t="s">
        <v>17929</v>
      </c>
      <c r="E2684" s="7">
        <v>42709.89528935185</v>
      </c>
      <c r="F2684" s="4"/>
      <c r="G2684" s="4" t="s">
        <v>27</v>
      </c>
      <c r="H2684" s="4"/>
      <c r="I2684" s="4"/>
      <c r="J2684" s="4" t="s">
        <v>17944</v>
      </c>
      <c r="K2684" s="4"/>
      <c r="L2684" s="9" t="s">
        <v>54</v>
      </c>
      <c r="M2684" s="13" t="s">
        <v>17945</v>
      </c>
      <c r="N2684" s="4">
        <v>2109.0</v>
      </c>
      <c r="O2684" s="4">
        <v>2339.0</v>
      </c>
      <c r="P2684" s="4" t="s">
        <v>17946</v>
      </c>
      <c r="Q2684" s="14" t="s">
        <v>17947</v>
      </c>
      <c r="R2684" s="9" t="s">
        <v>6681</v>
      </c>
    </row>
    <row r="2685">
      <c r="A2685" s="11" t="s">
        <v>17948</v>
      </c>
      <c r="B2685" s="4" t="s">
        <v>15494</v>
      </c>
      <c r="C2685" s="6" t="s">
        <v>17949</v>
      </c>
      <c r="D2685" s="4" t="s">
        <v>17929</v>
      </c>
      <c r="E2685" s="7">
        <v>42709.89528935185</v>
      </c>
      <c r="F2685" s="4"/>
      <c r="G2685" s="4" t="s">
        <v>27</v>
      </c>
      <c r="H2685" s="4"/>
      <c r="I2685" s="4"/>
      <c r="J2685" s="4" t="s">
        <v>15496</v>
      </c>
      <c r="K2685" s="4"/>
      <c r="L2685" s="9" t="s">
        <v>54</v>
      </c>
      <c r="M2685" s="13" t="s">
        <v>15497</v>
      </c>
      <c r="N2685" s="4">
        <v>1167.0</v>
      </c>
      <c r="O2685" s="4">
        <v>1176.0</v>
      </c>
      <c r="P2685" s="4"/>
      <c r="Q2685" s="14" t="s">
        <v>17950</v>
      </c>
      <c r="R2685" s="9" t="s">
        <v>5020</v>
      </c>
    </row>
    <row r="2686">
      <c r="A2686" s="11" t="s">
        <v>17951</v>
      </c>
      <c r="B2686" s="4" t="s">
        <v>17952</v>
      </c>
      <c r="C2686" s="6" t="s">
        <v>17953</v>
      </c>
      <c r="D2686" s="4" t="s">
        <v>17929</v>
      </c>
      <c r="E2686" s="7">
        <v>42709.89528935185</v>
      </c>
      <c r="F2686" s="4"/>
      <c r="G2686" s="4" t="s">
        <v>27</v>
      </c>
      <c r="H2686" s="4"/>
      <c r="I2686" s="4"/>
      <c r="J2686" s="4" t="s">
        <v>17954</v>
      </c>
      <c r="K2686" s="4"/>
      <c r="L2686" s="9" t="s">
        <v>54</v>
      </c>
      <c r="M2686" s="13" t="s">
        <v>17955</v>
      </c>
      <c r="N2686" s="4">
        <v>372.0</v>
      </c>
      <c r="O2686" s="4">
        <v>237.0</v>
      </c>
      <c r="P2686" s="4"/>
      <c r="Q2686" s="14" t="s">
        <v>17956</v>
      </c>
      <c r="R2686" s="9" t="s">
        <v>17957</v>
      </c>
    </row>
    <row r="2687">
      <c r="A2687" s="11" t="s">
        <v>17958</v>
      </c>
      <c r="B2687" s="4" t="s">
        <v>17959</v>
      </c>
      <c r="C2687" s="6" t="s">
        <v>444</v>
      </c>
      <c r="D2687" s="4" t="s">
        <v>17929</v>
      </c>
      <c r="E2687" s="7">
        <v>42709.89528935185</v>
      </c>
      <c r="F2687" s="4"/>
      <c r="G2687" s="4" t="s">
        <v>27</v>
      </c>
      <c r="H2687" s="4"/>
      <c r="I2687" s="4"/>
      <c r="J2687" s="4" t="s">
        <v>17960</v>
      </c>
      <c r="K2687" s="4"/>
      <c r="L2687" s="9" t="s">
        <v>54</v>
      </c>
      <c r="M2687" s="13" t="s">
        <v>17961</v>
      </c>
      <c r="N2687" s="4">
        <v>973.0</v>
      </c>
      <c r="O2687" s="4">
        <v>2076.0</v>
      </c>
      <c r="P2687" s="4" t="s">
        <v>17962</v>
      </c>
      <c r="Q2687" s="14" t="s">
        <v>17963</v>
      </c>
      <c r="R2687" s="9" t="s">
        <v>448</v>
      </c>
    </row>
    <row r="2688">
      <c r="A2688" s="11" t="s">
        <v>17964</v>
      </c>
      <c r="B2688" s="4" t="s">
        <v>5832</v>
      </c>
      <c r="C2688" s="6" t="s">
        <v>17965</v>
      </c>
      <c r="D2688" s="4" t="s">
        <v>17929</v>
      </c>
      <c r="E2688" s="7">
        <v>42709.89528935185</v>
      </c>
      <c r="F2688" s="4"/>
      <c r="G2688" s="4" t="s">
        <v>27</v>
      </c>
      <c r="H2688" s="4"/>
      <c r="I2688" s="4"/>
      <c r="J2688" s="4" t="s">
        <v>5833</v>
      </c>
      <c r="K2688" s="4"/>
      <c r="L2688" s="9" t="s">
        <v>54</v>
      </c>
      <c r="M2688" s="13" t="s">
        <v>5834</v>
      </c>
      <c r="N2688" s="4">
        <v>304.0</v>
      </c>
      <c r="O2688" s="4">
        <v>83.0</v>
      </c>
      <c r="P2688" s="4"/>
      <c r="Q2688" s="14" t="s">
        <v>17966</v>
      </c>
      <c r="R2688" s="9" t="s">
        <v>1020</v>
      </c>
    </row>
    <row r="2689">
      <c r="A2689" s="11" t="s">
        <v>17967</v>
      </c>
      <c r="B2689" s="4" t="s">
        <v>17968</v>
      </c>
      <c r="C2689" s="6" t="s">
        <v>1644</v>
      </c>
      <c r="D2689" s="4" t="s">
        <v>17929</v>
      </c>
      <c r="E2689" s="7">
        <v>42709.89528935185</v>
      </c>
      <c r="F2689" s="4"/>
      <c r="G2689" s="4" t="s">
        <v>27</v>
      </c>
      <c r="H2689" s="4"/>
      <c r="I2689" s="4"/>
      <c r="J2689" s="4" t="s">
        <v>17969</v>
      </c>
      <c r="K2689" s="4"/>
      <c r="L2689" s="9" t="s">
        <v>290</v>
      </c>
      <c r="M2689" s="13" t="s">
        <v>1125</v>
      </c>
      <c r="N2689" s="4">
        <v>88.0</v>
      </c>
      <c r="O2689" s="4">
        <v>366.0</v>
      </c>
      <c r="P2689" s="4"/>
      <c r="Q2689" s="14" t="s">
        <v>17970</v>
      </c>
      <c r="R2689" s="9" t="s">
        <v>1647</v>
      </c>
    </row>
    <row r="2690">
      <c r="A2690" s="11" t="s">
        <v>17971</v>
      </c>
      <c r="B2690" s="4" t="s">
        <v>17972</v>
      </c>
      <c r="C2690" s="6" t="s">
        <v>17973</v>
      </c>
      <c r="D2690" s="4" t="s">
        <v>17929</v>
      </c>
      <c r="E2690" s="7">
        <v>42709.89528935185</v>
      </c>
      <c r="F2690" s="4"/>
      <c r="G2690" s="4" t="s">
        <v>27</v>
      </c>
      <c r="H2690" s="4"/>
      <c r="I2690" s="4"/>
      <c r="J2690" s="4" t="s">
        <v>17974</v>
      </c>
      <c r="K2690" s="4"/>
      <c r="L2690" s="9" t="s">
        <v>43</v>
      </c>
      <c r="M2690" s="13" t="s">
        <v>17975</v>
      </c>
      <c r="N2690" s="4">
        <v>296.0</v>
      </c>
      <c r="O2690" s="4">
        <v>239.0</v>
      </c>
      <c r="P2690" s="4" t="s">
        <v>17976</v>
      </c>
      <c r="Q2690" s="14" t="s">
        <v>17977</v>
      </c>
      <c r="R2690" s="9" t="s">
        <v>17978</v>
      </c>
    </row>
    <row r="2691">
      <c r="A2691" s="11" t="s">
        <v>17979</v>
      </c>
      <c r="B2691" s="4" t="s">
        <v>391</v>
      </c>
      <c r="C2691" s="6" t="s">
        <v>17980</v>
      </c>
      <c r="D2691" s="4" t="s">
        <v>17981</v>
      </c>
      <c r="E2691" s="7">
        <v>42709.895277777774</v>
      </c>
      <c r="F2691" s="4"/>
      <c r="G2691" s="4" t="s">
        <v>27</v>
      </c>
      <c r="H2691" s="4"/>
      <c r="I2691" s="4"/>
      <c r="J2691" s="4" t="s">
        <v>393</v>
      </c>
      <c r="K2691" s="4"/>
      <c r="L2691" s="9" t="s">
        <v>29</v>
      </c>
      <c r="M2691" s="13" t="s">
        <v>394</v>
      </c>
      <c r="N2691" s="4">
        <v>3719.0</v>
      </c>
      <c r="O2691" s="4">
        <v>3899.0</v>
      </c>
      <c r="P2691" s="4" t="s">
        <v>395</v>
      </c>
      <c r="Q2691" s="14" t="s">
        <v>17982</v>
      </c>
      <c r="R2691" s="9" t="s">
        <v>17983</v>
      </c>
    </row>
    <row r="2692">
      <c r="A2692" s="11" t="s">
        <v>17984</v>
      </c>
      <c r="B2692" s="4" t="s">
        <v>13507</v>
      </c>
      <c r="C2692" s="6" t="s">
        <v>4997</v>
      </c>
      <c r="D2692" s="4" t="s">
        <v>17981</v>
      </c>
      <c r="E2692" s="7">
        <v>42709.895277777774</v>
      </c>
      <c r="F2692" s="4"/>
      <c r="G2692" s="4" t="s">
        <v>27</v>
      </c>
      <c r="H2692" s="4"/>
      <c r="I2692" s="4"/>
      <c r="J2692" s="4" t="s">
        <v>13509</v>
      </c>
      <c r="K2692" s="4"/>
      <c r="L2692" s="9" t="s">
        <v>29</v>
      </c>
      <c r="M2692" s="13" t="s">
        <v>13510</v>
      </c>
      <c r="N2692" s="4">
        <v>1113.0</v>
      </c>
      <c r="O2692" s="4">
        <v>483.0</v>
      </c>
      <c r="P2692" s="4" t="s">
        <v>487</v>
      </c>
      <c r="Q2692" s="14" t="s">
        <v>17985</v>
      </c>
      <c r="R2692" s="9" t="s">
        <v>5002</v>
      </c>
    </row>
    <row r="2693">
      <c r="A2693" s="11" t="s">
        <v>17986</v>
      </c>
      <c r="B2693" s="4" t="s">
        <v>17987</v>
      </c>
      <c r="C2693" s="6" t="s">
        <v>102</v>
      </c>
      <c r="D2693" s="4" t="s">
        <v>17981</v>
      </c>
      <c r="E2693" s="7">
        <v>42709.895277777774</v>
      </c>
      <c r="F2693" s="4"/>
      <c r="G2693" s="4" t="s">
        <v>27</v>
      </c>
      <c r="H2693" s="4"/>
      <c r="I2693" s="4"/>
      <c r="J2693" s="4" t="s">
        <v>17988</v>
      </c>
      <c r="K2693" s="4"/>
      <c r="L2693" s="9" t="s">
        <v>43</v>
      </c>
      <c r="M2693" s="13" t="s">
        <v>17989</v>
      </c>
      <c r="N2693" s="4">
        <v>677.0</v>
      </c>
      <c r="O2693" s="4">
        <v>768.0</v>
      </c>
      <c r="P2693" s="4"/>
      <c r="Q2693" s="14" t="s">
        <v>17990</v>
      </c>
      <c r="R2693" s="9" t="s">
        <v>108</v>
      </c>
    </row>
    <row r="2694">
      <c r="A2694" s="11" t="s">
        <v>17991</v>
      </c>
      <c r="B2694" s="4" t="s">
        <v>9124</v>
      </c>
      <c r="C2694" s="6" t="s">
        <v>17992</v>
      </c>
      <c r="D2694" s="4" t="s">
        <v>17981</v>
      </c>
      <c r="E2694" s="7">
        <v>42709.895277777774</v>
      </c>
      <c r="F2694" s="4"/>
      <c r="G2694" s="4" t="s">
        <v>27</v>
      </c>
      <c r="H2694" s="4"/>
      <c r="I2694" s="4"/>
      <c r="J2694" s="4" t="s">
        <v>9129</v>
      </c>
      <c r="K2694" s="4"/>
      <c r="L2694" s="9" t="s">
        <v>29</v>
      </c>
      <c r="M2694" s="13" t="s">
        <v>9131</v>
      </c>
      <c r="N2694" s="4">
        <v>433.0</v>
      </c>
      <c r="O2694" s="4">
        <v>871.0</v>
      </c>
      <c r="P2694" s="4" t="s">
        <v>9132</v>
      </c>
      <c r="Q2694" s="14" t="s">
        <v>17993</v>
      </c>
      <c r="R2694" s="9" t="s">
        <v>17994</v>
      </c>
    </row>
    <row r="2695">
      <c r="A2695" s="11" t="s">
        <v>17995</v>
      </c>
      <c r="B2695" s="4" t="s">
        <v>5398</v>
      </c>
      <c r="C2695" s="6" t="s">
        <v>17996</v>
      </c>
      <c r="D2695" s="4" t="s">
        <v>17981</v>
      </c>
      <c r="E2695" s="7">
        <v>42709.895277777774</v>
      </c>
      <c r="F2695" s="4"/>
      <c r="G2695" s="4" t="s">
        <v>27</v>
      </c>
      <c r="H2695" s="4"/>
      <c r="I2695" s="4"/>
      <c r="J2695" s="4" t="s">
        <v>5400</v>
      </c>
      <c r="K2695" s="4"/>
      <c r="L2695" s="9" t="s">
        <v>889</v>
      </c>
      <c r="M2695" s="13" t="s">
        <v>707</v>
      </c>
      <c r="N2695" s="4">
        <v>160.0</v>
      </c>
      <c r="O2695" s="4">
        <v>375.0</v>
      </c>
      <c r="P2695" s="4" t="s">
        <v>5401</v>
      </c>
      <c r="Q2695" s="14" t="s">
        <v>17997</v>
      </c>
      <c r="R2695" s="9" t="s">
        <v>17998</v>
      </c>
    </row>
    <row r="2696">
      <c r="A2696" s="11" t="s">
        <v>17999</v>
      </c>
      <c r="B2696" s="4" t="s">
        <v>18000</v>
      </c>
      <c r="C2696" s="6" t="s">
        <v>18001</v>
      </c>
      <c r="D2696" s="4" t="s">
        <v>17981</v>
      </c>
      <c r="E2696" s="7">
        <v>42709.895277777774</v>
      </c>
      <c r="F2696" s="4"/>
      <c r="G2696" s="4" t="s">
        <v>27</v>
      </c>
      <c r="H2696" s="4"/>
      <c r="I2696" s="4"/>
      <c r="J2696" s="4" t="s">
        <v>18002</v>
      </c>
      <c r="K2696" s="4"/>
      <c r="L2696" s="9" t="s">
        <v>1090</v>
      </c>
      <c r="M2696" s="13" t="s">
        <v>18003</v>
      </c>
      <c r="N2696" s="4">
        <v>1233.0</v>
      </c>
      <c r="O2696" s="4">
        <v>1705.0</v>
      </c>
      <c r="P2696" s="4" t="s">
        <v>14181</v>
      </c>
      <c r="Q2696" s="14" t="s">
        <v>18004</v>
      </c>
      <c r="R2696" s="9" t="s">
        <v>18005</v>
      </c>
    </row>
    <row r="2697">
      <c r="A2697" s="11" t="s">
        <v>18006</v>
      </c>
      <c r="B2697" s="4" t="s">
        <v>18007</v>
      </c>
      <c r="C2697" s="6" t="s">
        <v>643</v>
      </c>
      <c r="D2697" s="4" t="s">
        <v>17981</v>
      </c>
      <c r="E2697" s="7">
        <v>42709.895277777774</v>
      </c>
      <c r="F2697" s="4"/>
      <c r="G2697" s="4" t="s">
        <v>27</v>
      </c>
      <c r="H2697" s="4"/>
      <c r="I2697" s="4"/>
      <c r="J2697" s="4" t="s">
        <v>18008</v>
      </c>
      <c r="K2697" s="4"/>
      <c r="L2697" s="9" t="s">
        <v>54</v>
      </c>
      <c r="M2697" s="13" t="s">
        <v>18009</v>
      </c>
      <c r="N2697" s="4">
        <v>341.0</v>
      </c>
      <c r="O2697" s="4">
        <v>120.0</v>
      </c>
      <c r="P2697" s="4" t="s">
        <v>18010</v>
      </c>
      <c r="Q2697" s="14" t="s">
        <v>18011</v>
      </c>
      <c r="R2697" s="9" t="s">
        <v>647</v>
      </c>
    </row>
    <row r="2698">
      <c r="A2698" s="11" t="s">
        <v>18012</v>
      </c>
      <c r="B2698" s="4" t="s">
        <v>18013</v>
      </c>
      <c r="C2698" s="6" t="s">
        <v>18014</v>
      </c>
      <c r="D2698" s="4" t="s">
        <v>17981</v>
      </c>
      <c r="E2698" s="7">
        <v>42709.895277777774</v>
      </c>
      <c r="F2698" s="4"/>
      <c r="G2698" s="4" t="s">
        <v>27</v>
      </c>
      <c r="H2698" s="4"/>
      <c r="I2698" s="4"/>
      <c r="J2698" s="4" t="s">
        <v>18015</v>
      </c>
      <c r="K2698" s="4"/>
      <c r="L2698" s="9" t="s">
        <v>43</v>
      </c>
      <c r="M2698" s="13" t="s">
        <v>18016</v>
      </c>
      <c r="N2698" s="4">
        <v>450.0</v>
      </c>
      <c r="O2698" s="4">
        <v>1000.0</v>
      </c>
      <c r="P2698" s="4" t="s">
        <v>18017</v>
      </c>
      <c r="Q2698" s="14" t="s">
        <v>18018</v>
      </c>
      <c r="R2698" s="9" t="s">
        <v>18019</v>
      </c>
    </row>
    <row r="2699">
      <c r="A2699" s="11" t="s">
        <v>18020</v>
      </c>
      <c r="B2699" s="4" t="s">
        <v>18021</v>
      </c>
      <c r="C2699" s="6" t="s">
        <v>18022</v>
      </c>
      <c r="D2699" s="4" t="s">
        <v>17981</v>
      </c>
      <c r="E2699" s="7">
        <v>42709.895277777774</v>
      </c>
      <c r="F2699" s="4"/>
      <c r="G2699" s="4" t="s">
        <v>27</v>
      </c>
      <c r="H2699" s="4" t="s">
        <v>18023</v>
      </c>
      <c r="I2699" s="4" t="s">
        <v>18024</v>
      </c>
      <c r="J2699" s="4" t="s">
        <v>18025</v>
      </c>
      <c r="K2699" s="4" t="s">
        <v>18026</v>
      </c>
      <c r="L2699" s="9" t="s">
        <v>43</v>
      </c>
      <c r="M2699" s="13" t="s">
        <v>18027</v>
      </c>
      <c r="N2699" s="4">
        <v>27.0</v>
      </c>
      <c r="O2699" s="4">
        <v>107.0</v>
      </c>
      <c r="P2699" s="4" t="s">
        <v>1179</v>
      </c>
      <c r="Q2699" s="14" t="s">
        <v>18028</v>
      </c>
      <c r="R2699" s="9" t="s">
        <v>18029</v>
      </c>
    </row>
    <row r="2700">
      <c r="A2700" s="11" t="s">
        <v>18030</v>
      </c>
      <c r="B2700" s="4" t="s">
        <v>18031</v>
      </c>
      <c r="C2700" s="6" t="s">
        <v>18032</v>
      </c>
      <c r="D2700" s="4" t="s">
        <v>17981</v>
      </c>
      <c r="E2700" s="7">
        <v>42709.895277777774</v>
      </c>
      <c r="F2700" s="4"/>
      <c r="G2700" s="4" t="s">
        <v>27</v>
      </c>
      <c r="H2700" s="4"/>
      <c r="I2700" s="4"/>
      <c r="J2700" s="4" t="s">
        <v>18033</v>
      </c>
      <c r="K2700" s="4"/>
      <c r="L2700" s="9" t="s">
        <v>411</v>
      </c>
      <c r="M2700" s="13" t="s">
        <v>1125</v>
      </c>
      <c r="N2700" s="4">
        <v>39.0</v>
      </c>
      <c r="O2700" s="4">
        <v>123.0</v>
      </c>
      <c r="P2700" s="4"/>
      <c r="Q2700" s="14" t="s">
        <v>18034</v>
      </c>
      <c r="R2700" s="9" t="s">
        <v>18035</v>
      </c>
    </row>
    <row r="2701">
      <c r="A2701" s="11" t="s">
        <v>18036</v>
      </c>
      <c r="B2701" s="4" t="s">
        <v>18037</v>
      </c>
      <c r="C2701" s="6" t="s">
        <v>18038</v>
      </c>
      <c r="D2701" s="4" t="s">
        <v>17981</v>
      </c>
      <c r="E2701" s="7">
        <v>42709.895277777774</v>
      </c>
      <c r="F2701" s="4"/>
      <c r="G2701" s="4" t="s">
        <v>27</v>
      </c>
      <c r="H2701" s="4"/>
      <c r="I2701" s="4"/>
      <c r="J2701" s="4" t="s">
        <v>18039</v>
      </c>
      <c r="K2701" s="4"/>
      <c r="L2701" s="9" t="s">
        <v>290</v>
      </c>
      <c r="M2701" s="13" t="s">
        <v>18040</v>
      </c>
      <c r="N2701" s="4">
        <v>2393.0</v>
      </c>
      <c r="O2701" s="4">
        <v>2335.0</v>
      </c>
      <c r="P2701" s="4" t="s">
        <v>487</v>
      </c>
      <c r="Q2701" s="14" t="s">
        <v>18041</v>
      </c>
      <c r="R2701" s="9" t="s">
        <v>18042</v>
      </c>
    </row>
    <row r="2702">
      <c r="A2702" s="11" t="s">
        <v>18043</v>
      </c>
      <c r="B2702" s="4" t="s">
        <v>24</v>
      </c>
      <c r="C2702" s="6" t="s">
        <v>18044</v>
      </c>
      <c r="D2702" s="4" t="s">
        <v>17981</v>
      </c>
      <c r="E2702" s="7">
        <v>42709.895277777774</v>
      </c>
      <c r="F2702" s="4"/>
      <c r="G2702" s="4" t="s">
        <v>27</v>
      </c>
      <c r="H2702" s="4"/>
      <c r="I2702" s="4"/>
      <c r="J2702" s="4" t="s">
        <v>28</v>
      </c>
      <c r="K2702" s="4"/>
      <c r="L2702" s="9" t="s">
        <v>29</v>
      </c>
      <c r="M2702" s="13" t="s">
        <v>30</v>
      </c>
      <c r="N2702" s="4">
        <v>3175.0</v>
      </c>
      <c r="O2702" s="4">
        <v>3518.0</v>
      </c>
      <c r="P2702" s="4" t="s">
        <v>32</v>
      </c>
      <c r="Q2702" s="14" t="s">
        <v>18045</v>
      </c>
      <c r="R2702" s="9" t="s">
        <v>18046</v>
      </c>
    </row>
    <row r="2703">
      <c r="A2703" s="11" t="s">
        <v>18047</v>
      </c>
      <c r="B2703" s="4" t="s">
        <v>8351</v>
      </c>
      <c r="C2703" s="6" t="s">
        <v>7363</v>
      </c>
      <c r="D2703" s="4" t="s">
        <v>17981</v>
      </c>
      <c r="E2703" s="7">
        <v>42709.895277777774</v>
      </c>
      <c r="F2703" s="4"/>
      <c r="G2703" s="4" t="s">
        <v>27</v>
      </c>
      <c r="H2703" s="4"/>
      <c r="I2703" s="4"/>
      <c r="J2703" s="4" t="s">
        <v>8353</v>
      </c>
      <c r="K2703" s="4"/>
      <c r="L2703" s="9" t="s">
        <v>43</v>
      </c>
      <c r="M2703" s="13" t="s">
        <v>8354</v>
      </c>
      <c r="N2703" s="4">
        <v>3470.0</v>
      </c>
      <c r="O2703" s="4">
        <v>4809.0</v>
      </c>
      <c r="P2703" s="4" t="s">
        <v>8355</v>
      </c>
      <c r="Q2703" s="14" t="s">
        <v>18048</v>
      </c>
      <c r="R2703" s="9" t="s">
        <v>7367</v>
      </c>
    </row>
    <row r="2704">
      <c r="A2704" s="11" t="s">
        <v>18049</v>
      </c>
      <c r="B2704" s="4" t="s">
        <v>18050</v>
      </c>
      <c r="C2704" s="6" t="s">
        <v>18051</v>
      </c>
      <c r="D2704" s="4" t="s">
        <v>17981</v>
      </c>
      <c r="E2704" s="7">
        <v>42709.895277777774</v>
      </c>
      <c r="F2704" s="4"/>
      <c r="G2704" s="4" t="s">
        <v>469</v>
      </c>
      <c r="H2704" s="4"/>
      <c r="I2704" s="4"/>
      <c r="J2704" s="4" t="s">
        <v>18052</v>
      </c>
      <c r="K2704" s="4"/>
      <c r="L2704" s="9" t="s">
        <v>29</v>
      </c>
      <c r="M2704" s="13" t="s">
        <v>18053</v>
      </c>
      <c r="N2704" s="4">
        <v>57.0</v>
      </c>
      <c r="O2704" s="4">
        <v>308.0</v>
      </c>
      <c r="P2704" s="4" t="s">
        <v>18054</v>
      </c>
      <c r="Q2704" s="14" t="s">
        <v>18055</v>
      </c>
      <c r="R2704" s="9" t="s">
        <v>18056</v>
      </c>
    </row>
    <row r="2705">
      <c r="A2705" s="11" t="s">
        <v>18057</v>
      </c>
      <c r="B2705" s="4" t="s">
        <v>18058</v>
      </c>
      <c r="C2705" s="6" t="s">
        <v>3925</v>
      </c>
      <c r="D2705" s="4" t="s">
        <v>17981</v>
      </c>
      <c r="E2705" s="7">
        <v>42709.895277777774</v>
      </c>
      <c r="F2705" s="4"/>
      <c r="G2705" s="4" t="s">
        <v>27</v>
      </c>
      <c r="H2705" s="4"/>
      <c r="I2705" s="4"/>
      <c r="J2705" s="4" t="s">
        <v>18059</v>
      </c>
      <c r="K2705" s="4"/>
      <c r="L2705" s="9" t="s">
        <v>29</v>
      </c>
      <c r="M2705" s="13" t="s">
        <v>18060</v>
      </c>
      <c r="N2705" s="4">
        <v>92.0</v>
      </c>
      <c r="O2705" s="4">
        <v>166.0</v>
      </c>
      <c r="P2705" s="4"/>
      <c r="Q2705" s="14" t="s">
        <v>18061</v>
      </c>
      <c r="R2705" s="9" t="s">
        <v>3929</v>
      </c>
    </row>
    <row r="2706">
      <c r="A2706" s="11" t="s">
        <v>18062</v>
      </c>
      <c r="B2706" s="4" t="s">
        <v>18063</v>
      </c>
      <c r="C2706" s="6" t="s">
        <v>4979</v>
      </c>
      <c r="D2706" s="4" t="s">
        <v>17981</v>
      </c>
      <c r="E2706" s="7">
        <v>42709.895277777774</v>
      </c>
      <c r="F2706" s="4"/>
      <c r="G2706" s="4" t="s">
        <v>27</v>
      </c>
      <c r="H2706" s="4"/>
      <c r="I2706" s="4"/>
      <c r="J2706" s="4" t="s">
        <v>18064</v>
      </c>
      <c r="K2706" s="4"/>
      <c r="L2706" s="9" t="s">
        <v>54</v>
      </c>
      <c r="M2706" s="13" t="s">
        <v>18065</v>
      </c>
      <c r="N2706" s="4">
        <v>78.0</v>
      </c>
      <c r="O2706" s="4">
        <v>344.0</v>
      </c>
      <c r="P2706" s="4" t="s">
        <v>18066</v>
      </c>
      <c r="Q2706" s="14" t="s">
        <v>18067</v>
      </c>
      <c r="R2706" s="9" t="s">
        <v>4984</v>
      </c>
    </row>
    <row r="2707">
      <c r="A2707" s="11" t="s">
        <v>18068</v>
      </c>
      <c r="B2707" s="4" t="s">
        <v>18069</v>
      </c>
      <c r="C2707" s="6" t="s">
        <v>18070</v>
      </c>
      <c r="D2707" s="4" t="s">
        <v>17981</v>
      </c>
      <c r="E2707" s="7">
        <v>42709.895277777774</v>
      </c>
      <c r="F2707" s="4"/>
      <c r="G2707" s="4" t="s">
        <v>27</v>
      </c>
      <c r="H2707" s="4"/>
      <c r="I2707" s="4"/>
      <c r="J2707" s="4" t="s">
        <v>18071</v>
      </c>
      <c r="K2707" s="4"/>
      <c r="L2707" s="9" t="s">
        <v>54</v>
      </c>
      <c r="M2707" s="13" t="s">
        <v>18072</v>
      </c>
      <c r="N2707" s="4">
        <v>458.0</v>
      </c>
      <c r="O2707" s="4">
        <v>341.0</v>
      </c>
      <c r="P2707" s="4"/>
      <c r="Q2707" s="14" t="s">
        <v>18073</v>
      </c>
      <c r="R2707" s="9" t="s">
        <v>18074</v>
      </c>
    </row>
    <row r="2708">
      <c r="A2708" s="11" t="s">
        <v>18075</v>
      </c>
      <c r="B2708" s="4" t="s">
        <v>18076</v>
      </c>
      <c r="C2708" s="6" t="s">
        <v>18077</v>
      </c>
      <c r="D2708" s="4" t="s">
        <v>17981</v>
      </c>
      <c r="E2708" s="7">
        <v>42709.895277777774</v>
      </c>
      <c r="F2708" s="4"/>
      <c r="G2708" s="4" t="s">
        <v>27</v>
      </c>
      <c r="H2708" s="4"/>
      <c r="I2708" s="4"/>
      <c r="J2708" s="4" t="s">
        <v>18078</v>
      </c>
      <c r="K2708" s="4"/>
      <c r="L2708" s="9" t="s">
        <v>54</v>
      </c>
      <c r="M2708" s="13" t="s">
        <v>18079</v>
      </c>
      <c r="N2708" s="4">
        <v>1637.0</v>
      </c>
      <c r="O2708" s="4">
        <v>3071.0</v>
      </c>
      <c r="P2708" s="4"/>
      <c r="Q2708" s="14" t="s">
        <v>18080</v>
      </c>
      <c r="R2708" s="9" t="s">
        <v>18081</v>
      </c>
    </row>
    <row r="2709">
      <c r="A2709" s="11" t="s">
        <v>18082</v>
      </c>
      <c r="B2709" s="4" t="s">
        <v>18083</v>
      </c>
      <c r="C2709" s="6" t="s">
        <v>9582</v>
      </c>
      <c r="D2709" s="4" t="s">
        <v>17981</v>
      </c>
      <c r="E2709" s="7">
        <v>42709.895277777774</v>
      </c>
      <c r="F2709" s="4"/>
      <c r="G2709" s="4" t="s">
        <v>27</v>
      </c>
      <c r="H2709" s="4"/>
      <c r="I2709" s="4"/>
      <c r="J2709" s="4" t="s">
        <v>18084</v>
      </c>
      <c r="K2709" s="4"/>
      <c r="L2709" s="9" t="s">
        <v>43</v>
      </c>
      <c r="M2709" s="13" t="s">
        <v>18085</v>
      </c>
      <c r="N2709" s="4">
        <v>29.0</v>
      </c>
      <c r="O2709" s="4">
        <v>156.0</v>
      </c>
      <c r="P2709" s="4" t="s">
        <v>8937</v>
      </c>
      <c r="Q2709" s="14" t="s">
        <v>18086</v>
      </c>
      <c r="R2709" s="9" t="s">
        <v>9584</v>
      </c>
    </row>
    <row r="2710">
      <c r="A2710" s="11" t="s">
        <v>18087</v>
      </c>
      <c r="B2710" s="4" t="s">
        <v>14410</v>
      </c>
      <c r="C2710" s="6" t="s">
        <v>18088</v>
      </c>
      <c r="D2710" s="4" t="s">
        <v>17981</v>
      </c>
      <c r="E2710" s="7">
        <v>42709.895277777774</v>
      </c>
      <c r="F2710" s="4"/>
      <c r="G2710" s="4" t="s">
        <v>27</v>
      </c>
      <c r="H2710" s="4" t="s">
        <v>14412</v>
      </c>
      <c r="I2710" s="4" t="s">
        <v>14413</v>
      </c>
      <c r="J2710" s="4" t="s">
        <v>14414</v>
      </c>
      <c r="K2710" s="4" t="s">
        <v>14415</v>
      </c>
      <c r="L2710" s="9" t="s">
        <v>29</v>
      </c>
      <c r="M2710" s="13" t="s">
        <v>14416</v>
      </c>
      <c r="N2710" s="4">
        <v>211.0</v>
      </c>
      <c r="O2710" s="4">
        <v>102.0</v>
      </c>
      <c r="P2710" s="4" t="s">
        <v>14417</v>
      </c>
      <c r="Q2710" s="14" t="s">
        <v>18089</v>
      </c>
      <c r="R2710" s="9" t="s">
        <v>18090</v>
      </c>
    </row>
    <row r="2711">
      <c r="A2711" s="11" t="s">
        <v>18091</v>
      </c>
      <c r="B2711" s="4" t="s">
        <v>18092</v>
      </c>
      <c r="C2711" s="6" t="s">
        <v>18093</v>
      </c>
      <c r="D2711" s="4" t="s">
        <v>18094</v>
      </c>
      <c r="E2711" s="7">
        <v>42709.895266203705</v>
      </c>
      <c r="F2711" s="4"/>
      <c r="G2711" s="4" t="s">
        <v>27</v>
      </c>
      <c r="H2711" s="4"/>
      <c r="I2711" s="4"/>
      <c r="J2711" s="4" t="s">
        <v>18095</v>
      </c>
      <c r="K2711" s="4"/>
      <c r="L2711" s="9" t="s">
        <v>29</v>
      </c>
      <c r="M2711" s="13" t="s">
        <v>18096</v>
      </c>
      <c r="N2711" s="4">
        <v>175.0</v>
      </c>
      <c r="O2711" s="4">
        <v>227.0</v>
      </c>
      <c r="P2711" s="4" t="s">
        <v>18097</v>
      </c>
      <c r="Q2711" s="14" t="s">
        <v>18098</v>
      </c>
      <c r="R2711" s="9" t="s">
        <v>18099</v>
      </c>
    </row>
    <row r="2712">
      <c r="A2712" s="11" t="s">
        <v>18100</v>
      </c>
      <c r="B2712" s="4" t="s">
        <v>18101</v>
      </c>
      <c r="C2712" s="6" t="s">
        <v>1644</v>
      </c>
      <c r="D2712" s="4" t="s">
        <v>18094</v>
      </c>
      <c r="E2712" s="7">
        <v>42709.895266203705</v>
      </c>
      <c r="F2712" s="4"/>
      <c r="G2712" s="4" t="s">
        <v>27</v>
      </c>
      <c r="H2712" s="4"/>
      <c r="I2712" s="4"/>
      <c r="J2712" s="4" t="s">
        <v>18102</v>
      </c>
      <c r="K2712" s="4"/>
      <c r="L2712" s="9" t="s">
        <v>43</v>
      </c>
      <c r="M2712" s="13" t="s">
        <v>18103</v>
      </c>
      <c r="N2712" s="4">
        <v>112.0</v>
      </c>
      <c r="O2712" s="4">
        <v>114.0</v>
      </c>
      <c r="P2712" s="4"/>
      <c r="Q2712" s="14" t="s">
        <v>18104</v>
      </c>
      <c r="R2712" s="9" t="s">
        <v>1647</v>
      </c>
    </row>
    <row r="2713">
      <c r="A2713" s="11" t="s">
        <v>18105</v>
      </c>
      <c r="B2713" s="4" t="s">
        <v>18106</v>
      </c>
      <c r="C2713" s="6" t="s">
        <v>18107</v>
      </c>
      <c r="D2713" s="4" t="s">
        <v>18094</v>
      </c>
      <c r="E2713" s="7">
        <v>42709.895266203705</v>
      </c>
      <c r="F2713" s="4"/>
      <c r="G2713" s="4" t="s">
        <v>27</v>
      </c>
      <c r="H2713" s="4"/>
      <c r="I2713" s="4"/>
      <c r="J2713" s="4" t="s">
        <v>18108</v>
      </c>
      <c r="K2713" s="4"/>
      <c r="L2713" s="9" t="s">
        <v>574</v>
      </c>
      <c r="M2713" s="13" t="s">
        <v>18109</v>
      </c>
      <c r="N2713" s="4">
        <v>62.0</v>
      </c>
      <c r="O2713" s="4">
        <v>29.0</v>
      </c>
      <c r="P2713" s="4"/>
      <c r="Q2713" s="14" t="s">
        <v>18110</v>
      </c>
      <c r="R2713" s="9" t="s">
        <v>18111</v>
      </c>
    </row>
    <row r="2714">
      <c r="A2714" s="11" t="s">
        <v>18112</v>
      </c>
      <c r="B2714" s="4" t="s">
        <v>18113</v>
      </c>
      <c r="C2714" s="6" t="s">
        <v>18114</v>
      </c>
      <c r="D2714" s="4" t="s">
        <v>18094</v>
      </c>
      <c r="E2714" s="7">
        <v>42709.895266203705</v>
      </c>
      <c r="F2714" s="4"/>
      <c r="G2714" s="4" t="s">
        <v>27</v>
      </c>
      <c r="H2714" s="4"/>
      <c r="I2714" s="4"/>
      <c r="J2714" s="4" t="s">
        <v>18115</v>
      </c>
      <c r="K2714" s="4"/>
      <c r="L2714" s="9" t="s">
        <v>43</v>
      </c>
      <c r="M2714" s="13" t="s">
        <v>18116</v>
      </c>
      <c r="N2714" s="4">
        <v>24115.0</v>
      </c>
      <c r="O2714" s="4">
        <v>1910.0</v>
      </c>
      <c r="P2714" s="4" t="s">
        <v>3169</v>
      </c>
      <c r="Q2714" s="14" t="s">
        <v>18117</v>
      </c>
      <c r="R2714" s="9" t="s">
        <v>18118</v>
      </c>
    </row>
    <row r="2715">
      <c r="A2715" s="11" t="s">
        <v>18119</v>
      </c>
      <c r="B2715" s="4" t="s">
        <v>11256</v>
      </c>
      <c r="C2715" s="6" t="s">
        <v>18120</v>
      </c>
      <c r="D2715" s="4" t="s">
        <v>18094</v>
      </c>
      <c r="E2715" s="7">
        <v>42709.895266203705</v>
      </c>
      <c r="F2715" s="4"/>
      <c r="G2715" s="4" t="s">
        <v>27</v>
      </c>
      <c r="H2715" s="4"/>
      <c r="I2715" s="4"/>
      <c r="J2715" s="4" t="s">
        <v>11257</v>
      </c>
      <c r="K2715" s="4"/>
      <c r="L2715" s="9" t="s">
        <v>43</v>
      </c>
      <c r="M2715" s="13" t="s">
        <v>73</v>
      </c>
      <c r="N2715" s="4">
        <v>1286.0</v>
      </c>
      <c r="O2715" s="4">
        <v>3459.0</v>
      </c>
      <c r="P2715" s="4"/>
      <c r="Q2715" s="14" t="s">
        <v>18121</v>
      </c>
      <c r="R2715" s="9" t="s">
        <v>18122</v>
      </c>
    </row>
    <row r="2716">
      <c r="A2716" s="11" t="s">
        <v>18123</v>
      </c>
      <c r="B2716" s="4" t="s">
        <v>18124</v>
      </c>
      <c r="C2716" s="6" t="s">
        <v>18125</v>
      </c>
      <c r="D2716" s="4" t="s">
        <v>18094</v>
      </c>
      <c r="E2716" s="7">
        <v>42709.895266203705</v>
      </c>
      <c r="F2716" s="4"/>
      <c r="G2716" s="4" t="s">
        <v>27</v>
      </c>
      <c r="H2716" s="4"/>
      <c r="I2716" s="4"/>
      <c r="J2716" s="4" t="s">
        <v>18126</v>
      </c>
      <c r="K2716" s="4"/>
      <c r="L2716" s="9" t="s">
        <v>29</v>
      </c>
      <c r="M2716" s="13" t="s">
        <v>18127</v>
      </c>
      <c r="N2716" s="4">
        <v>2426.0</v>
      </c>
      <c r="O2716" s="4">
        <v>1953.0</v>
      </c>
      <c r="P2716" s="4" t="s">
        <v>1409</v>
      </c>
      <c r="Q2716" s="14" t="s">
        <v>18128</v>
      </c>
      <c r="R2716" s="9" t="s">
        <v>18129</v>
      </c>
    </row>
    <row r="2717">
      <c r="A2717" s="11" t="s">
        <v>18130</v>
      </c>
      <c r="B2717" s="4" t="s">
        <v>18131</v>
      </c>
      <c r="C2717" s="6" t="s">
        <v>2304</v>
      </c>
      <c r="D2717" s="4" t="s">
        <v>18094</v>
      </c>
      <c r="E2717" s="7">
        <v>42709.895266203705</v>
      </c>
      <c r="F2717" s="4"/>
      <c r="G2717" s="4" t="s">
        <v>27</v>
      </c>
      <c r="H2717" s="4"/>
      <c r="I2717" s="4"/>
      <c r="J2717" s="4" t="s">
        <v>18132</v>
      </c>
      <c r="K2717" s="4"/>
      <c r="L2717" s="9" t="s">
        <v>29</v>
      </c>
      <c r="M2717" s="13" t="s">
        <v>18133</v>
      </c>
      <c r="N2717" s="4">
        <v>2088.0</v>
      </c>
      <c r="O2717" s="4">
        <v>1705.0</v>
      </c>
      <c r="P2717" s="4" t="s">
        <v>18134</v>
      </c>
      <c r="Q2717" s="14" t="s">
        <v>18135</v>
      </c>
      <c r="R2717" s="9" t="s">
        <v>2308</v>
      </c>
    </row>
    <row r="2718">
      <c r="A2718" s="11" t="s">
        <v>18136</v>
      </c>
      <c r="B2718" s="4" t="s">
        <v>18137</v>
      </c>
      <c r="C2718" s="6" t="s">
        <v>18138</v>
      </c>
      <c r="D2718" s="4" t="s">
        <v>18094</v>
      </c>
      <c r="E2718" s="7">
        <v>42709.895266203705</v>
      </c>
      <c r="F2718" s="4"/>
      <c r="G2718" s="4" t="s">
        <v>27</v>
      </c>
      <c r="H2718" s="4"/>
      <c r="I2718" s="4"/>
      <c r="J2718" s="4" t="s">
        <v>18139</v>
      </c>
      <c r="K2718" s="4"/>
      <c r="L2718" s="9" t="s">
        <v>290</v>
      </c>
      <c r="M2718" s="13" t="s">
        <v>18140</v>
      </c>
      <c r="N2718" s="4">
        <v>824.0</v>
      </c>
      <c r="O2718" s="4">
        <v>926.0</v>
      </c>
      <c r="P2718" s="4" t="s">
        <v>1179</v>
      </c>
      <c r="Q2718" s="14" t="s">
        <v>18141</v>
      </c>
      <c r="R2718" s="9" t="s">
        <v>18142</v>
      </c>
    </row>
    <row r="2719">
      <c r="A2719" s="11" t="s">
        <v>18143</v>
      </c>
      <c r="B2719" s="4" t="s">
        <v>18144</v>
      </c>
      <c r="C2719" s="6" t="s">
        <v>18145</v>
      </c>
      <c r="D2719" s="4" t="s">
        <v>18094</v>
      </c>
      <c r="E2719" s="7">
        <v>42709.895266203705</v>
      </c>
      <c r="F2719" s="4"/>
      <c r="G2719" s="4" t="s">
        <v>27</v>
      </c>
      <c r="H2719" s="4"/>
      <c r="I2719" s="4"/>
      <c r="J2719" s="4" t="s">
        <v>18146</v>
      </c>
      <c r="K2719" s="4"/>
      <c r="L2719" s="9" t="s">
        <v>29</v>
      </c>
      <c r="M2719" s="13" t="s">
        <v>18147</v>
      </c>
      <c r="N2719" s="4">
        <v>39.0</v>
      </c>
      <c r="O2719" s="4">
        <v>209.0</v>
      </c>
      <c r="P2719" s="4"/>
      <c r="Q2719" s="14" t="s">
        <v>18148</v>
      </c>
      <c r="R2719" s="9" t="s">
        <v>18149</v>
      </c>
    </row>
    <row r="2720">
      <c r="A2720" s="11" t="s">
        <v>18150</v>
      </c>
      <c r="B2720" s="4" t="s">
        <v>727</v>
      </c>
      <c r="C2720" s="6" t="s">
        <v>2782</v>
      </c>
      <c r="D2720" s="4" t="s">
        <v>18094</v>
      </c>
      <c r="E2720" s="7">
        <v>42709.895266203705</v>
      </c>
      <c r="F2720" s="4"/>
      <c r="G2720" s="4" t="s">
        <v>27</v>
      </c>
      <c r="H2720" s="4"/>
      <c r="I2720" s="4"/>
      <c r="J2720" s="4" t="s">
        <v>728</v>
      </c>
      <c r="K2720" s="4"/>
      <c r="L2720" s="9" t="s">
        <v>290</v>
      </c>
      <c r="M2720" s="13" t="s">
        <v>729</v>
      </c>
      <c r="N2720" s="4">
        <v>547.0</v>
      </c>
      <c r="O2720" s="4">
        <v>899.0</v>
      </c>
      <c r="P2720" s="4"/>
      <c r="Q2720" s="14" t="s">
        <v>18151</v>
      </c>
      <c r="R2720" s="9" t="s">
        <v>2785</v>
      </c>
    </row>
    <row r="2721">
      <c r="A2721" s="11" t="s">
        <v>18152</v>
      </c>
      <c r="B2721" s="4" t="s">
        <v>18153</v>
      </c>
      <c r="C2721" s="6" t="s">
        <v>18154</v>
      </c>
      <c r="D2721" s="4" t="s">
        <v>18094</v>
      </c>
      <c r="E2721" s="7">
        <v>42709.895266203705</v>
      </c>
      <c r="F2721" s="4"/>
      <c r="G2721" s="4" t="s">
        <v>469</v>
      </c>
      <c r="H2721" s="4" t="s">
        <v>18155</v>
      </c>
      <c r="I2721" s="4" t="s">
        <v>18156</v>
      </c>
      <c r="J2721" s="4" t="s">
        <v>18157</v>
      </c>
      <c r="K2721" s="4" t="s">
        <v>18158</v>
      </c>
      <c r="L2721" s="9" t="s">
        <v>54</v>
      </c>
      <c r="M2721" s="13" t="s">
        <v>18159</v>
      </c>
      <c r="N2721" s="4">
        <v>228.0</v>
      </c>
      <c r="O2721" s="4">
        <v>64.0</v>
      </c>
      <c r="P2721" s="4" t="s">
        <v>18160</v>
      </c>
      <c r="Q2721" s="14" t="s">
        <v>18161</v>
      </c>
      <c r="R2721" s="9" t="s">
        <v>18162</v>
      </c>
    </row>
    <row r="2722">
      <c r="A2722" s="11" t="s">
        <v>18163</v>
      </c>
      <c r="B2722" s="4" t="s">
        <v>15575</v>
      </c>
      <c r="C2722" s="6" t="s">
        <v>18164</v>
      </c>
      <c r="D2722" s="4" t="s">
        <v>18094</v>
      </c>
      <c r="E2722" s="7">
        <v>42709.895266203705</v>
      </c>
      <c r="F2722" s="4"/>
      <c r="G2722" s="4" t="s">
        <v>27</v>
      </c>
      <c r="H2722" s="4"/>
      <c r="I2722" s="4"/>
      <c r="J2722" s="4" t="s">
        <v>15576</v>
      </c>
      <c r="K2722" s="4"/>
      <c r="L2722" s="9" t="s">
        <v>290</v>
      </c>
      <c r="M2722" s="13" t="s">
        <v>15577</v>
      </c>
      <c r="N2722" s="4">
        <v>856.0</v>
      </c>
      <c r="O2722" s="4">
        <v>2513.0</v>
      </c>
      <c r="P2722" s="4" t="s">
        <v>15578</v>
      </c>
      <c r="Q2722" s="14" t="s">
        <v>18165</v>
      </c>
      <c r="R2722" s="9" t="s">
        <v>18166</v>
      </c>
    </row>
    <row r="2723">
      <c r="A2723" s="11" t="s">
        <v>18167</v>
      </c>
      <c r="B2723" s="4" t="s">
        <v>18168</v>
      </c>
      <c r="C2723" s="6" t="s">
        <v>1503</v>
      </c>
      <c r="D2723" s="4" t="s">
        <v>18094</v>
      </c>
      <c r="E2723" s="7">
        <v>42709.895266203705</v>
      </c>
      <c r="F2723" s="4"/>
      <c r="G2723" s="4" t="s">
        <v>27</v>
      </c>
      <c r="H2723" s="4"/>
      <c r="I2723" s="4"/>
      <c r="J2723" s="4" t="s">
        <v>18169</v>
      </c>
      <c r="K2723" s="4"/>
      <c r="L2723" s="9" t="s">
        <v>43</v>
      </c>
      <c r="M2723" s="13" t="s">
        <v>18170</v>
      </c>
      <c r="N2723" s="4">
        <v>33.0</v>
      </c>
      <c r="O2723" s="4">
        <v>146.0</v>
      </c>
      <c r="P2723" s="4" t="s">
        <v>3498</v>
      </c>
      <c r="Q2723" s="14" t="s">
        <v>18171</v>
      </c>
      <c r="R2723" s="9" t="s">
        <v>1508</v>
      </c>
    </row>
    <row r="2724">
      <c r="A2724" s="11" t="s">
        <v>18172</v>
      </c>
      <c r="B2724" s="4" t="s">
        <v>18173</v>
      </c>
      <c r="C2724" s="6" t="s">
        <v>18174</v>
      </c>
      <c r="D2724" s="4" t="s">
        <v>18094</v>
      </c>
      <c r="E2724" s="7">
        <v>42709.895266203705</v>
      </c>
      <c r="F2724" s="4"/>
      <c r="G2724" s="4" t="s">
        <v>27</v>
      </c>
      <c r="H2724" s="4"/>
      <c r="I2724" s="4"/>
      <c r="J2724" s="4" t="s">
        <v>18175</v>
      </c>
      <c r="K2724" s="4"/>
      <c r="L2724" s="9" t="s">
        <v>29</v>
      </c>
      <c r="M2724" s="13" t="s">
        <v>18176</v>
      </c>
      <c r="N2724" s="4">
        <v>53.0</v>
      </c>
      <c r="O2724" s="4">
        <v>137.0</v>
      </c>
      <c r="P2724" s="4"/>
      <c r="Q2724" s="14" t="s">
        <v>18177</v>
      </c>
      <c r="R2724" s="9" t="s">
        <v>680</v>
      </c>
    </row>
    <row r="2725">
      <c r="A2725" s="11" t="s">
        <v>18178</v>
      </c>
      <c r="B2725" s="4" t="s">
        <v>18179</v>
      </c>
      <c r="C2725" s="6" t="s">
        <v>18180</v>
      </c>
      <c r="D2725" s="4" t="s">
        <v>18094</v>
      </c>
      <c r="E2725" s="7">
        <v>42709.895266203705</v>
      </c>
      <c r="F2725" s="4"/>
      <c r="G2725" s="4" t="s">
        <v>27</v>
      </c>
      <c r="H2725" s="4"/>
      <c r="I2725" s="4"/>
      <c r="J2725" s="4" t="s">
        <v>18181</v>
      </c>
      <c r="K2725" s="4"/>
      <c r="L2725" s="9" t="s">
        <v>29</v>
      </c>
      <c r="M2725" s="13" t="s">
        <v>18182</v>
      </c>
      <c r="N2725" s="4">
        <v>14.0</v>
      </c>
      <c r="O2725" s="4">
        <v>319.0</v>
      </c>
      <c r="P2725" s="4"/>
      <c r="Q2725" s="14" t="s">
        <v>18183</v>
      </c>
      <c r="R2725" s="9" t="s">
        <v>18184</v>
      </c>
    </row>
    <row r="2726">
      <c r="A2726" s="11" t="s">
        <v>18185</v>
      </c>
      <c r="B2726" s="4" t="s">
        <v>18186</v>
      </c>
      <c r="C2726" s="6" t="s">
        <v>18187</v>
      </c>
      <c r="D2726" s="4" t="s">
        <v>18094</v>
      </c>
      <c r="E2726" s="7">
        <v>42709.895266203705</v>
      </c>
      <c r="F2726" s="4"/>
      <c r="G2726" s="4" t="s">
        <v>469</v>
      </c>
      <c r="H2726" s="4"/>
      <c r="I2726" s="4"/>
      <c r="J2726" s="4" t="s">
        <v>18188</v>
      </c>
      <c r="K2726" s="4"/>
      <c r="L2726" s="9" t="s">
        <v>148</v>
      </c>
      <c r="M2726" s="13" t="s">
        <v>18189</v>
      </c>
      <c r="N2726" s="4">
        <v>8490.0</v>
      </c>
      <c r="O2726" s="4">
        <v>8153.0</v>
      </c>
      <c r="P2726" s="4" t="s">
        <v>18190</v>
      </c>
      <c r="Q2726" s="14" t="s">
        <v>18191</v>
      </c>
      <c r="R2726" s="9" t="s">
        <v>18192</v>
      </c>
    </row>
    <row r="2727">
      <c r="A2727" s="11" t="s">
        <v>18193</v>
      </c>
      <c r="B2727" s="4" t="s">
        <v>18194</v>
      </c>
      <c r="C2727" s="6" t="s">
        <v>18195</v>
      </c>
      <c r="D2727" s="4" t="s">
        <v>18094</v>
      </c>
      <c r="E2727" s="7">
        <v>42709.895266203705</v>
      </c>
      <c r="F2727" s="4"/>
      <c r="G2727" s="4" t="s">
        <v>27</v>
      </c>
      <c r="H2727" s="4"/>
      <c r="I2727" s="4"/>
      <c r="J2727" s="4" t="s">
        <v>18196</v>
      </c>
      <c r="K2727" s="4"/>
      <c r="L2727" s="9" t="s">
        <v>54</v>
      </c>
      <c r="M2727" s="13" t="s">
        <v>18197</v>
      </c>
      <c r="N2727" s="4">
        <v>35.0</v>
      </c>
      <c r="O2727" s="4">
        <v>187.0</v>
      </c>
      <c r="P2727" s="4"/>
      <c r="Q2727" s="14" t="s">
        <v>18198</v>
      </c>
      <c r="R2727" s="9" t="s">
        <v>18199</v>
      </c>
    </row>
    <row r="2728">
      <c r="A2728" s="11" t="s">
        <v>18200</v>
      </c>
      <c r="B2728" s="4" t="s">
        <v>18201</v>
      </c>
      <c r="C2728" s="6" t="s">
        <v>18202</v>
      </c>
      <c r="D2728" s="4" t="s">
        <v>18094</v>
      </c>
      <c r="E2728" s="7">
        <v>42709.895266203705</v>
      </c>
      <c r="F2728" s="4"/>
      <c r="G2728" s="4" t="s">
        <v>469</v>
      </c>
      <c r="H2728" s="4"/>
      <c r="I2728" s="4"/>
      <c r="J2728" s="4" t="s">
        <v>18203</v>
      </c>
      <c r="K2728" s="4"/>
      <c r="L2728" s="9" t="s">
        <v>148</v>
      </c>
      <c r="M2728" s="13" t="s">
        <v>18204</v>
      </c>
      <c r="N2728" s="4">
        <v>4627.0</v>
      </c>
      <c r="O2728" s="4">
        <v>4996.0</v>
      </c>
      <c r="P2728" s="4" t="s">
        <v>18190</v>
      </c>
      <c r="Q2728" s="14" t="s">
        <v>18205</v>
      </c>
      <c r="R2728" s="9" t="s">
        <v>18206</v>
      </c>
    </row>
    <row r="2729">
      <c r="A2729" s="11" t="s">
        <v>18207</v>
      </c>
      <c r="B2729" s="4" t="s">
        <v>18208</v>
      </c>
      <c r="C2729" s="6" t="s">
        <v>18209</v>
      </c>
      <c r="D2729" s="4" t="s">
        <v>18094</v>
      </c>
      <c r="E2729" s="7">
        <v>42709.895266203705</v>
      </c>
      <c r="F2729" s="4"/>
      <c r="G2729" s="4" t="s">
        <v>469</v>
      </c>
      <c r="H2729" s="4"/>
      <c r="I2729" s="4"/>
      <c r="J2729" s="4" t="s">
        <v>18210</v>
      </c>
      <c r="K2729" s="4"/>
      <c r="L2729" s="9" t="s">
        <v>148</v>
      </c>
      <c r="M2729" s="13" t="s">
        <v>18211</v>
      </c>
      <c r="N2729" s="4">
        <v>4617.0</v>
      </c>
      <c r="O2729" s="4">
        <v>4994.0</v>
      </c>
      <c r="P2729" s="4" t="s">
        <v>1568</v>
      </c>
      <c r="Q2729" s="14" t="s">
        <v>18212</v>
      </c>
      <c r="R2729" s="9" t="s">
        <v>18213</v>
      </c>
    </row>
    <row r="2730">
      <c r="A2730" s="11" t="s">
        <v>18214</v>
      </c>
      <c r="B2730" s="4" t="s">
        <v>18215</v>
      </c>
      <c r="C2730" s="6" t="s">
        <v>18216</v>
      </c>
      <c r="D2730" s="4" t="s">
        <v>18094</v>
      </c>
      <c r="E2730" s="7">
        <v>42709.895266203705</v>
      </c>
      <c r="F2730" s="4"/>
      <c r="G2730" s="4" t="s">
        <v>469</v>
      </c>
      <c r="H2730" s="4"/>
      <c r="I2730" s="4"/>
      <c r="J2730" s="4" t="s">
        <v>18217</v>
      </c>
      <c r="K2730" s="4"/>
      <c r="L2730" s="9" t="s">
        <v>148</v>
      </c>
      <c r="M2730" s="13" t="s">
        <v>18218</v>
      </c>
      <c r="N2730" s="4">
        <v>4071.0</v>
      </c>
      <c r="O2730" s="4">
        <v>4999.0</v>
      </c>
      <c r="P2730" s="4" t="s">
        <v>11688</v>
      </c>
      <c r="Q2730" s="14" t="s">
        <v>18219</v>
      </c>
      <c r="R2730" s="9" t="s">
        <v>18220</v>
      </c>
    </row>
    <row r="2731">
      <c r="A2731" s="11" t="s">
        <v>18221</v>
      </c>
      <c r="B2731" s="4" t="s">
        <v>18222</v>
      </c>
      <c r="C2731" s="6" t="s">
        <v>18223</v>
      </c>
      <c r="D2731" s="4" t="s">
        <v>18094</v>
      </c>
      <c r="E2731" s="7">
        <v>42709.895266203705</v>
      </c>
      <c r="F2731" s="4"/>
      <c r="G2731" s="4" t="s">
        <v>469</v>
      </c>
      <c r="H2731" s="4"/>
      <c r="I2731" s="4"/>
      <c r="J2731" s="4" t="s">
        <v>18224</v>
      </c>
      <c r="K2731" s="4"/>
      <c r="L2731" s="9" t="s">
        <v>148</v>
      </c>
      <c r="M2731" s="13" t="s">
        <v>18225</v>
      </c>
      <c r="N2731" s="4">
        <v>8680.0</v>
      </c>
      <c r="O2731" s="4">
        <v>8307.0</v>
      </c>
      <c r="P2731" s="4" t="s">
        <v>3339</v>
      </c>
      <c r="Q2731" s="14" t="s">
        <v>18226</v>
      </c>
      <c r="R2731" s="9" t="s">
        <v>18227</v>
      </c>
    </row>
    <row r="2732">
      <c r="A2732" s="11" t="s">
        <v>18228</v>
      </c>
      <c r="B2732" s="4" t="s">
        <v>18229</v>
      </c>
      <c r="C2732" s="6" t="s">
        <v>18230</v>
      </c>
      <c r="D2732" s="4" t="s">
        <v>18231</v>
      </c>
      <c r="E2732" s="7">
        <v>42709.895254629635</v>
      </c>
      <c r="F2732" s="4"/>
      <c r="G2732" s="4" t="s">
        <v>27</v>
      </c>
      <c r="H2732" s="4"/>
      <c r="I2732" s="4"/>
      <c r="J2732" s="4" t="s">
        <v>18232</v>
      </c>
      <c r="K2732" s="4"/>
      <c r="L2732" s="9" t="s">
        <v>157</v>
      </c>
      <c r="M2732" s="13" t="s">
        <v>18233</v>
      </c>
      <c r="N2732" s="4">
        <v>822.0</v>
      </c>
      <c r="O2732" s="4">
        <v>340.0</v>
      </c>
      <c r="P2732" s="4" t="s">
        <v>4589</v>
      </c>
      <c r="Q2732" s="14" t="s">
        <v>18234</v>
      </c>
      <c r="R2732" s="9" t="s">
        <v>18235</v>
      </c>
    </row>
    <row r="2733">
      <c r="A2733" s="11" t="s">
        <v>18236</v>
      </c>
      <c r="B2733" s="4" t="s">
        <v>18237</v>
      </c>
      <c r="C2733" s="6" t="s">
        <v>18238</v>
      </c>
      <c r="D2733" s="4" t="s">
        <v>18231</v>
      </c>
      <c r="E2733" s="7">
        <v>42709.895254629635</v>
      </c>
      <c r="F2733" s="4"/>
      <c r="G2733" s="4" t="s">
        <v>469</v>
      </c>
      <c r="H2733" s="4"/>
      <c r="I2733" s="4"/>
      <c r="J2733" s="4" t="s">
        <v>18239</v>
      </c>
      <c r="K2733" s="4"/>
      <c r="L2733" s="9" t="s">
        <v>148</v>
      </c>
      <c r="M2733" s="13" t="s">
        <v>18240</v>
      </c>
      <c r="N2733" s="4">
        <v>6182.0</v>
      </c>
      <c r="O2733" s="4">
        <v>6800.0</v>
      </c>
      <c r="P2733" s="4" t="s">
        <v>3339</v>
      </c>
      <c r="Q2733" s="14" t="s">
        <v>18241</v>
      </c>
      <c r="R2733" s="9" t="s">
        <v>18242</v>
      </c>
    </row>
    <row r="2734">
      <c r="A2734" s="11" t="s">
        <v>18243</v>
      </c>
      <c r="B2734" s="4" t="s">
        <v>18244</v>
      </c>
      <c r="C2734" s="6" t="s">
        <v>18245</v>
      </c>
      <c r="D2734" s="4" t="s">
        <v>18231</v>
      </c>
      <c r="E2734" s="7">
        <v>42709.895254629635</v>
      </c>
      <c r="F2734" s="4"/>
      <c r="G2734" s="4" t="s">
        <v>27</v>
      </c>
      <c r="H2734" s="4"/>
      <c r="I2734" s="4"/>
      <c r="J2734" s="4" t="s">
        <v>18246</v>
      </c>
      <c r="K2734" s="4"/>
      <c r="L2734" s="9" t="s">
        <v>43</v>
      </c>
      <c r="M2734" s="13" t="s">
        <v>18247</v>
      </c>
      <c r="N2734" s="4">
        <v>16420.0</v>
      </c>
      <c r="O2734" s="4">
        <v>11017.0</v>
      </c>
      <c r="P2734" s="4" t="s">
        <v>18248</v>
      </c>
      <c r="Q2734" s="14" t="s">
        <v>18249</v>
      </c>
      <c r="R2734" s="9" t="s">
        <v>18250</v>
      </c>
    </row>
    <row r="2735">
      <c r="A2735" s="11" t="s">
        <v>18251</v>
      </c>
      <c r="B2735" s="4" t="s">
        <v>17797</v>
      </c>
      <c r="C2735" s="6" t="s">
        <v>18252</v>
      </c>
      <c r="D2735" s="4" t="s">
        <v>18231</v>
      </c>
      <c r="E2735" s="7">
        <v>42709.895254629635</v>
      </c>
      <c r="F2735" s="4"/>
      <c r="G2735" s="4" t="s">
        <v>27</v>
      </c>
      <c r="H2735" s="4"/>
      <c r="I2735" s="4"/>
      <c r="J2735" s="4" t="s">
        <v>17798</v>
      </c>
      <c r="K2735" s="4"/>
      <c r="L2735" s="9" t="s">
        <v>43</v>
      </c>
      <c r="M2735" s="13" t="s">
        <v>17799</v>
      </c>
      <c r="N2735" s="4">
        <v>180.0</v>
      </c>
      <c r="O2735" s="4">
        <v>219.0</v>
      </c>
      <c r="P2735" s="4"/>
      <c r="Q2735" s="14" t="s">
        <v>18253</v>
      </c>
      <c r="R2735" s="9" t="s">
        <v>18254</v>
      </c>
    </row>
    <row r="2736">
      <c r="A2736" s="11" t="s">
        <v>18255</v>
      </c>
      <c r="B2736" s="4" t="s">
        <v>18256</v>
      </c>
      <c r="C2736" s="6" t="s">
        <v>18257</v>
      </c>
      <c r="D2736" s="4" t="s">
        <v>18231</v>
      </c>
      <c r="E2736" s="7">
        <v>42709.895254629635</v>
      </c>
      <c r="F2736" s="4"/>
      <c r="G2736" s="4" t="s">
        <v>27</v>
      </c>
      <c r="H2736" s="4" t="s">
        <v>18258</v>
      </c>
      <c r="I2736" s="4" t="s">
        <v>18259</v>
      </c>
      <c r="J2736" s="4" t="s">
        <v>18260</v>
      </c>
      <c r="K2736" s="4" t="s">
        <v>18261</v>
      </c>
      <c r="L2736" s="9" t="s">
        <v>54</v>
      </c>
      <c r="M2736" s="13" t="s">
        <v>18262</v>
      </c>
      <c r="N2736" s="4">
        <v>441.0</v>
      </c>
      <c r="O2736" s="4">
        <v>280.0</v>
      </c>
      <c r="P2736" s="4"/>
      <c r="Q2736" s="14" t="s">
        <v>18263</v>
      </c>
      <c r="R2736" s="9" t="s">
        <v>18264</v>
      </c>
    </row>
    <row r="2737">
      <c r="A2737" s="11" t="s">
        <v>18265</v>
      </c>
      <c r="B2737" s="4" t="s">
        <v>2310</v>
      </c>
      <c r="C2737" s="6" t="s">
        <v>4541</v>
      </c>
      <c r="D2737" s="4" t="s">
        <v>18231</v>
      </c>
      <c r="E2737" s="7">
        <v>42709.895254629635</v>
      </c>
      <c r="F2737" s="4"/>
      <c r="G2737" s="4" t="s">
        <v>27</v>
      </c>
      <c r="H2737" s="4"/>
      <c r="I2737" s="4"/>
      <c r="J2737" s="4" t="s">
        <v>2311</v>
      </c>
      <c r="K2737" s="4"/>
      <c r="L2737" s="9" t="s">
        <v>54</v>
      </c>
      <c r="M2737" s="13" t="s">
        <v>2312</v>
      </c>
      <c r="N2737" s="4">
        <v>140.0</v>
      </c>
      <c r="O2737" s="4">
        <v>127.0</v>
      </c>
      <c r="P2737" s="4" t="s">
        <v>2313</v>
      </c>
      <c r="Q2737" s="14" t="s">
        <v>18266</v>
      </c>
      <c r="R2737" s="9" t="s">
        <v>4546</v>
      </c>
    </row>
    <row r="2738">
      <c r="A2738" s="11" t="s">
        <v>18267</v>
      </c>
      <c r="B2738" s="4" t="s">
        <v>18268</v>
      </c>
      <c r="C2738" s="6" t="s">
        <v>18269</v>
      </c>
      <c r="D2738" s="4" t="s">
        <v>18231</v>
      </c>
      <c r="E2738" s="7">
        <v>42709.895254629635</v>
      </c>
      <c r="F2738" s="4"/>
      <c r="G2738" s="4" t="s">
        <v>27</v>
      </c>
      <c r="H2738" s="4" t="s">
        <v>18270</v>
      </c>
      <c r="I2738" s="4" t="s">
        <v>18271</v>
      </c>
      <c r="J2738" s="4" t="s">
        <v>18272</v>
      </c>
      <c r="K2738" s="4" t="s">
        <v>18273</v>
      </c>
      <c r="L2738" s="9" t="s">
        <v>29</v>
      </c>
      <c r="M2738" s="13" t="s">
        <v>18274</v>
      </c>
      <c r="N2738" s="4">
        <v>1133.0</v>
      </c>
      <c r="O2738" s="4">
        <v>1050.0</v>
      </c>
      <c r="P2738" s="4"/>
      <c r="Q2738" s="14" t="s">
        <v>18275</v>
      </c>
      <c r="R2738" s="9" t="s">
        <v>18276</v>
      </c>
    </row>
    <row r="2739">
      <c r="A2739" s="11" t="s">
        <v>18277</v>
      </c>
      <c r="B2739" s="4" t="s">
        <v>18278</v>
      </c>
      <c r="C2739" s="6" t="s">
        <v>18279</v>
      </c>
      <c r="D2739" s="4" t="s">
        <v>18231</v>
      </c>
      <c r="E2739" s="7">
        <v>42709.895254629635</v>
      </c>
      <c r="F2739" s="4"/>
      <c r="G2739" s="4" t="s">
        <v>469</v>
      </c>
      <c r="H2739" s="4"/>
      <c r="I2739" s="4"/>
      <c r="J2739" s="4" t="s">
        <v>18280</v>
      </c>
      <c r="K2739" s="4"/>
      <c r="L2739" s="9" t="s">
        <v>148</v>
      </c>
      <c r="M2739" s="13" t="s">
        <v>18281</v>
      </c>
      <c r="N2739" s="4">
        <v>7179.0</v>
      </c>
      <c r="O2739" s="4">
        <v>7591.0</v>
      </c>
      <c r="P2739" s="4" t="s">
        <v>576</v>
      </c>
      <c r="Q2739" s="14" t="s">
        <v>18282</v>
      </c>
      <c r="R2739" s="9" t="s">
        <v>18283</v>
      </c>
    </row>
    <row r="2740">
      <c r="A2740" s="11" t="s">
        <v>18284</v>
      </c>
      <c r="B2740" s="4" t="s">
        <v>16620</v>
      </c>
      <c r="C2740" s="6" t="s">
        <v>18285</v>
      </c>
      <c r="D2740" s="4" t="s">
        <v>18231</v>
      </c>
      <c r="E2740" s="7">
        <v>42709.895254629635</v>
      </c>
      <c r="F2740" s="4"/>
      <c r="G2740" s="4" t="s">
        <v>27</v>
      </c>
      <c r="H2740" s="4"/>
      <c r="I2740" s="4"/>
      <c r="J2740" s="4" t="s">
        <v>16622</v>
      </c>
      <c r="K2740" s="4"/>
      <c r="L2740" s="9" t="s">
        <v>139</v>
      </c>
      <c r="M2740" s="13" t="s">
        <v>16623</v>
      </c>
      <c r="N2740" s="4">
        <v>141.0</v>
      </c>
      <c r="O2740" s="4">
        <v>929.0</v>
      </c>
      <c r="P2740" s="4" t="s">
        <v>16624</v>
      </c>
      <c r="Q2740" s="14" t="s">
        <v>18286</v>
      </c>
      <c r="R2740" s="9" t="s">
        <v>18287</v>
      </c>
    </row>
    <row r="2741">
      <c r="A2741" s="11" t="s">
        <v>18288</v>
      </c>
      <c r="B2741" s="4" t="s">
        <v>4704</v>
      </c>
      <c r="C2741" s="6" t="s">
        <v>8041</v>
      </c>
      <c r="D2741" s="4" t="s">
        <v>18231</v>
      </c>
      <c r="E2741" s="7">
        <v>42709.895254629635</v>
      </c>
      <c r="F2741" s="4"/>
      <c r="G2741" s="4" t="s">
        <v>27</v>
      </c>
      <c r="H2741" s="4"/>
      <c r="I2741" s="4"/>
      <c r="J2741" s="4" t="s">
        <v>4706</v>
      </c>
      <c r="K2741" s="4"/>
      <c r="L2741" s="9" t="s">
        <v>54</v>
      </c>
      <c r="M2741" s="13" t="s">
        <v>4707</v>
      </c>
      <c r="N2741" s="4">
        <v>54.0</v>
      </c>
      <c r="O2741" s="4">
        <v>47.0</v>
      </c>
      <c r="P2741" s="4"/>
      <c r="Q2741" s="14" t="s">
        <v>18289</v>
      </c>
      <c r="R2741" s="9" t="s">
        <v>8046</v>
      </c>
    </row>
    <row r="2742">
      <c r="A2742" s="11" t="s">
        <v>18290</v>
      </c>
      <c r="B2742" s="4" t="s">
        <v>18291</v>
      </c>
      <c r="C2742" s="6" t="s">
        <v>18292</v>
      </c>
      <c r="D2742" s="4" t="s">
        <v>18231</v>
      </c>
      <c r="E2742" s="7">
        <v>42709.895254629635</v>
      </c>
      <c r="F2742" s="4"/>
      <c r="G2742" s="4" t="s">
        <v>27</v>
      </c>
      <c r="H2742" s="4"/>
      <c r="I2742" s="4"/>
      <c r="J2742" s="4" t="s">
        <v>18293</v>
      </c>
      <c r="K2742" s="4"/>
      <c r="L2742" s="9" t="s">
        <v>29</v>
      </c>
      <c r="M2742" s="13" t="s">
        <v>18294</v>
      </c>
      <c r="N2742" s="4">
        <v>19575.0</v>
      </c>
      <c r="O2742" s="4">
        <v>21230.0</v>
      </c>
      <c r="P2742" s="4"/>
      <c r="Q2742" s="14" t="s">
        <v>18295</v>
      </c>
      <c r="R2742" s="9" t="s">
        <v>18296</v>
      </c>
    </row>
    <row r="2743">
      <c r="A2743" s="11" t="s">
        <v>18297</v>
      </c>
      <c r="B2743" s="4" t="s">
        <v>18298</v>
      </c>
      <c r="C2743" s="6" t="s">
        <v>18299</v>
      </c>
      <c r="D2743" s="4" t="s">
        <v>18231</v>
      </c>
      <c r="E2743" s="7">
        <v>42709.895254629635</v>
      </c>
      <c r="F2743" s="4"/>
      <c r="G2743" s="4" t="s">
        <v>469</v>
      </c>
      <c r="H2743" s="4"/>
      <c r="I2743" s="4"/>
      <c r="J2743" s="4" t="s">
        <v>18300</v>
      </c>
      <c r="K2743" s="4"/>
      <c r="L2743" s="9" t="s">
        <v>54</v>
      </c>
      <c r="M2743" s="13" t="s">
        <v>18301</v>
      </c>
      <c r="N2743" s="4">
        <v>139.0</v>
      </c>
      <c r="O2743" s="4">
        <v>192.0</v>
      </c>
      <c r="P2743" s="4" t="s">
        <v>18302</v>
      </c>
      <c r="Q2743" s="14" t="s">
        <v>18303</v>
      </c>
      <c r="R2743" s="9" t="s">
        <v>18304</v>
      </c>
    </row>
    <row r="2744">
      <c r="A2744" s="11" t="s">
        <v>18305</v>
      </c>
      <c r="B2744" s="4" t="s">
        <v>18306</v>
      </c>
      <c r="C2744" s="6" t="s">
        <v>18307</v>
      </c>
      <c r="D2744" s="4" t="s">
        <v>18231</v>
      </c>
      <c r="E2744" s="7">
        <v>42709.895254629635</v>
      </c>
      <c r="F2744" s="4"/>
      <c r="G2744" s="4" t="s">
        <v>469</v>
      </c>
      <c r="H2744" s="4"/>
      <c r="I2744" s="4"/>
      <c r="J2744" s="4" t="s">
        <v>18308</v>
      </c>
      <c r="K2744" s="4"/>
      <c r="L2744" s="9" t="s">
        <v>148</v>
      </c>
      <c r="M2744" s="13" t="s">
        <v>18309</v>
      </c>
      <c r="N2744" s="4">
        <v>7873.0</v>
      </c>
      <c r="O2744" s="4">
        <v>7373.0</v>
      </c>
      <c r="P2744" s="4" t="s">
        <v>576</v>
      </c>
      <c r="Q2744" s="14" t="s">
        <v>18310</v>
      </c>
      <c r="R2744" s="9" t="s">
        <v>18311</v>
      </c>
    </row>
    <row r="2745">
      <c r="A2745" s="11" t="s">
        <v>18312</v>
      </c>
      <c r="B2745" s="4" t="s">
        <v>18313</v>
      </c>
      <c r="C2745" s="6" t="s">
        <v>18314</v>
      </c>
      <c r="D2745" s="4" t="s">
        <v>18231</v>
      </c>
      <c r="E2745" s="7">
        <v>42709.895254629635</v>
      </c>
      <c r="F2745" s="4"/>
      <c r="G2745" s="4" t="s">
        <v>2476</v>
      </c>
      <c r="H2745" s="4" t="s">
        <v>18315</v>
      </c>
      <c r="I2745" s="4" t="s">
        <v>18313</v>
      </c>
      <c r="J2745" s="4" t="s">
        <v>18315</v>
      </c>
      <c r="K2745" s="4" t="s">
        <v>18316</v>
      </c>
      <c r="L2745" s="9" t="s">
        <v>889</v>
      </c>
      <c r="M2745" s="13" t="s">
        <v>18317</v>
      </c>
      <c r="N2745" s="4">
        <v>448.0</v>
      </c>
      <c r="O2745" s="4">
        <v>290.0</v>
      </c>
      <c r="P2745" s="4" t="s">
        <v>18318</v>
      </c>
      <c r="Q2745" s="14" t="s">
        <v>18319</v>
      </c>
      <c r="R2745" s="9" t="s">
        <v>293</v>
      </c>
    </row>
    <row r="2746">
      <c r="A2746" s="11" t="s">
        <v>18320</v>
      </c>
      <c r="B2746" s="4" t="s">
        <v>18321</v>
      </c>
      <c r="C2746" s="6" t="s">
        <v>18322</v>
      </c>
      <c r="D2746" s="4" t="s">
        <v>18231</v>
      </c>
      <c r="E2746" s="7">
        <v>42709.895254629635</v>
      </c>
      <c r="F2746" s="4"/>
      <c r="G2746" s="4" t="s">
        <v>469</v>
      </c>
      <c r="H2746" s="4"/>
      <c r="I2746" s="4"/>
      <c r="J2746" s="4" t="s">
        <v>18323</v>
      </c>
      <c r="K2746" s="4"/>
      <c r="L2746" s="9" t="s">
        <v>148</v>
      </c>
      <c r="M2746" s="13" t="s">
        <v>18324</v>
      </c>
      <c r="N2746" s="4">
        <v>3333.0</v>
      </c>
      <c r="O2746" s="4">
        <v>4015.0</v>
      </c>
      <c r="P2746" s="4" t="s">
        <v>18325</v>
      </c>
      <c r="Q2746" s="14" t="s">
        <v>18326</v>
      </c>
      <c r="R2746" s="9" t="s">
        <v>18327</v>
      </c>
    </row>
    <row r="2747">
      <c r="A2747" s="11" t="s">
        <v>18328</v>
      </c>
      <c r="B2747" s="4" t="s">
        <v>18329</v>
      </c>
      <c r="C2747" s="6" t="s">
        <v>18330</v>
      </c>
      <c r="D2747" s="4" t="s">
        <v>18231</v>
      </c>
      <c r="E2747" s="7">
        <v>42709.895254629635</v>
      </c>
      <c r="F2747" s="4"/>
      <c r="G2747" s="4" t="s">
        <v>469</v>
      </c>
      <c r="H2747" s="4"/>
      <c r="I2747" s="4"/>
      <c r="J2747" s="4" t="s">
        <v>18331</v>
      </c>
      <c r="K2747" s="4"/>
      <c r="L2747" s="9" t="s">
        <v>148</v>
      </c>
      <c r="M2747" s="13" t="s">
        <v>18332</v>
      </c>
      <c r="N2747" s="4">
        <v>4490.0</v>
      </c>
      <c r="O2747" s="4">
        <v>4995.0</v>
      </c>
      <c r="P2747" s="4" t="s">
        <v>3413</v>
      </c>
      <c r="Q2747" s="14" t="s">
        <v>18333</v>
      </c>
      <c r="R2747" s="9" t="s">
        <v>18334</v>
      </c>
    </row>
    <row r="2748">
      <c r="A2748" s="11" t="s">
        <v>18335</v>
      </c>
      <c r="B2748" s="4" t="s">
        <v>18336</v>
      </c>
      <c r="C2748" s="6" t="s">
        <v>18337</v>
      </c>
      <c r="D2748" s="4" t="s">
        <v>18231</v>
      </c>
      <c r="E2748" s="7">
        <v>42709.895254629635</v>
      </c>
      <c r="F2748" s="4"/>
      <c r="G2748" s="4" t="s">
        <v>2508</v>
      </c>
      <c r="H2748" s="4"/>
      <c r="I2748" s="4"/>
      <c r="J2748" s="4" t="s">
        <v>18338</v>
      </c>
      <c r="K2748" s="4"/>
      <c r="L2748" s="9" t="s">
        <v>54</v>
      </c>
      <c r="M2748" s="13" t="s">
        <v>18339</v>
      </c>
      <c r="N2748" s="4">
        <v>6159.0</v>
      </c>
      <c r="O2748" s="4">
        <v>6075.0</v>
      </c>
      <c r="P2748" s="4"/>
      <c r="Q2748" s="14" t="s">
        <v>18340</v>
      </c>
      <c r="R2748" s="9" t="s">
        <v>18341</v>
      </c>
    </row>
    <row r="2749">
      <c r="A2749" s="11" t="s">
        <v>18342</v>
      </c>
      <c r="B2749" s="4" t="s">
        <v>18343</v>
      </c>
      <c r="C2749" s="55" t="s">
        <v>18344</v>
      </c>
      <c r="D2749" s="4" t="s">
        <v>18231</v>
      </c>
      <c r="E2749" s="7">
        <v>42709.895254629635</v>
      </c>
      <c r="F2749" s="4"/>
      <c r="G2749" s="4" t="s">
        <v>27</v>
      </c>
      <c r="H2749" s="4"/>
      <c r="I2749" s="4"/>
      <c r="J2749" s="4" t="s">
        <v>18345</v>
      </c>
      <c r="K2749" s="4"/>
      <c r="L2749" s="9" t="s">
        <v>43</v>
      </c>
      <c r="M2749" s="13" t="s">
        <v>18346</v>
      </c>
      <c r="N2749" s="4">
        <v>635.0</v>
      </c>
      <c r="O2749" s="4">
        <v>1049.0</v>
      </c>
      <c r="P2749" s="4"/>
      <c r="Q2749" s="14" t="s">
        <v>18347</v>
      </c>
      <c r="R2749" s="9" t="s">
        <v>18348</v>
      </c>
    </row>
    <row r="2750">
      <c r="A2750" s="11" t="s">
        <v>18349</v>
      </c>
      <c r="B2750" s="4" t="s">
        <v>18350</v>
      </c>
      <c r="C2750" s="6" t="s">
        <v>4625</v>
      </c>
      <c r="D2750" s="4" t="s">
        <v>18231</v>
      </c>
      <c r="E2750" s="7">
        <v>42709.895254629635</v>
      </c>
      <c r="F2750" s="4"/>
      <c r="G2750" s="4" t="s">
        <v>27</v>
      </c>
      <c r="H2750" s="4"/>
      <c r="I2750" s="4"/>
      <c r="J2750" s="4" t="s">
        <v>18351</v>
      </c>
      <c r="K2750" s="4"/>
      <c r="L2750" s="9" t="s">
        <v>290</v>
      </c>
      <c r="M2750" s="13" t="s">
        <v>18352</v>
      </c>
      <c r="N2750" s="4">
        <v>12.0</v>
      </c>
      <c r="O2750" s="4">
        <v>27.0</v>
      </c>
      <c r="P2750" s="4" t="s">
        <v>18353</v>
      </c>
      <c r="Q2750" s="14" t="s">
        <v>18354</v>
      </c>
      <c r="R2750" s="9" t="s">
        <v>456</v>
      </c>
    </row>
    <row r="2751">
      <c r="A2751" s="11" t="s">
        <v>18355</v>
      </c>
      <c r="B2751" s="4" t="s">
        <v>18356</v>
      </c>
      <c r="C2751" s="6" t="s">
        <v>18357</v>
      </c>
      <c r="D2751" s="4" t="s">
        <v>18231</v>
      </c>
      <c r="E2751" s="7">
        <v>42709.895254629635</v>
      </c>
      <c r="F2751" s="4"/>
      <c r="G2751" s="4" t="s">
        <v>27</v>
      </c>
      <c r="H2751" s="4" t="s">
        <v>3957</v>
      </c>
      <c r="I2751" s="4" t="s">
        <v>3958</v>
      </c>
      <c r="J2751" s="4" t="s">
        <v>18358</v>
      </c>
      <c r="K2751" s="4" t="s">
        <v>5678</v>
      </c>
      <c r="L2751" s="9" t="s">
        <v>43</v>
      </c>
      <c r="M2751" s="13" t="s">
        <v>18359</v>
      </c>
      <c r="N2751" s="4">
        <v>714.0</v>
      </c>
      <c r="O2751" s="4">
        <v>654.0</v>
      </c>
      <c r="P2751" s="4" t="s">
        <v>2214</v>
      </c>
      <c r="Q2751" s="14" t="s">
        <v>18360</v>
      </c>
      <c r="R2751" s="9" t="s">
        <v>3963</v>
      </c>
    </row>
    <row r="2752">
      <c r="A2752" s="11" t="s">
        <v>18361</v>
      </c>
      <c r="B2752" s="4" t="s">
        <v>18362</v>
      </c>
      <c r="C2752" s="6" t="s">
        <v>12657</v>
      </c>
      <c r="D2752" s="4" t="s">
        <v>18231</v>
      </c>
      <c r="E2752" s="7">
        <v>42709.895254629635</v>
      </c>
      <c r="F2752" s="4"/>
      <c r="G2752" s="4" t="s">
        <v>27</v>
      </c>
      <c r="H2752" s="4"/>
      <c r="I2752" s="4"/>
      <c r="J2752" s="4" t="s">
        <v>18363</v>
      </c>
      <c r="K2752" s="4"/>
      <c r="L2752" s="9" t="s">
        <v>54</v>
      </c>
      <c r="M2752" s="13" t="s">
        <v>18364</v>
      </c>
      <c r="N2752" s="4">
        <v>28.0</v>
      </c>
      <c r="O2752" s="4">
        <v>1231.0</v>
      </c>
      <c r="P2752" s="4" t="s">
        <v>2703</v>
      </c>
      <c r="Q2752" s="14" t="s">
        <v>18365</v>
      </c>
      <c r="R2752" s="9" t="s">
        <v>12662</v>
      </c>
    </row>
    <row r="2753">
      <c r="A2753" s="11" t="s">
        <v>18366</v>
      </c>
      <c r="B2753" s="4" t="s">
        <v>18367</v>
      </c>
      <c r="C2753" s="6" t="s">
        <v>18368</v>
      </c>
      <c r="D2753" s="4" t="s">
        <v>18231</v>
      </c>
      <c r="E2753" s="7">
        <v>42709.895254629635</v>
      </c>
      <c r="F2753" s="4"/>
      <c r="G2753" s="4" t="s">
        <v>27</v>
      </c>
      <c r="H2753" s="4"/>
      <c r="I2753" s="4"/>
      <c r="J2753" s="4" t="s">
        <v>18369</v>
      </c>
      <c r="K2753" s="4"/>
      <c r="L2753" s="9" t="s">
        <v>2940</v>
      </c>
      <c r="M2753" s="13" t="s">
        <v>18370</v>
      </c>
      <c r="N2753" s="4">
        <v>3793.0</v>
      </c>
      <c r="O2753" s="4">
        <v>1092.0</v>
      </c>
      <c r="P2753" s="4" t="s">
        <v>18371</v>
      </c>
      <c r="Q2753" s="14" t="s">
        <v>18372</v>
      </c>
      <c r="R2753" s="9" t="s">
        <v>18373</v>
      </c>
    </row>
    <row r="2754">
      <c r="A2754" s="11" t="s">
        <v>18374</v>
      </c>
      <c r="B2754" s="4" t="s">
        <v>18375</v>
      </c>
      <c r="C2754" s="6" t="s">
        <v>15280</v>
      </c>
      <c r="D2754" s="4" t="s">
        <v>18231</v>
      </c>
      <c r="E2754" s="7">
        <v>42709.895254629635</v>
      </c>
      <c r="F2754" s="4"/>
      <c r="G2754" s="4" t="s">
        <v>27</v>
      </c>
      <c r="H2754" s="4"/>
      <c r="I2754" s="4"/>
      <c r="J2754" s="4" t="s">
        <v>18376</v>
      </c>
      <c r="K2754" s="4"/>
      <c r="L2754" s="9" t="s">
        <v>54</v>
      </c>
      <c r="M2754" s="13" t="s">
        <v>18377</v>
      </c>
      <c r="N2754" s="4">
        <v>823.0</v>
      </c>
      <c r="O2754" s="4">
        <v>364.0</v>
      </c>
      <c r="P2754" s="4"/>
      <c r="Q2754" s="14" t="s">
        <v>18378</v>
      </c>
      <c r="R2754" s="9" t="s">
        <v>15284</v>
      </c>
    </row>
    <row r="2755">
      <c r="A2755" s="11" t="s">
        <v>18379</v>
      </c>
      <c r="B2755" s="4" t="s">
        <v>18380</v>
      </c>
      <c r="C2755" s="6" t="s">
        <v>18381</v>
      </c>
      <c r="D2755" s="4" t="s">
        <v>18231</v>
      </c>
      <c r="E2755" s="7">
        <v>42709.895254629635</v>
      </c>
      <c r="F2755" s="4"/>
      <c r="G2755" s="4" t="s">
        <v>27</v>
      </c>
      <c r="H2755" s="4"/>
      <c r="I2755" s="4"/>
      <c r="J2755" s="4" t="s">
        <v>18382</v>
      </c>
      <c r="K2755" s="4"/>
      <c r="L2755" s="9" t="s">
        <v>43</v>
      </c>
      <c r="M2755" s="13" t="s">
        <v>18383</v>
      </c>
      <c r="N2755" s="4">
        <v>1234.0</v>
      </c>
      <c r="O2755" s="4">
        <v>1613.0</v>
      </c>
      <c r="P2755" s="4" t="s">
        <v>18384</v>
      </c>
      <c r="Q2755" s="14" t="s">
        <v>18385</v>
      </c>
      <c r="R2755" s="9" t="s">
        <v>1764</v>
      </c>
    </row>
    <row r="2756">
      <c r="A2756" s="11" t="s">
        <v>18386</v>
      </c>
      <c r="B2756" s="4" t="s">
        <v>18387</v>
      </c>
      <c r="C2756" s="6" t="s">
        <v>18388</v>
      </c>
      <c r="D2756" s="4" t="s">
        <v>18231</v>
      </c>
      <c r="E2756" s="7">
        <v>42709.895254629635</v>
      </c>
      <c r="F2756" s="4"/>
      <c r="G2756" s="4" t="s">
        <v>469</v>
      </c>
      <c r="H2756" s="4"/>
      <c r="I2756" s="4"/>
      <c r="J2756" s="4" t="s">
        <v>18389</v>
      </c>
      <c r="K2756" s="4"/>
      <c r="L2756" s="9" t="s">
        <v>148</v>
      </c>
      <c r="M2756" s="13" t="s">
        <v>18390</v>
      </c>
      <c r="N2756" s="4">
        <v>5007.0</v>
      </c>
      <c r="O2756" s="4">
        <v>5201.0</v>
      </c>
      <c r="P2756" s="4" t="s">
        <v>3413</v>
      </c>
      <c r="Q2756" s="14" t="s">
        <v>18391</v>
      </c>
      <c r="R2756" s="9" t="s">
        <v>18392</v>
      </c>
    </row>
    <row r="2757">
      <c r="A2757" s="11" t="s">
        <v>18393</v>
      </c>
      <c r="B2757" s="4" t="s">
        <v>5661</v>
      </c>
      <c r="C2757" s="6" t="s">
        <v>18394</v>
      </c>
      <c r="D2757" s="4" t="s">
        <v>18231</v>
      </c>
      <c r="E2757" s="7">
        <v>42709.895254629635</v>
      </c>
      <c r="F2757" s="4"/>
      <c r="G2757" s="4" t="s">
        <v>27</v>
      </c>
      <c r="H2757" s="4"/>
      <c r="I2757" s="4"/>
      <c r="J2757" s="4" t="s">
        <v>5663</v>
      </c>
      <c r="K2757" s="4"/>
      <c r="L2757" s="9" t="s">
        <v>54</v>
      </c>
      <c r="M2757" s="13" t="s">
        <v>5664</v>
      </c>
      <c r="N2757" s="4">
        <v>3284.0</v>
      </c>
      <c r="O2757" s="4">
        <v>3195.0</v>
      </c>
      <c r="P2757" s="4" t="s">
        <v>5665</v>
      </c>
      <c r="Q2757" s="14" t="s">
        <v>18395</v>
      </c>
      <c r="R2757" s="9" t="s">
        <v>333</v>
      </c>
    </row>
    <row r="2758">
      <c r="A2758" s="11" t="s">
        <v>18396</v>
      </c>
      <c r="B2758" s="4" t="s">
        <v>18397</v>
      </c>
      <c r="C2758" s="6" t="s">
        <v>492</v>
      </c>
      <c r="D2758" s="4" t="s">
        <v>18231</v>
      </c>
      <c r="E2758" s="7">
        <v>42709.895254629635</v>
      </c>
      <c r="F2758" s="4"/>
      <c r="G2758" s="4" t="s">
        <v>27</v>
      </c>
      <c r="H2758" s="4"/>
      <c r="I2758" s="4"/>
      <c r="J2758" s="4" t="s">
        <v>18398</v>
      </c>
      <c r="K2758" s="4"/>
      <c r="L2758" s="9" t="s">
        <v>29</v>
      </c>
      <c r="M2758" s="13" t="s">
        <v>18399</v>
      </c>
      <c r="N2758" s="4">
        <v>3271.0</v>
      </c>
      <c r="O2758" s="4">
        <v>834.0</v>
      </c>
      <c r="P2758" s="4" t="s">
        <v>3628</v>
      </c>
      <c r="Q2758" s="14" t="s">
        <v>18400</v>
      </c>
      <c r="R2758" s="9" t="s">
        <v>498</v>
      </c>
    </row>
    <row r="2759">
      <c r="A2759" s="11" t="s">
        <v>18401</v>
      </c>
      <c r="B2759" s="4" t="s">
        <v>18402</v>
      </c>
      <c r="C2759" s="6" t="s">
        <v>18403</v>
      </c>
      <c r="D2759" s="4" t="s">
        <v>18404</v>
      </c>
      <c r="E2759" s="7">
        <v>42709.89524305555</v>
      </c>
      <c r="F2759" s="4"/>
      <c r="G2759" s="4" t="s">
        <v>469</v>
      </c>
      <c r="H2759" s="4"/>
      <c r="I2759" s="4"/>
      <c r="J2759" s="4" t="s">
        <v>18405</v>
      </c>
      <c r="K2759" s="4"/>
      <c r="L2759" s="9" t="s">
        <v>148</v>
      </c>
      <c r="M2759" s="13" t="s">
        <v>18406</v>
      </c>
      <c r="N2759" s="4">
        <v>2820.0</v>
      </c>
      <c r="O2759" s="4">
        <v>4674.0</v>
      </c>
      <c r="P2759" s="4" t="s">
        <v>1409</v>
      </c>
      <c r="Q2759" s="14" t="s">
        <v>18407</v>
      </c>
      <c r="R2759" s="9" t="s">
        <v>18408</v>
      </c>
    </row>
    <row r="2760">
      <c r="A2760" s="11" t="s">
        <v>18409</v>
      </c>
      <c r="B2760" s="4" t="s">
        <v>2287</v>
      </c>
      <c r="C2760" s="6" t="s">
        <v>18410</v>
      </c>
      <c r="D2760" s="4" t="s">
        <v>18404</v>
      </c>
      <c r="E2760" s="7">
        <v>42709.89524305555</v>
      </c>
      <c r="F2760" s="4"/>
      <c r="G2760" s="4" t="s">
        <v>27</v>
      </c>
      <c r="H2760" s="4"/>
      <c r="I2760" s="4"/>
      <c r="J2760" s="4" t="s">
        <v>2290</v>
      </c>
      <c r="K2760" s="4"/>
      <c r="L2760" s="9" t="s">
        <v>29</v>
      </c>
      <c r="M2760" s="13" t="s">
        <v>2291</v>
      </c>
      <c r="N2760" s="4">
        <v>489.0</v>
      </c>
      <c r="O2760" s="4">
        <v>735.0</v>
      </c>
      <c r="P2760" s="4" t="s">
        <v>2292</v>
      </c>
      <c r="Q2760" s="14" t="s">
        <v>18411</v>
      </c>
      <c r="R2760" s="9" t="s">
        <v>18412</v>
      </c>
    </row>
    <row r="2761">
      <c r="A2761" s="11" t="s">
        <v>18413</v>
      </c>
      <c r="B2761" s="4" t="s">
        <v>18414</v>
      </c>
      <c r="C2761" s="6" t="s">
        <v>18415</v>
      </c>
      <c r="D2761" s="4" t="s">
        <v>18404</v>
      </c>
      <c r="E2761" s="7">
        <v>42709.89524305555</v>
      </c>
      <c r="F2761" s="4"/>
      <c r="G2761" s="4" t="s">
        <v>27</v>
      </c>
      <c r="H2761" s="4"/>
      <c r="I2761" s="4"/>
      <c r="J2761" s="4" t="s">
        <v>18416</v>
      </c>
      <c r="K2761" s="4"/>
      <c r="L2761" s="9" t="s">
        <v>148</v>
      </c>
      <c r="M2761" s="13" t="s">
        <v>18417</v>
      </c>
      <c r="N2761" s="4">
        <v>381.0</v>
      </c>
      <c r="O2761" s="4">
        <v>242.0</v>
      </c>
      <c r="P2761" s="4" t="s">
        <v>1179</v>
      </c>
      <c r="Q2761" s="14" t="s">
        <v>18418</v>
      </c>
      <c r="R2761" s="9" t="s">
        <v>18419</v>
      </c>
    </row>
    <row r="2762">
      <c r="A2762" s="11" t="s">
        <v>18420</v>
      </c>
      <c r="B2762" s="4" t="s">
        <v>18421</v>
      </c>
      <c r="C2762" s="6" t="s">
        <v>18422</v>
      </c>
      <c r="D2762" s="4" t="s">
        <v>18404</v>
      </c>
      <c r="E2762" s="7">
        <v>42709.89524305555</v>
      </c>
      <c r="F2762" s="4"/>
      <c r="G2762" s="4" t="s">
        <v>469</v>
      </c>
      <c r="H2762" s="4"/>
      <c r="I2762" s="4"/>
      <c r="J2762" s="4" t="s">
        <v>18423</v>
      </c>
      <c r="K2762" s="4"/>
      <c r="L2762" s="9" t="s">
        <v>148</v>
      </c>
      <c r="M2762" s="13" t="s">
        <v>18424</v>
      </c>
      <c r="N2762" s="4">
        <v>1938.0</v>
      </c>
      <c r="O2762" s="4">
        <v>4042.0</v>
      </c>
      <c r="P2762" s="4"/>
      <c r="Q2762" s="14" t="s">
        <v>18425</v>
      </c>
      <c r="R2762" s="9" t="s">
        <v>18426</v>
      </c>
    </row>
    <row r="2763">
      <c r="A2763" s="11" t="s">
        <v>18427</v>
      </c>
      <c r="B2763" s="4" t="s">
        <v>18428</v>
      </c>
      <c r="C2763" s="6" t="s">
        <v>18429</v>
      </c>
      <c r="D2763" s="4" t="s">
        <v>18404</v>
      </c>
      <c r="E2763" s="7">
        <v>42709.89524305555</v>
      </c>
      <c r="F2763" s="4"/>
      <c r="G2763" s="4" t="s">
        <v>27</v>
      </c>
      <c r="H2763" s="4"/>
      <c r="I2763" s="4"/>
      <c r="J2763" s="4" t="s">
        <v>18430</v>
      </c>
      <c r="K2763" s="4"/>
      <c r="L2763" s="9" t="s">
        <v>14378</v>
      </c>
      <c r="M2763" s="13" t="s">
        <v>18431</v>
      </c>
      <c r="N2763" s="4">
        <v>1596.0</v>
      </c>
      <c r="O2763" s="4">
        <v>2387.0</v>
      </c>
      <c r="P2763" s="4" t="s">
        <v>487</v>
      </c>
      <c r="Q2763" s="14" t="s">
        <v>18432</v>
      </c>
      <c r="R2763" s="9" t="s">
        <v>18433</v>
      </c>
    </row>
    <row r="2764">
      <c r="A2764" s="11" t="s">
        <v>18434</v>
      </c>
      <c r="B2764" s="4" t="s">
        <v>18435</v>
      </c>
      <c r="C2764" s="6" t="s">
        <v>2234</v>
      </c>
      <c r="D2764" s="4" t="s">
        <v>18404</v>
      </c>
      <c r="E2764" s="7">
        <v>42709.89524305555</v>
      </c>
      <c r="F2764" s="4"/>
      <c r="G2764" s="4" t="s">
        <v>27</v>
      </c>
      <c r="H2764" s="4"/>
      <c r="I2764" s="4"/>
      <c r="J2764" s="4" t="s">
        <v>18436</v>
      </c>
      <c r="K2764" s="4"/>
      <c r="L2764" s="9" t="s">
        <v>43</v>
      </c>
      <c r="M2764" s="13" t="s">
        <v>18437</v>
      </c>
      <c r="N2764" s="4">
        <v>275.0</v>
      </c>
      <c r="O2764" s="4">
        <v>583.0</v>
      </c>
      <c r="P2764" s="4" t="s">
        <v>18438</v>
      </c>
      <c r="Q2764" s="14" t="s">
        <v>18439</v>
      </c>
      <c r="R2764" s="9" t="s">
        <v>2239</v>
      </c>
    </row>
    <row r="2765">
      <c r="A2765" s="11" t="s">
        <v>18440</v>
      </c>
      <c r="B2765" s="4" t="s">
        <v>18441</v>
      </c>
      <c r="C2765" s="6" t="s">
        <v>2597</v>
      </c>
      <c r="D2765" s="4" t="s">
        <v>18404</v>
      </c>
      <c r="E2765" s="7">
        <v>42709.89524305555</v>
      </c>
      <c r="F2765" s="4"/>
      <c r="G2765" s="4" t="s">
        <v>27</v>
      </c>
      <c r="H2765" s="4"/>
      <c r="I2765" s="4"/>
      <c r="J2765" s="4" t="s">
        <v>18442</v>
      </c>
      <c r="K2765" s="4"/>
      <c r="L2765" s="9" t="s">
        <v>54</v>
      </c>
      <c r="M2765" s="13" t="s">
        <v>18443</v>
      </c>
      <c r="N2765" s="4">
        <v>440.0</v>
      </c>
      <c r="O2765" s="4">
        <v>1011.0</v>
      </c>
      <c r="P2765" s="4" t="s">
        <v>18444</v>
      </c>
      <c r="Q2765" s="14" t="s">
        <v>18445</v>
      </c>
      <c r="R2765" s="9" t="s">
        <v>2602</v>
      </c>
    </row>
    <row r="2766">
      <c r="A2766" s="11" t="s">
        <v>18446</v>
      </c>
      <c r="B2766" s="4" t="s">
        <v>18447</v>
      </c>
      <c r="C2766" s="6" t="s">
        <v>4507</v>
      </c>
      <c r="D2766" s="4" t="s">
        <v>18404</v>
      </c>
      <c r="E2766" s="7">
        <v>42709.89524305555</v>
      </c>
      <c r="F2766" s="4"/>
      <c r="G2766" s="4" t="s">
        <v>27</v>
      </c>
      <c r="H2766" s="4"/>
      <c r="I2766" s="4"/>
      <c r="J2766" s="4" t="s">
        <v>18448</v>
      </c>
      <c r="K2766" s="4"/>
      <c r="L2766" s="9" t="s">
        <v>54</v>
      </c>
      <c r="M2766" s="13" t="s">
        <v>18449</v>
      </c>
      <c r="N2766" s="4">
        <v>1038.0</v>
      </c>
      <c r="O2766" s="4">
        <v>658.0</v>
      </c>
      <c r="P2766" s="4" t="s">
        <v>18450</v>
      </c>
      <c r="Q2766" s="14" t="s">
        <v>18451</v>
      </c>
      <c r="R2766" s="9" t="s">
        <v>4512</v>
      </c>
    </row>
    <row r="2767">
      <c r="A2767" s="11" t="s">
        <v>18452</v>
      </c>
      <c r="B2767" s="4" t="s">
        <v>18453</v>
      </c>
      <c r="C2767" s="6" t="s">
        <v>18454</v>
      </c>
      <c r="D2767" s="4" t="s">
        <v>18404</v>
      </c>
      <c r="E2767" s="7">
        <v>42709.89524305555</v>
      </c>
      <c r="F2767" s="4"/>
      <c r="G2767" s="4" t="s">
        <v>469</v>
      </c>
      <c r="H2767" s="4"/>
      <c r="I2767" s="4"/>
      <c r="J2767" s="4" t="s">
        <v>18455</v>
      </c>
      <c r="K2767" s="4"/>
      <c r="L2767" s="9" t="s">
        <v>148</v>
      </c>
      <c r="M2767" s="13" t="s">
        <v>18456</v>
      </c>
      <c r="N2767" s="4">
        <v>2817.0</v>
      </c>
      <c r="O2767" s="4">
        <v>4568.0</v>
      </c>
      <c r="P2767" s="4" t="s">
        <v>3413</v>
      </c>
      <c r="Q2767" s="14" t="s">
        <v>18457</v>
      </c>
      <c r="R2767" s="9" t="s">
        <v>18458</v>
      </c>
    </row>
    <row r="2768">
      <c r="A2768" s="11" t="s">
        <v>18459</v>
      </c>
      <c r="B2768" s="4" t="s">
        <v>3289</v>
      </c>
      <c r="C2768" s="6" t="s">
        <v>9712</v>
      </c>
      <c r="D2768" s="4" t="s">
        <v>18404</v>
      </c>
      <c r="E2768" s="7">
        <v>42709.89524305555</v>
      </c>
      <c r="F2768" s="4"/>
      <c r="G2768" s="4" t="s">
        <v>27</v>
      </c>
      <c r="H2768" s="4"/>
      <c r="I2768" s="4"/>
      <c r="J2768" s="4" t="s">
        <v>3291</v>
      </c>
      <c r="K2768" s="4"/>
      <c r="L2768" s="9" t="s">
        <v>43</v>
      </c>
      <c r="M2768" s="13" t="s">
        <v>3292</v>
      </c>
      <c r="N2768" s="4">
        <v>2266.0</v>
      </c>
      <c r="O2768" s="4">
        <v>1558.0</v>
      </c>
      <c r="P2768" s="4" t="s">
        <v>3293</v>
      </c>
      <c r="Q2768" s="14" t="s">
        <v>18460</v>
      </c>
      <c r="R2768" s="9" t="s">
        <v>9717</v>
      </c>
    </row>
    <row r="2769">
      <c r="A2769" s="11" t="s">
        <v>18461</v>
      </c>
      <c r="B2769" s="4" t="s">
        <v>15179</v>
      </c>
      <c r="C2769" s="6" t="s">
        <v>1169</v>
      </c>
      <c r="D2769" s="4" t="s">
        <v>18404</v>
      </c>
      <c r="E2769" s="7">
        <v>42709.89524305555</v>
      </c>
      <c r="F2769" s="4"/>
      <c r="G2769" s="4" t="s">
        <v>27</v>
      </c>
      <c r="H2769" s="4"/>
      <c r="I2769" s="4"/>
      <c r="J2769" s="4" t="s">
        <v>15181</v>
      </c>
      <c r="K2769" s="4"/>
      <c r="L2769" s="9" t="s">
        <v>29</v>
      </c>
      <c r="M2769" s="13" t="s">
        <v>15182</v>
      </c>
      <c r="N2769" s="4">
        <v>2258.0</v>
      </c>
      <c r="O2769" s="4">
        <v>2451.0</v>
      </c>
      <c r="P2769" s="4"/>
      <c r="Q2769" s="14" t="s">
        <v>18462</v>
      </c>
      <c r="R2769" s="9" t="s">
        <v>1173</v>
      </c>
    </row>
    <row r="2770">
      <c r="A2770" s="11" t="s">
        <v>18463</v>
      </c>
      <c r="B2770" s="4" t="s">
        <v>18464</v>
      </c>
      <c r="C2770" s="6" t="s">
        <v>1489</v>
      </c>
      <c r="D2770" s="4" t="s">
        <v>18404</v>
      </c>
      <c r="E2770" s="7">
        <v>42709.89524305555</v>
      </c>
      <c r="F2770" s="4"/>
      <c r="G2770" s="4" t="s">
        <v>358</v>
      </c>
      <c r="H2770" s="4"/>
      <c r="I2770" s="4"/>
      <c r="J2770" s="4" t="s">
        <v>18465</v>
      </c>
      <c r="K2770" s="4"/>
      <c r="L2770" s="9" t="s">
        <v>29</v>
      </c>
      <c r="M2770" s="13" t="s">
        <v>18466</v>
      </c>
      <c r="N2770" s="4">
        <v>218.0</v>
      </c>
      <c r="O2770" s="4">
        <v>251.0</v>
      </c>
      <c r="P2770" s="4" t="s">
        <v>18467</v>
      </c>
      <c r="Q2770" s="14" t="s">
        <v>18468</v>
      </c>
      <c r="R2770" s="9" t="s">
        <v>1494</v>
      </c>
    </row>
    <row r="2771">
      <c r="A2771" s="11" t="s">
        <v>18469</v>
      </c>
      <c r="B2771" s="4" t="s">
        <v>18470</v>
      </c>
      <c r="C2771" s="6" t="s">
        <v>18471</v>
      </c>
      <c r="D2771" s="4" t="s">
        <v>18404</v>
      </c>
      <c r="E2771" s="7">
        <v>42709.89524305555</v>
      </c>
      <c r="F2771" s="4"/>
      <c r="G2771" s="4" t="s">
        <v>27</v>
      </c>
      <c r="H2771" s="4"/>
      <c r="I2771" s="4"/>
      <c r="J2771" s="4" t="s">
        <v>18472</v>
      </c>
      <c r="K2771" s="4"/>
      <c r="L2771" s="9" t="s">
        <v>148</v>
      </c>
      <c r="M2771" s="13" t="s">
        <v>18473</v>
      </c>
      <c r="N2771" s="4">
        <v>6251.0</v>
      </c>
      <c r="O2771" s="4">
        <v>6368.0</v>
      </c>
      <c r="P2771" s="4" t="s">
        <v>18474</v>
      </c>
      <c r="Q2771" s="14" t="s">
        <v>18475</v>
      </c>
      <c r="R2771" s="9" t="s">
        <v>18476</v>
      </c>
    </row>
    <row r="2772">
      <c r="A2772" s="11" t="s">
        <v>18477</v>
      </c>
      <c r="B2772" s="4" t="s">
        <v>18478</v>
      </c>
      <c r="C2772" s="6" t="s">
        <v>2304</v>
      </c>
      <c r="D2772" s="4" t="s">
        <v>18404</v>
      </c>
      <c r="E2772" s="7">
        <v>42709.89524305555</v>
      </c>
      <c r="F2772" s="4"/>
      <c r="G2772" s="4" t="s">
        <v>27</v>
      </c>
      <c r="H2772" s="4"/>
      <c r="I2772" s="4"/>
      <c r="J2772" s="4" t="s">
        <v>18479</v>
      </c>
      <c r="K2772" s="4"/>
      <c r="L2772" s="9" t="s">
        <v>43</v>
      </c>
      <c r="M2772" s="13" t="s">
        <v>18480</v>
      </c>
      <c r="N2772" s="4">
        <v>261.0</v>
      </c>
      <c r="O2772" s="4">
        <v>414.0</v>
      </c>
      <c r="P2772" s="4" t="s">
        <v>18481</v>
      </c>
      <c r="Q2772" s="14" t="s">
        <v>18482</v>
      </c>
      <c r="R2772" s="9" t="s">
        <v>2308</v>
      </c>
    </row>
    <row r="2773">
      <c r="A2773" s="11" t="s">
        <v>18483</v>
      </c>
      <c r="B2773" s="4" t="s">
        <v>18484</v>
      </c>
      <c r="C2773" s="6" t="s">
        <v>18485</v>
      </c>
      <c r="D2773" s="4" t="s">
        <v>18404</v>
      </c>
      <c r="E2773" s="7">
        <v>42709.89524305555</v>
      </c>
      <c r="F2773" s="4"/>
      <c r="G2773" s="4" t="s">
        <v>27</v>
      </c>
      <c r="H2773" s="4"/>
      <c r="I2773" s="4"/>
      <c r="J2773" s="4" t="s">
        <v>18486</v>
      </c>
      <c r="K2773" s="4"/>
      <c r="L2773" s="9" t="s">
        <v>29</v>
      </c>
      <c r="M2773" s="13" t="s">
        <v>18487</v>
      </c>
      <c r="N2773" s="4">
        <v>89.0</v>
      </c>
      <c r="O2773" s="4">
        <v>63.0</v>
      </c>
      <c r="P2773" s="4"/>
      <c r="Q2773" s="14" t="s">
        <v>18488</v>
      </c>
      <c r="R2773" s="9" t="s">
        <v>18489</v>
      </c>
    </row>
    <row r="2774">
      <c r="A2774" s="11" t="s">
        <v>18490</v>
      </c>
      <c r="B2774" s="4" t="s">
        <v>18491</v>
      </c>
      <c r="C2774" s="6" t="s">
        <v>2782</v>
      </c>
      <c r="D2774" s="4" t="s">
        <v>18404</v>
      </c>
      <c r="E2774" s="7">
        <v>42709.89524305555</v>
      </c>
      <c r="F2774" s="4"/>
      <c r="G2774" s="4" t="s">
        <v>27</v>
      </c>
      <c r="H2774" s="4"/>
      <c r="I2774" s="4"/>
      <c r="J2774" s="4" t="s">
        <v>18492</v>
      </c>
      <c r="K2774" s="4"/>
      <c r="L2774" s="9" t="s">
        <v>43</v>
      </c>
      <c r="M2774" s="13" t="s">
        <v>18493</v>
      </c>
      <c r="N2774" s="4">
        <v>231.0</v>
      </c>
      <c r="O2774" s="4">
        <v>765.0</v>
      </c>
      <c r="P2774" s="4" t="s">
        <v>18494</v>
      </c>
      <c r="Q2774" s="14" t="s">
        <v>18495</v>
      </c>
      <c r="R2774" s="9" t="s">
        <v>2785</v>
      </c>
    </row>
    <row r="2775">
      <c r="A2775" s="11" t="s">
        <v>18496</v>
      </c>
      <c r="B2775" s="4" t="s">
        <v>18497</v>
      </c>
      <c r="C2775" s="6" t="s">
        <v>9479</v>
      </c>
      <c r="D2775" s="4" t="s">
        <v>18404</v>
      </c>
      <c r="E2775" s="7">
        <v>42709.89524305555</v>
      </c>
      <c r="F2775" s="4"/>
      <c r="G2775" s="4" t="s">
        <v>358</v>
      </c>
      <c r="H2775" s="4"/>
      <c r="I2775" s="4"/>
      <c r="J2775" s="4" t="s">
        <v>18498</v>
      </c>
      <c r="K2775" s="4"/>
      <c r="L2775" s="9" t="s">
        <v>43</v>
      </c>
      <c r="M2775" s="13" t="s">
        <v>18499</v>
      </c>
      <c r="N2775" s="4">
        <v>121.0</v>
      </c>
      <c r="O2775" s="4">
        <v>99.0</v>
      </c>
      <c r="P2775" s="4" t="s">
        <v>18500</v>
      </c>
      <c r="Q2775" s="14" t="s">
        <v>18501</v>
      </c>
      <c r="R2775" s="9" t="s">
        <v>9483</v>
      </c>
    </row>
    <row r="2776">
      <c r="A2776" s="11" t="s">
        <v>18502</v>
      </c>
      <c r="B2776" s="4" t="s">
        <v>18503</v>
      </c>
      <c r="C2776" s="6" t="s">
        <v>18504</v>
      </c>
      <c r="D2776" s="4" t="s">
        <v>18404</v>
      </c>
      <c r="E2776" s="7">
        <v>42709.89524305555</v>
      </c>
      <c r="F2776" s="4"/>
      <c r="G2776" s="4" t="s">
        <v>27</v>
      </c>
      <c r="H2776" s="4"/>
      <c r="I2776" s="4"/>
      <c r="J2776" s="4" t="s">
        <v>18505</v>
      </c>
      <c r="K2776" s="4"/>
      <c r="L2776" s="9" t="s">
        <v>29</v>
      </c>
      <c r="M2776" s="13" t="s">
        <v>707</v>
      </c>
      <c r="N2776" s="4"/>
      <c r="O2776" s="4">
        <v>13.0</v>
      </c>
      <c r="P2776" s="4"/>
      <c r="Q2776" s="14" t="s">
        <v>18506</v>
      </c>
      <c r="R2776" s="9" t="s">
        <v>293</v>
      </c>
    </row>
    <row r="2777">
      <c r="A2777" s="11" t="s">
        <v>18507</v>
      </c>
      <c r="B2777" s="4" t="s">
        <v>18508</v>
      </c>
      <c r="C2777" s="6" t="s">
        <v>18509</v>
      </c>
      <c r="D2777" s="4" t="s">
        <v>18404</v>
      </c>
      <c r="E2777" s="7">
        <v>42709.89524305555</v>
      </c>
      <c r="F2777" s="4"/>
      <c r="G2777" s="4" t="s">
        <v>27</v>
      </c>
      <c r="H2777" s="4"/>
      <c r="I2777" s="4"/>
      <c r="J2777" s="4" t="s">
        <v>18510</v>
      </c>
      <c r="K2777" s="4"/>
      <c r="L2777" s="9" t="s">
        <v>148</v>
      </c>
      <c r="M2777" s="13" t="s">
        <v>18511</v>
      </c>
      <c r="N2777" s="4">
        <v>8.0</v>
      </c>
      <c r="O2777" s="4">
        <v>20.0</v>
      </c>
      <c r="P2777" s="4"/>
      <c r="Q2777" s="14" t="s">
        <v>18512</v>
      </c>
      <c r="R2777" s="9" t="s">
        <v>18513</v>
      </c>
    </row>
    <row r="2778">
      <c r="A2778" s="11" t="s">
        <v>18514</v>
      </c>
      <c r="B2778" s="4" t="s">
        <v>327</v>
      </c>
      <c r="C2778" s="6" t="s">
        <v>18515</v>
      </c>
      <c r="D2778" s="4" t="s">
        <v>18404</v>
      </c>
      <c r="E2778" s="7">
        <v>42709.89524305555</v>
      </c>
      <c r="F2778" s="4"/>
      <c r="G2778" s="4" t="s">
        <v>27</v>
      </c>
      <c r="H2778" s="4"/>
      <c r="I2778" s="4"/>
      <c r="J2778" s="4" t="s">
        <v>330</v>
      </c>
      <c r="K2778" s="4"/>
      <c r="L2778" s="9" t="s">
        <v>54</v>
      </c>
      <c r="M2778" s="13" t="s">
        <v>266</v>
      </c>
      <c r="N2778" s="4">
        <v>11.0</v>
      </c>
      <c r="O2778" s="4">
        <v>288.0</v>
      </c>
      <c r="P2778" s="4"/>
      <c r="Q2778" s="14" t="s">
        <v>18516</v>
      </c>
      <c r="R2778" s="9" t="s">
        <v>18517</v>
      </c>
    </row>
    <row r="2779">
      <c r="A2779" s="11" t="s">
        <v>18518</v>
      </c>
      <c r="B2779" s="4" t="s">
        <v>18519</v>
      </c>
      <c r="C2779" s="6" t="s">
        <v>18520</v>
      </c>
      <c r="D2779" s="4" t="s">
        <v>18404</v>
      </c>
      <c r="E2779" s="7">
        <v>42709.89524305555</v>
      </c>
      <c r="F2779" s="4"/>
      <c r="G2779" s="4" t="s">
        <v>27</v>
      </c>
      <c r="H2779" s="4"/>
      <c r="I2779" s="4"/>
      <c r="J2779" s="4" t="s">
        <v>18521</v>
      </c>
      <c r="K2779" s="4"/>
      <c r="L2779" s="9" t="s">
        <v>148</v>
      </c>
      <c r="M2779" s="13" t="s">
        <v>18522</v>
      </c>
      <c r="N2779" s="4">
        <v>460.0</v>
      </c>
      <c r="O2779" s="4">
        <v>209.0</v>
      </c>
      <c r="P2779" s="4" t="s">
        <v>3628</v>
      </c>
      <c r="Q2779" s="14" t="s">
        <v>18523</v>
      </c>
      <c r="R2779" s="9" t="s">
        <v>18524</v>
      </c>
    </row>
    <row r="2780">
      <c r="A2780" s="11" t="s">
        <v>18525</v>
      </c>
      <c r="B2780" s="4" t="s">
        <v>18526</v>
      </c>
      <c r="C2780" s="6" t="s">
        <v>18527</v>
      </c>
      <c r="D2780" s="4" t="s">
        <v>18404</v>
      </c>
      <c r="E2780" s="7">
        <v>42709.89524305555</v>
      </c>
      <c r="F2780" s="4"/>
      <c r="G2780" s="4" t="s">
        <v>27</v>
      </c>
      <c r="H2780" s="4" t="s">
        <v>9831</v>
      </c>
      <c r="I2780" s="4" t="s">
        <v>9832</v>
      </c>
      <c r="J2780" s="4" t="s">
        <v>18528</v>
      </c>
      <c r="K2780" s="4" t="s">
        <v>18529</v>
      </c>
      <c r="L2780" s="9" t="s">
        <v>54</v>
      </c>
      <c r="M2780" s="13" t="s">
        <v>18530</v>
      </c>
      <c r="N2780" s="4">
        <v>524.0</v>
      </c>
      <c r="O2780" s="4">
        <v>302.0</v>
      </c>
      <c r="P2780" s="4" t="s">
        <v>90</v>
      </c>
      <c r="Q2780" s="14" t="s">
        <v>18531</v>
      </c>
      <c r="R2780" s="9" t="s">
        <v>18532</v>
      </c>
    </row>
    <row r="2781">
      <c r="A2781" s="11" t="s">
        <v>18533</v>
      </c>
      <c r="B2781" s="4" t="s">
        <v>18201</v>
      </c>
      <c r="C2781" s="6" t="s">
        <v>18534</v>
      </c>
      <c r="D2781" s="4" t="s">
        <v>18404</v>
      </c>
      <c r="E2781" s="7">
        <v>42709.89524305555</v>
      </c>
      <c r="F2781" s="4"/>
      <c r="G2781" s="4" t="s">
        <v>469</v>
      </c>
      <c r="H2781" s="4"/>
      <c r="I2781" s="4"/>
      <c r="J2781" s="4" t="s">
        <v>18203</v>
      </c>
      <c r="K2781" s="4"/>
      <c r="L2781" s="9" t="s">
        <v>148</v>
      </c>
      <c r="M2781" s="13" t="s">
        <v>18204</v>
      </c>
      <c r="N2781" s="4">
        <v>4627.0</v>
      </c>
      <c r="O2781" s="4">
        <v>4996.0</v>
      </c>
      <c r="P2781" s="4" t="s">
        <v>18190</v>
      </c>
      <c r="Q2781" s="14" t="s">
        <v>18535</v>
      </c>
      <c r="R2781" s="9" t="s">
        <v>18536</v>
      </c>
    </row>
    <row r="2782">
      <c r="A2782" s="11" t="s">
        <v>18537</v>
      </c>
      <c r="B2782" s="4" t="s">
        <v>18538</v>
      </c>
      <c r="C2782" s="6" t="s">
        <v>18539</v>
      </c>
      <c r="D2782" s="4" t="s">
        <v>18404</v>
      </c>
      <c r="E2782" s="7">
        <v>42709.89524305555</v>
      </c>
      <c r="F2782" s="4"/>
      <c r="G2782" s="4" t="s">
        <v>469</v>
      </c>
      <c r="H2782" s="4"/>
      <c r="I2782" s="4"/>
      <c r="J2782" s="4" t="s">
        <v>18540</v>
      </c>
      <c r="K2782" s="4"/>
      <c r="L2782" s="9" t="s">
        <v>148</v>
      </c>
      <c r="M2782" s="13" t="s">
        <v>18541</v>
      </c>
      <c r="N2782" s="4">
        <v>2881.0</v>
      </c>
      <c r="O2782" s="4">
        <v>4662.0</v>
      </c>
      <c r="P2782" s="4" t="s">
        <v>18542</v>
      </c>
      <c r="Q2782" s="14" t="s">
        <v>18543</v>
      </c>
      <c r="R2782" s="9" t="s">
        <v>18544</v>
      </c>
    </row>
    <row r="2783">
      <c r="A2783" s="11" t="s">
        <v>18545</v>
      </c>
      <c r="B2783" s="4" t="s">
        <v>18546</v>
      </c>
      <c r="C2783" s="6" t="s">
        <v>18547</v>
      </c>
      <c r="D2783" s="4" t="s">
        <v>18404</v>
      </c>
      <c r="E2783" s="7">
        <v>42709.89524305555</v>
      </c>
      <c r="F2783" s="4"/>
      <c r="G2783" s="4" t="s">
        <v>27</v>
      </c>
      <c r="H2783" s="4"/>
      <c r="I2783" s="4"/>
      <c r="J2783" s="4" t="s">
        <v>18548</v>
      </c>
      <c r="K2783" s="4"/>
      <c r="L2783" s="9" t="s">
        <v>43</v>
      </c>
      <c r="M2783" s="13" t="s">
        <v>18549</v>
      </c>
      <c r="N2783" s="4">
        <v>718.0</v>
      </c>
      <c r="O2783" s="4">
        <v>201.0</v>
      </c>
      <c r="P2783" s="4" t="s">
        <v>18550</v>
      </c>
      <c r="Q2783" s="14" t="s">
        <v>18551</v>
      </c>
      <c r="R2783" s="9" t="s">
        <v>18552</v>
      </c>
    </row>
    <row r="2784">
      <c r="A2784" s="11" t="s">
        <v>18553</v>
      </c>
      <c r="B2784" s="4" t="s">
        <v>18554</v>
      </c>
      <c r="C2784" s="6" t="s">
        <v>8763</v>
      </c>
      <c r="D2784" s="4" t="s">
        <v>18404</v>
      </c>
      <c r="E2784" s="7">
        <v>42709.89524305555</v>
      </c>
      <c r="F2784" s="4"/>
      <c r="G2784" s="4" t="s">
        <v>27</v>
      </c>
      <c r="H2784" s="4"/>
      <c r="I2784" s="4"/>
      <c r="J2784" s="4" t="s">
        <v>18555</v>
      </c>
      <c r="K2784" s="4"/>
      <c r="L2784" s="9" t="s">
        <v>54</v>
      </c>
      <c r="M2784" s="13" t="s">
        <v>18556</v>
      </c>
      <c r="N2784" s="4">
        <v>57.0</v>
      </c>
      <c r="O2784" s="4">
        <v>103.0</v>
      </c>
      <c r="P2784" s="4"/>
      <c r="Q2784" s="14" t="s">
        <v>18557</v>
      </c>
      <c r="R2784" s="9" t="s">
        <v>8765</v>
      </c>
    </row>
    <row r="2785">
      <c r="A2785" s="11" t="s">
        <v>18558</v>
      </c>
      <c r="B2785" s="4" t="s">
        <v>18559</v>
      </c>
      <c r="C2785" s="6" t="s">
        <v>18560</v>
      </c>
      <c r="D2785" s="4" t="s">
        <v>18404</v>
      </c>
      <c r="E2785" s="7">
        <v>42709.89524305555</v>
      </c>
      <c r="F2785" s="4"/>
      <c r="G2785" s="4" t="s">
        <v>27</v>
      </c>
      <c r="H2785" s="4"/>
      <c r="I2785" s="4"/>
      <c r="J2785" s="4" t="s">
        <v>18561</v>
      </c>
      <c r="K2785" s="4"/>
      <c r="L2785" s="9" t="s">
        <v>148</v>
      </c>
      <c r="M2785" s="13" t="s">
        <v>18562</v>
      </c>
      <c r="N2785" s="4">
        <v>80520.0</v>
      </c>
      <c r="O2785" s="4">
        <v>68529.0</v>
      </c>
      <c r="P2785" s="4" t="s">
        <v>18563</v>
      </c>
      <c r="Q2785" s="14" t="s">
        <v>18564</v>
      </c>
      <c r="R2785" s="9" t="s">
        <v>18565</v>
      </c>
    </row>
    <row r="2786">
      <c r="A2786" s="11" t="s">
        <v>18566</v>
      </c>
      <c r="B2786" s="4" t="s">
        <v>18567</v>
      </c>
      <c r="C2786" s="6" t="s">
        <v>18568</v>
      </c>
      <c r="D2786" s="4" t="s">
        <v>18569</v>
      </c>
      <c r="E2786" s="7">
        <v>42709.89523148148</v>
      </c>
      <c r="F2786" s="4"/>
      <c r="G2786" s="4" t="s">
        <v>27</v>
      </c>
      <c r="H2786" s="4" t="s">
        <v>18570</v>
      </c>
      <c r="I2786" s="4" t="s">
        <v>18567</v>
      </c>
      <c r="J2786" s="4" t="s">
        <v>18570</v>
      </c>
      <c r="K2786" s="4" t="s">
        <v>18571</v>
      </c>
      <c r="L2786" s="9" t="s">
        <v>889</v>
      </c>
      <c r="M2786" s="13" t="s">
        <v>18572</v>
      </c>
      <c r="N2786" s="4">
        <v>56.0</v>
      </c>
      <c r="O2786" s="4">
        <v>564.0</v>
      </c>
      <c r="P2786" s="4" t="s">
        <v>1409</v>
      </c>
      <c r="Q2786" s="14" t="s">
        <v>18573</v>
      </c>
      <c r="R2786" s="9" t="s">
        <v>18574</v>
      </c>
    </row>
    <row r="2787">
      <c r="A2787" s="11" t="s">
        <v>18575</v>
      </c>
      <c r="B2787" s="4" t="s">
        <v>18576</v>
      </c>
      <c r="C2787" s="6" t="s">
        <v>683</v>
      </c>
      <c r="D2787" s="4" t="s">
        <v>18569</v>
      </c>
      <c r="E2787" s="7">
        <v>42709.89523148148</v>
      </c>
      <c r="F2787" s="4"/>
      <c r="G2787" s="4" t="s">
        <v>27</v>
      </c>
      <c r="H2787" s="4"/>
      <c r="I2787" s="4"/>
      <c r="J2787" s="4" t="s">
        <v>18577</v>
      </c>
      <c r="K2787" s="4"/>
      <c r="L2787" s="9" t="s">
        <v>54</v>
      </c>
      <c r="M2787" s="13" t="s">
        <v>18578</v>
      </c>
      <c r="N2787" s="4">
        <v>255.0</v>
      </c>
      <c r="O2787" s="4">
        <v>918.0</v>
      </c>
      <c r="P2787" s="4" t="s">
        <v>18579</v>
      </c>
      <c r="Q2787" s="14" t="s">
        <v>18580</v>
      </c>
      <c r="R2787" s="9" t="s">
        <v>687</v>
      </c>
    </row>
    <row r="2788">
      <c r="A2788" s="11" t="s">
        <v>18581</v>
      </c>
      <c r="B2788" s="4" t="s">
        <v>18582</v>
      </c>
      <c r="C2788" s="6" t="s">
        <v>18583</v>
      </c>
      <c r="D2788" s="4" t="s">
        <v>18569</v>
      </c>
      <c r="E2788" s="7">
        <v>42709.89523148148</v>
      </c>
      <c r="F2788" s="4"/>
      <c r="G2788" s="4" t="s">
        <v>27</v>
      </c>
      <c r="H2788" s="4"/>
      <c r="I2788" s="4"/>
      <c r="J2788" s="4" t="s">
        <v>18584</v>
      </c>
      <c r="K2788" s="4"/>
      <c r="L2788" s="9" t="s">
        <v>54</v>
      </c>
      <c r="M2788" s="13" t="s">
        <v>18585</v>
      </c>
      <c r="N2788" s="4">
        <v>2657.0</v>
      </c>
      <c r="O2788" s="4">
        <v>910.0</v>
      </c>
      <c r="P2788" s="4" t="s">
        <v>18586</v>
      </c>
      <c r="Q2788" s="14" t="s">
        <v>18587</v>
      </c>
      <c r="R2788" s="9" t="s">
        <v>18588</v>
      </c>
    </row>
    <row r="2789">
      <c r="A2789" s="11" t="s">
        <v>18589</v>
      </c>
      <c r="B2789" s="4" t="s">
        <v>18590</v>
      </c>
      <c r="C2789" s="6" t="s">
        <v>18591</v>
      </c>
      <c r="D2789" s="4" t="s">
        <v>18569</v>
      </c>
      <c r="E2789" s="7">
        <v>42709.89523148148</v>
      </c>
      <c r="F2789" s="4"/>
      <c r="G2789" s="4" t="s">
        <v>27</v>
      </c>
      <c r="H2789" s="4" t="s">
        <v>2059</v>
      </c>
      <c r="I2789" s="4" t="s">
        <v>2060</v>
      </c>
      <c r="J2789" s="4" t="s">
        <v>18592</v>
      </c>
      <c r="K2789" s="4" t="s">
        <v>18593</v>
      </c>
      <c r="L2789" s="9" t="s">
        <v>889</v>
      </c>
      <c r="M2789" s="13" t="s">
        <v>18594</v>
      </c>
      <c r="N2789" s="4">
        <v>648.0</v>
      </c>
      <c r="O2789" s="4">
        <v>1110.0</v>
      </c>
      <c r="P2789" s="4" t="s">
        <v>1583</v>
      </c>
      <c r="Q2789" s="14" t="s">
        <v>18595</v>
      </c>
      <c r="R2789" s="9" t="s">
        <v>18596</v>
      </c>
    </row>
    <row r="2790">
      <c r="A2790" s="11" t="s">
        <v>18597</v>
      </c>
      <c r="B2790" s="4" t="s">
        <v>18598</v>
      </c>
      <c r="C2790" s="6" t="s">
        <v>18599</v>
      </c>
      <c r="D2790" s="4" t="s">
        <v>18569</v>
      </c>
      <c r="E2790" s="7">
        <v>42709.89523148148</v>
      </c>
      <c r="F2790" s="4"/>
      <c r="G2790" s="4" t="s">
        <v>27</v>
      </c>
      <c r="H2790" s="4"/>
      <c r="I2790" s="4"/>
      <c r="J2790" s="4" t="s">
        <v>18600</v>
      </c>
      <c r="K2790" s="4"/>
      <c r="L2790" s="9" t="s">
        <v>18601</v>
      </c>
      <c r="M2790" s="13" t="s">
        <v>18602</v>
      </c>
      <c r="N2790" s="4">
        <v>2354.0</v>
      </c>
      <c r="O2790" s="4">
        <v>2808.0</v>
      </c>
      <c r="P2790" s="4" t="s">
        <v>18603</v>
      </c>
      <c r="Q2790" s="14" t="s">
        <v>18604</v>
      </c>
      <c r="R2790" s="9" t="s">
        <v>18605</v>
      </c>
    </row>
    <row r="2791">
      <c r="A2791" s="11" t="s">
        <v>18606</v>
      </c>
      <c r="B2791" s="4" t="s">
        <v>18607</v>
      </c>
      <c r="C2791" s="6" t="s">
        <v>18608</v>
      </c>
      <c r="D2791" s="4" t="s">
        <v>18569</v>
      </c>
      <c r="E2791" s="7">
        <v>42709.89523148148</v>
      </c>
      <c r="F2791" s="4"/>
      <c r="G2791" s="4" t="s">
        <v>469</v>
      </c>
      <c r="H2791" s="4"/>
      <c r="I2791" s="4"/>
      <c r="J2791" s="4" t="s">
        <v>18609</v>
      </c>
      <c r="K2791" s="4"/>
      <c r="L2791" s="9" t="s">
        <v>148</v>
      </c>
      <c r="M2791" s="13" t="s">
        <v>18610</v>
      </c>
      <c r="N2791" s="4">
        <v>2352.0</v>
      </c>
      <c r="O2791" s="4">
        <v>4196.0</v>
      </c>
      <c r="P2791" s="4"/>
      <c r="Q2791" s="14" t="s">
        <v>18611</v>
      </c>
      <c r="R2791" s="9" t="s">
        <v>18612</v>
      </c>
    </row>
    <row r="2792">
      <c r="A2792" s="11" t="s">
        <v>18613</v>
      </c>
      <c r="B2792" s="4" t="s">
        <v>4144</v>
      </c>
      <c r="C2792" s="6" t="s">
        <v>18614</v>
      </c>
      <c r="D2792" s="4" t="s">
        <v>18569</v>
      </c>
      <c r="E2792" s="7">
        <v>42709.89523148148</v>
      </c>
      <c r="F2792" s="4"/>
      <c r="G2792" s="4" t="s">
        <v>27</v>
      </c>
      <c r="H2792" s="4"/>
      <c r="I2792" s="4"/>
      <c r="J2792" s="4" t="s">
        <v>4146</v>
      </c>
      <c r="K2792" s="4"/>
      <c r="L2792" s="9" t="s">
        <v>54</v>
      </c>
      <c r="M2792" s="13" t="s">
        <v>4147</v>
      </c>
      <c r="N2792" s="4">
        <v>3674.0</v>
      </c>
      <c r="O2792" s="4">
        <v>3555.0</v>
      </c>
      <c r="P2792" s="4"/>
      <c r="Q2792" s="14" t="s">
        <v>18615</v>
      </c>
      <c r="R2792" s="9" t="s">
        <v>18616</v>
      </c>
    </row>
    <row r="2793">
      <c r="A2793" s="11" t="s">
        <v>18617</v>
      </c>
      <c r="B2793" s="4" t="s">
        <v>10846</v>
      </c>
      <c r="C2793" s="6" t="s">
        <v>1371</v>
      </c>
      <c r="D2793" s="4" t="s">
        <v>18569</v>
      </c>
      <c r="E2793" s="7">
        <v>42709.89523148148</v>
      </c>
      <c r="F2793" s="4"/>
      <c r="G2793" s="4" t="s">
        <v>27</v>
      </c>
      <c r="H2793" s="4"/>
      <c r="I2793" s="4"/>
      <c r="J2793" s="4" t="s">
        <v>10847</v>
      </c>
      <c r="K2793" s="4"/>
      <c r="L2793" s="9" t="s">
        <v>43</v>
      </c>
      <c r="M2793" s="13" t="s">
        <v>10848</v>
      </c>
      <c r="N2793" s="4">
        <v>1044.0</v>
      </c>
      <c r="O2793" s="4">
        <v>1796.0</v>
      </c>
      <c r="P2793" s="4" t="s">
        <v>7581</v>
      </c>
      <c r="Q2793" s="14" t="s">
        <v>18618</v>
      </c>
      <c r="R2793" s="9" t="s">
        <v>725</v>
      </c>
    </row>
    <row r="2794">
      <c r="A2794" s="11" t="s">
        <v>18619</v>
      </c>
      <c r="B2794" s="4" t="s">
        <v>18620</v>
      </c>
      <c r="C2794" s="6" t="s">
        <v>18621</v>
      </c>
      <c r="D2794" s="4" t="s">
        <v>18569</v>
      </c>
      <c r="E2794" s="7">
        <v>42709.89523148148</v>
      </c>
      <c r="F2794" s="4"/>
      <c r="G2794" s="4" t="s">
        <v>27</v>
      </c>
      <c r="H2794" s="4"/>
      <c r="I2794" s="4"/>
      <c r="J2794" s="4" t="s">
        <v>18622</v>
      </c>
      <c r="K2794" s="4"/>
      <c r="L2794" s="9" t="s">
        <v>29</v>
      </c>
      <c r="M2794" s="13" t="s">
        <v>18623</v>
      </c>
      <c r="N2794" s="4">
        <v>182.0</v>
      </c>
      <c r="O2794" s="4">
        <v>518.0</v>
      </c>
      <c r="P2794" s="4" t="s">
        <v>2615</v>
      </c>
      <c r="Q2794" s="14" t="s">
        <v>18624</v>
      </c>
      <c r="R2794" s="9" t="s">
        <v>18625</v>
      </c>
    </row>
    <row r="2795">
      <c r="A2795" s="11" t="s">
        <v>18626</v>
      </c>
      <c r="B2795" s="4" t="s">
        <v>18627</v>
      </c>
      <c r="C2795" s="6" t="s">
        <v>18628</v>
      </c>
      <c r="D2795" s="4" t="s">
        <v>18569</v>
      </c>
      <c r="E2795" s="7">
        <v>42709.89523148148</v>
      </c>
      <c r="F2795" s="4"/>
      <c r="G2795" s="4" t="s">
        <v>27</v>
      </c>
      <c r="H2795" s="4" t="s">
        <v>18629</v>
      </c>
      <c r="I2795" s="4" t="s">
        <v>18630</v>
      </c>
      <c r="J2795" s="4" t="s">
        <v>18631</v>
      </c>
      <c r="K2795" s="4" t="s">
        <v>18632</v>
      </c>
      <c r="L2795" s="9" t="s">
        <v>43</v>
      </c>
      <c r="M2795" s="13" t="s">
        <v>792</v>
      </c>
      <c r="N2795" s="4">
        <v>4.0</v>
      </c>
      <c r="O2795" s="4">
        <v>152.0</v>
      </c>
      <c r="P2795" s="4"/>
      <c r="Q2795" s="14" t="s">
        <v>18633</v>
      </c>
      <c r="R2795" s="9" t="s">
        <v>18634</v>
      </c>
    </row>
    <row r="2796">
      <c r="A2796" s="11" t="s">
        <v>18635</v>
      </c>
      <c r="B2796" s="4" t="s">
        <v>18636</v>
      </c>
      <c r="C2796" s="6" t="s">
        <v>18637</v>
      </c>
      <c r="D2796" s="4" t="s">
        <v>18569</v>
      </c>
      <c r="E2796" s="7">
        <v>42709.89523148148</v>
      </c>
      <c r="F2796" s="4"/>
      <c r="G2796" s="4" t="s">
        <v>27</v>
      </c>
      <c r="H2796" s="4"/>
      <c r="I2796" s="4"/>
      <c r="J2796" s="4" t="s">
        <v>18638</v>
      </c>
      <c r="K2796" s="4"/>
      <c r="L2796" s="9" t="s">
        <v>148</v>
      </c>
      <c r="M2796" s="13" t="s">
        <v>18639</v>
      </c>
      <c r="N2796" s="4">
        <v>283.0</v>
      </c>
      <c r="O2796" s="4">
        <v>184.0</v>
      </c>
      <c r="P2796" s="4" t="s">
        <v>1179</v>
      </c>
      <c r="Q2796" s="14" t="s">
        <v>18640</v>
      </c>
      <c r="R2796" s="9" t="s">
        <v>18641</v>
      </c>
    </row>
    <row r="2797">
      <c r="A2797" s="11" t="s">
        <v>18642</v>
      </c>
      <c r="B2797" s="4" t="s">
        <v>18643</v>
      </c>
      <c r="C2797" s="6" t="s">
        <v>18644</v>
      </c>
      <c r="D2797" s="4" t="s">
        <v>18569</v>
      </c>
      <c r="E2797" s="7">
        <v>42709.89523148148</v>
      </c>
      <c r="F2797" s="4"/>
      <c r="G2797" s="4" t="s">
        <v>27</v>
      </c>
      <c r="H2797" s="4"/>
      <c r="I2797" s="4"/>
      <c r="J2797" s="4" t="s">
        <v>18645</v>
      </c>
      <c r="K2797" s="4"/>
      <c r="L2797" s="9" t="s">
        <v>148</v>
      </c>
      <c r="M2797" s="13" t="s">
        <v>18646</v>
      </c>
      <c r="N2797" s="4">
        <v>315.0</v>
      </c>
      <c r="O2797" s="4">
        <v>449.0</v>
      </c>
      <c r="P2797" s="4"/>
      <c r="Q2797" s="14" t="s">
        <v>18647</v>
      </c>
      <c r="R2797" s="9" t="s">
        <v>18648</v>
      </c>
    </row>
    <row r="2798">
      <c r="A2798" s="11" t="s">
        <v>18649</v>
      </c>
      <c r="B2798" s="4" t="s">
        <v>18650</v>
      </c>
      <c r="C2798" s="6" t="s">
        <v>18651</v>
      </c>
      <c r="D2798" s="4" t="s">
        <v>18569</v>
      </c>
      <c r="E2798" s="7">
        <v>42709.89523148148</v>
      </c>
      <c r="F2798" s="4"/>
      <c r="G2798" s="4" t="s">
        <v>27</v>
      </c>
      <c r="H2798" s="4"/>
      <c r="I2798" s="4"/>
      <c r="J2798" s="4" t="s">
        <v>18652</v>
      </c>
      <c r="K2798" s="4"/>
      <c r="L2798" s="9" t="s">
        <v>11126</v>
      </c>
      <c r="M2798" s="13" t="s">
        <v>18653</v>
      </c>
      <c r="N2798" s="4">
        <v>2899.0</v>
      </c>
      <c r="O2798" s="4">
        <v>1438.0</v>
      </c>
      <c r="P2798" s="4" t="s">
        <v>6856</v>
      </c>
      <c r="Q2798" s="14" t="s">
        <v>18654</v>
      </c>
      <c r="R2798" s="9" t="s">
        <v>18655</v>
      </c>
    </row>
    <row r="2799">
      <c r="A2799" s="11" t="s">
        <v>18656</v>
      </c>
      <c r="B2799" s="4" t="s">
        <v>18387</v>
      </c>
      <c r="C2799" s="6" t="s">
        <v>18657</v>
      </c>
      <c r="D2799" s="4" t="s">
        <v>18569</v>
      </c>
      <c r="E2799" s="7">
        <v>42709.89523148148</v>
      </c>
      <c r="F2799" s="4"/>
      <c r="G2799" s="4" t="s">
        <v>469</v>
      </c>
      <c r="H2799" s="4"/>
      <c r="I2799" s="4"/>
      <c r="J2799" s="4" t="s">
        <v>18389</v>
      </c>
      <c r="K2799" s="4"/>
      <c r="L2799" s="9" t="s">
        <v>148</v>
      </c>
      <c r="M2799" s="13" t="s">
        <v>18390</v>
      </c>
      <c r="N2799" s="4">
        <v>5007.0</v>
      </c>
      <c r="O2799" s="4">
        <v>5201.0</v>
      </c>
      <c r="P2799" s="4" t="s">
        <v>3413</v>
      </c>
      <c r="Q2799" s="14" t="s">
        <v>18658</v>
      </c>
      <c r="R2799" s="9" t="s">
        <v>18659</v>
      </c>
    </row>
    <row r="2800">
      <c r="A2800" s="11" t="s">
        <v>18660</v>
      </c>
      <c r="B2800" s="4" t="s">
        <v>17767</v>
      </c>
      <c r="C2800" s="6" t="s">
        <v>2723</v>
      </c>
      <c r="D2800" s="4" t="s">
        <v>18569</v>
      </c>
      <c r="E2800" s="7">
        <v>42709.89523148148</v>
      </c>
      <c r="F2800" s="4"/>
      <c r="G2800" s="4" t="s">
        <v>27</v>
      </c>
      <c r="H2800" s="4"/>
      <c r="I2800" s="4"/>
      <c r="J2800" s="4" t="s">
        <v>17768</v>
      </c>
      <c r="K2800" s="4"/>
      <c r="L2800" s="9" t="s">
        <v>43</v>
      </c>
      <c r="M2800" s="13" t="s">
        <v>17769</v>
      </c>
      <c r="N2800" s="4">
        <v>1754.0</v>
      </c>
      <c r="O2800" s="4">
        <v>1590.0</v>
      </c>
      <c r="P2800" s="4"/>
      <c r="Q2800" s="14" t="s">
        <v>18661</v>
      </c>
      <c r="R2800" s="9" t="s">
        <v>2727</v>
      </c>
    </row>
    <row r="2801">
      <c r="A2801" s="11" t="s">
        <v>18662</v>
      </c>
      <c r="B2801" s="4" t="s">
        <v>18663</v>
      </c>
      <c r="C2801" s="6" t="s">
        <v>18664</v>
      </c>
      <c r="D2801" s="4" t="s">
        <v>18569</v>
      </c>
      <c r="E2801" s="7">
        <v>42709.89523148148</v>
      </c>
      <c r="F2801" s="4"/>
      <c r="G2801" s="4" t="s">
        <v>1625</v>
      </c>
      <c r="H2801" s="4"/>
      <c r="I2801" s="4"/>
      <c r="J2801" s="4" t="s">
        <v>18665</v>
      </c>
      <c r="K2801" s="4"/>
      <c r="L2801" s="9" t="s">
        <v>29</v>
      </c>
      <c r="M2801" s="13" t="s">
        <v>18666</v>
      </c>
      <c r="N2801" s="4">
        <v>154.0</v>
      </c>
      <c r="O2801" s="4">
        <v>807.0</v>
      </c>
      <c r="P2801" s="4" t="s">
        <v>18667</v>
      </c>
      <c r="Q2801" s="14" t="s">
        <v>18668</v>
      </c>
      <c r="R2801" s="9" t="s">
        <v>18669</v>
      </c>
    </row>
    <row r="2802">
      <c r="A2802" s="11" t="s">
        <v>18670</v>
      </c>
      <c r="B2802" s="4" t="s">
        <v>18671</v>
      </c>
      <c r="C2802" s="6" t="s">
        <v>18672</v>
      </c>
      <c r="D2802" s="4" t="s">
        <v>18569</v>
      </c>
      <c r="E2802" s="7">
        <v>42709.89523148148</v>
      </c>
      <c r="F2802" s="4"/>
      <c r="G2802" s="4" t="s">
        <v>27</v>
      </c>
      <c r="H2802" s="4"/>
      <c r="I2802" s="4"/>
      <c r="J2802" s="4" t="s">
        <v>18673</v>
      </c>
      <c r="K2802" s="4"/>
      <c r="L2802" s="9" t="s">
        <v>29</v>
      </c>
      <c r="M2802" s="13" t="s">
        <v>18674</v>
      </c>
      <c r="N2802" s="4">
        <v>773.0</v>
      </c>
      <c r="O2802" s="4">
        <v>1079.0</v>
      </c>
      <c r="P2802" s="4" t="s">
        <v>18675</v>
      </c>
      <c r="Q2802" s="14" t="s">
        <v>18676</v>
      </c>
      <c r="R2802" s="9" t="s">
        <v>18677</v>
      </c>
    </row>
    <row r="2803">
      <c r="A2803" s="11" t="s">
        <v>18678</v>
      </c>
      <c r="B2803" s="4" t="s">
        <v>18679</v>
      </c>
      <c r="C2803" s="6" t="s">
        <v>3038</v>
      </c>
      <c r="D2803" s="4" t="s">
        <v>18569</v>
      </c>
      <c r="E2803" s="7">
        <v>42709.89523148148</v>
      </c>
      <c r="F2803" s="4"/>
      <c r="G2803" s="4" t="s">
        <v>27</v>
      </c>
      <c r="H2803" s="4"/>
      <c r="I2803" s="4"/>
      <c r="J2803" s="4" t="s">
        <v>18680</v>
      </c>
      <c r="K2803" s="4"/>
      <c r="L2803" s="9" t="s">
        <v>43</v>
      </c>
      <c r="M2803" s="13" t="s">
        <v>18681</v>
      </c>
      <c r="N2803" s="4">
        <v>385.0</v>
      </c>
      <c r="O2803" s="4">
        <v>203.0</v>
      </c>
      <c r="P2803" s="4" t="s">
        <v>1374</v>
      </c>
      <c r="Q2803" s="14" t="s">
        <v>18682</v>
      </c>
      <c r="R2803" s="9" t="s">
        <v>3042</v>
      </c>
    </row>
    <row r="2804">
      <c r="A2804" s="11" t="s">
        <v>18683</v>
      </c>
      <c r="B2804" s="4" t="s">
        <v>18684</v>
      </c>
      <c r="C2804" s="6" t="s">
        <v>3695</v>
      </c>
      <c r="D2804" s="4" t="s">
        <v>18569</v>
      </c>
      <c r="E2804" s="7">
        <v>42709.89523148148</v>
      </c>
      <c r="F2804" s="4"/>
      <c r="G2804" s="4" t="s">
        <v>27</v>
      </c>
      <c r="H2804" s="4"/>
      <c r="I2804" s="4"/>
      <c r="J2804" s="4" t="s">
        <v>18685</v>
      </c>
      <c r="K2804" s="4"/>
      <c r="L2804" s="9" t="s">
        <v>29</v>
      </c>
      <c r="M2804" s="13" t="s">
        <v>18686</v>
      </c>
      <c r="N2804" s="4">
        <v>51185.0</v>
      </c>
      <c r="O2804" s="4">
        <v>669.0</v>
      </c>
      <c r="P2804" s="4" t="s">
        <v>3176</v>
      </c>
      <c r="Q2804" s="14" t="s">
        <v>18687</v>
      </c>
      <c r="R2804" s="9" t="s">
        <v>3699</v>
      </c>
    </row>
    <row r="2805">
      <c r="A2805" s="11" t="s">
        <v>18688</v>
      </c>
      <c r="B2805" s="4" t="s">
        <v>18689</v>
      </c>
      <c r="C2805" s="6" t="s">
        <v>5015</v>
      </c>
      <c r="D2805" s="4" t="s">
        <v>18569</v>
      </c>
      <c r="E2805" s="7">
        <v>42709.89523148148</v>
      </c>
      <c r="F2805" s="4"/>
      <c r="G2805" s="4" t="s">
        <v>27</v>
      </c>
      <c r="H2805" s="4"/>
      <c r="I2805" s="4"/>
      <c r="J2805" s="4" t="s">
        <v>18690</v>
      </c>
      <c r="K2805" s="4"/>
      <c r="L2805" s="9" t="s">
        <v>29</v>
      </c>
      <c r="M2805" s="13" t="s">
        <v>18691</v>
      </c>
      <c r="N2805" s="4">
        <v>7705.0</v>
      </c>
      <c r="O2805" s="4">
        <v>7709.0</v>
      </c>
      <c r="P2805" s="4" t="s">
        <v>18692</v>
      </c>
      <c r="Q2805" s="14" t="s">
        <v>18693</v>
      </c>
      <c r="R2805" s="9" t="s">
        <v>5020</v>
      </c>
    </row>
    <row r="2806">
      <c r="A2806" s="11" t="s">
        <v>18694</v>
      </c>
      <c r="B2806" s="4" t="s">
        <v>18695</v>
      </c>
      <c r="C2806" s="6" t="s">
        <v>18696</v>
      </c>
      <c r="D2806" s="4" t="s">
        <v>18569</v>
      </c>
      <c r="E2806" s="7">
        <v>42709.89523148148</v>
      </c>
      <c r="F2806" s="4"/>
      <c r="G2806" s="4" t="s">
        <v>27</v>
      </c>
      <c r="H2806" s="4" t="s">
        <v>18697</v>
      </c>
      <c r="I2806" s="4" t="s">
        <v>18698</v>
      </c>
      <c r="J2806" s="4" t="s">
        <v>18699</v>
      </c>
      <c r="K2806" s="4" t="s">
        <v>18700</v>
      </c>
      <c r="L2806" s="9" t="s">
        <v>348</v>
      </c>
      <c r="M2806" s="13" t="s">
        <v>18701</v>
      </c>
      <c r="N2806" s="4">
        <v>87.0</v>
      </c>
      <c r="O2806" s="4">
        <v>103.0</v>
      </c>
      <c r="P2806" s="4"/>
      <c r="Q2806" s="14" t="s">
        <v>18702</v>
      </c>
      <c r="R2806" s="9" t="s">
        <v>18703</v>
      </c>
    </row>
    <row r="2807">
      <c r="A2807" s="11" t="s">
        <v>18704</v>
      </c>
      <c r="B2807" s="4" t="s">
        <v>18705</v>
      </c>
      <c r="C2807" s="6" t="s">
        <v>18706</v>
      </c>
      <c r="D2807" s="4" t="s">
        <v>18569</v>
      </c>
      <c r="E2807" s="7">
        <v>42709.89523148148</v>
      </c>
      <c r="F2807" s="4"/>
      <c r="G2807" s="4" t="s">
        <v>27</v>
      </c>
      <c r="H2807" s="4"/>
      <c r="I2807" s="4"/>
      <c r="J2807" s="4" t="s">
        <v>18707</v>
      </c>
      <c r="K2807" s="4"/>
      <c r="L2807" s="9" t="s">
        <v>510</v>
      </c>
      <c r="M2807" s="13" t="s">
        <v>18708</v>
      </c>
      <c r="N2807" s="4">
        <v>5055.0</v>
      </c>
      <c r="O2807" s="4">
        <v>253.0</v>
      </c>
      <c r="P2807" s="4" t="s">
        <v>18709</v>
      </c>
      <c r="Q2807" s="14" t="s">
        <v>18710</v>
      </c>
      <c r="R2807" s="9" t="s">
        <v>18711</v>
      </c>
    </row>
    <row r="2808">
      <c r="A2808" s="11" t="s">
        <v>18712</v>
      </c>
      <c r="B2808" s="4" t="s">
        <v>18713</v>
      </c>
      <c r="C2808" s="6" t="s">
        <v>18714</v>
      </c>
      <c r="D2808" s="4" t="s">
        <v>18569</v>
      </c>
      <c r="E2808" s="7">
        <v>42709.89523148148</v>
      </c>
      <c r="F2808" s="4"/>
      <c r="G2808" s="4" t="s">
        <v>27</v>
      </c>
      <c r="H2808" s="4"/>
      <c r="I2808" s="4"/>
      <c r="J2808" s="4" t="s">
        <v>18715</v>
      </c>
      <c r="K2808" s="4"/>
      <c r="L2808" s="9" t="s">
        <v>54</v>
      </c>
      <c r="M2808" s="13" t="s">
        <v>18716</v>
      </c>
      <c r="N2808" s="4">
        <v>152.0</v>
      </c>
      <c r="O2808" s="4">
        <v>513.0</v>
      </c>
      <c r="P2808" s="4" t="s">
        <v>18717</v>
      </c>
      <c r="Q2808" s="14" t="s">
        <v>18718</v>
      </c>
      <c r="R2808" s="9" t="s">
        <v>293</v>
      </c>
    </row>
    <row r="2809">
      <c r="A2809" s="11" t="s">
        <v>18719</v>
      </c>
      <c r="B2809" s="4" t="s">
        <v>18720</v>
      </c>
      <c r="C2809" s="6" t="s">
        <v>18721</v>
      </c>
      <c r="D2809" s="4" t="s">
        <v>18569</v>
      </c>
      <c r="E2809" s="7">
        <v>42709.89523148148</v>
      </c>
      <c r="F2809" s="4"/>
      <c r="G2809" s="4" t="s">
        <v>27</v>
      </c>
      <c r="H2809" s="4" t="s">
        <v>1476</v>
      </c>
      <c r="I2809" s="4" t="s">
        <v>1477</v>
      </c>
      <c r="J2809" s="4" t="s">
        <v>18722</v>
      </c>
      <c r="K2809" s="4"/>
      <c r="L2809" s="9" t="s">
        <v>29</v>
      </c>
      <c r="M2809" s="13" t="s">
        <v>18723</v>
      </c>
      <c r="N2809" s="4">
        <v>325.0</v>
      </c>
      <c r="O2809" s="4">
        <v>633.0</v>
      </c>
      <c r="P2809" s="4" t="s">
        <v>18724</v>
      </c>
      <c r="Q2809" s="14" t="s">
        <v>18725</v>
      </c>
      <c r="R2809" s="9" t="s">
        <v>18726</v>
      </c>
    </row>
    <row r="2810">
      <c r="A2810" s="11" t="s">
        <v>18727</v>
      </c>
      <c r="B2810" s="4" t="s">
        <v>18728</v>
      </c>
      <c r="C2810" s="6" t="s">
        <v>18729</v>
      </c>
      <c r="D2810" s="4" t="s">
        <v>18569</v>
      </c>
      <c r="E2810" s="7">
        <v>42709.89523148148</v>
      </c>
      <c r="F2810" s="4"/>
      <c r="G2810" s="4" t="s">
        <v>27</v>
      </c>
      <c r="H2810" s="4"/>
      <c r="I2810" s="4"/>
      <c r="J2810" s="4" t="s">
        <v>18730</v>
      </c>
      <c r="K2810" s="4"/>
      <c r="L2810" s="9" t="s">
        <v>29</v>
      </c>
      <c r="M2810" s="13" t="s">
        <v>18731</v>
      </c>
      <c r="N2810" s="4">
        <v>106.0</v>
      </c>
      <c r="O2810" s="4">
        <v>362.0</v>
      </c>
      <c r="P2810" s="4"/>
      <c r="Q2810" s="14" t="s">
        <v>18732</v>
      </c>
      <c r="R2810" s="9" t="s">
        <v>18733</v>
      </c>
    </row>
    <row r="2811">
      <c r="A2811" s="11" t="s">
        <v>18734</v>
      </c>
      <c r="B2811" s="4" t="s">
        <v>18735</v>
      </c>
      <c r="C2811" s="6" t="s">
        <v>18736</v>
      </c>
      <c r="D2811" s="4" t="s">
        <v>18569</v>
      </c>
      <c r="E2811" s="7">
        <v>42709.89523148148</v>
      </c>
      <c r="F2811" s="4"/>
      <c r="G2811" s="4" t="s">
        <v>27</v>
      </c>
      <c r="H2811" s="4"/>
      <c r="I2811" s="4"/>
      <c r="J2811" s="4" t="s">
        <v>18737</v>
      </c>
      <c r="K2811" s="4"/>
      <c r="L2811" s="9" t="s">
        <v>18738</v>
      </c>
      <c r="M2811" s="13" t="s">
        <v>18739</v>
      </c>
      <c r="N2811" s="4">
        <v>447.0</v>
      </c>
      <c r="O2811" s="4">
        <v>7.0</v>
      </c>
      <c r="P2811" s="4"/>
      <c r="Q2811" s="14" t="s">
        <v>18740</v>
      </c>
      <c r="R2811" s="9" t="s">
        <v>18741</v>
      </c>
    </row>
    <row r="2812">
      <c r="A2812" s="11" t="s">
        <v>18742</v>
      </c>
      <c r="B2812" s="4" t="s">
        <v>18743</v>
      </c>
      <c r="C2812" s="6" t="s">
        <v>18744</v>
      </c>
      <c r="D2812" s="4" t="s">
        <v>18569</v>
      </c>
      <c r="E2812" s="7">
        <v>42709.89523148148</v>
      </c>
      <c r="F2812" s="4"/>
      <c r="G2812" s="4" t="s">
        <v>27</v>
      </c>
      <c r="H2812" s="4" t="s">
        <v>18745</v>
      </c>
      <c r="I2812" s="4" t="s">
        <v>18746</v>
      </c>
      <c r="J2812" s="4" t="s">
        <v>18747</v>
      </c>
      <c r="K2812" s="4" t="s">
        <v>18748</v>
      </c>
      <c r="L2812" s="9" t="s">
        <v>290</v>
      </c>
      <c r="M2812" s="13" t="s">
        <v>18749</v>
      </c>
      <c r="N2812" s="4">
        <v>375.0</v>
      </c>
      <c r="O2812" s="4">
        <v>893.0</v>
      </c>
      <c r="P2812" s="4"/>
      <c r="Q2812" s="14" t="s">
        <v>18750</v>
      </c>
      <c r="R2812" s="9" t="s">
        <v>18751</v>
      </c>
    </row>
    <row r="2813">
      <c r="A2813" s="11" t="s">
        <v>18752</v>
      </c>
      <c r="B2813" s="4" t="s">
        <v>18753</v>
      </c>
      <c r="C2813" s="6" t="s">
        <v>741</v>
      </c>
      <c r="D2813" s="4" t="s">
        <v>18754</v>
      </c>
      <c r="E2813" s="7">
        <v>42709.89521990741</v>
      </c>
      <c r="F2813" s="4"/>
      <c r="G2813" s="4" t="s">
        <v>27</v>
      </c>
      <c r="H2813" s="4"/>
      <c r="I2813" s="4"/>
      <c r="J2813" s="4" t="s">
        <v>18755</v>
      </c>
      <c r="K2813" s="4"/>
      <c r="L2813" s="9" t="s">
        <v>54</v>
      </c>
      <c r="M2813" s="13" t="s">
        <v>18756</v>
      </c>
      <c r="N2813" s="4">
        <v>859.0</v>
      </c>
      <c r="O2813" s="4">
        <v>1089.0</v>
      </c>
      <c r="P2813" s="4"/>
      <c r="Q2813" s="14" t="s">
        <v>18757</v>
      </c>
      <c r="R2813" s="9" t="s">
        <v>746</v>
      </c>
    </row>
    <row r="2814">
      <c r="A2814" s="11" t="s">
        <v>18758</v>
      </c>
      <c r="B2814" s="4" t="s">
        <v>18759</v>
      </c>
      <c r="C2814" s="6" t="s">
        <v>18760</v>
      </c>
      <c r="D2814" s="4" t="s">
        <v>18754</v>
      </c>
      <c r="E2814" s="7">
        <v>42709.89521990741</v>
      </c>
      <c r="F2814" s="4"/>
      <c r="G2814" s="4" t="s">
        <v>27</v>
      </c>
      <c r="H2814" s="4"/>
      <c r="I2814" s="4"/>
      <c r="J2814" s="4" t="s">
        <v>18761</v>
      </c>
      <c r="K2814" s="4"/>
      <c r="L2814" s="9" t="s">
        <v>29</v>
      </c>
      <c r="M2814" s="13" t="s">
        <v>18762</v>
      </c>
      <c r="N2814" s="4">
        <v>1031.0</v>
      </c>
      <c r="O2814" s="4">
        <v>532.0</v>
      </c>
      <c r="P2814" s="4" t="s">
        <v>18763</v>
      </c>
      <c r="Q2814" s="14" t="s">
        <v>18764</v>
      </c>
      <c r="R2814" s="9" t="s">
        <v>18765</v>
      </c>
    </row>
    <row r="2815">
      <c r="A2815" s="11" t="s">
        <v>18766</v>
      </c>
      <c r="B2815" s="4" t="s">
        <v>18767</v>
      </c>
      <c r="C2815" s="6" t="s">
        <v>18768</v>
      </c>
      <c r="D2815" s="4" t="s">
        <v>18754</v>
      </c>
      <c r="E2815" s="7">
        <v>42709.89521990741</v>
      </c>
      <c r="F2815" s="4"/>
      <c r="G2815" s="4" t="s">
        <v>27</v>
      </c>
      <c r="H2815" s="4"/>
      <c r="I2815" s="4"/>
      <c r="J2815" s="4" t="s">
        <v>18769</v>
      </c>
      <c r="K2815" s="4"/>
      <c r="L2815" s="9" t="s">
        <v>54</v>
      </c>
      <c r="M2815" s="13" t="s">
        <v>18770</v>
      </c>
      <c r="N2815" s="4">
        <v>867.0</v>
      </c>
      <c r="O2815" s="4">
        <v>1680.0</v>
      </c>
      <c r="P2815" s="4"/>
      <c r="Q2815" s="14" t="s">
        <v>18771</v>
      </c>
      <c r="R2815" s="9" t="s">
        <v>18772</v>
      </c>
    </row>
    <row r="2816">
      <c r="A2816" s="11" t="s">
        <v>18773</v>
      </c>
      <c r="B2816" s="4" t="s">
        <v>18774</v>
      </c>
      <c r="C2816" s="6" t="s">
        <v>4997</v>
      </c>
      <c r="D2816" s="4" t="s">
        <v>18754</v>
      </c>
      <c r="E2816" s="7">
        <v>42709.89521990741</v>
      </c>
      <c r="F2816" s="4"/>
      <c r="G2816" s="4" t="s">
        <v>27</v>
      </c>
      <c r="H2816" s="4"/>
      <c r="I2816" s="4"/>
      <c r="J2816" s="4" t="s">
        <v>18775</v>
      </c>
      <c r="K2816" s="4"/>
      <c r="L2816" s="9" t="s">
        <v>43</v>
      </c>
      <c r="M2816" s="13" t="s">
        <v>18776</v>
      </c>
      <c r="N2816" s="4">
        <v>268.0</v>
      </c>
      <c r="O2816" s="4">
        <v>459.0</v>
      </c>
      <c r="P2816" s="4" t="s">
        <v>18777</v>
      </c>
      <c r="Q2816" s="14" t="s">
        <v>18778</v>
      </c>
      <c r="R2816" s="9" t="s">
        <v>5002</v>
      </c>
    </row>
    <row r="2817">
      <c r="A2817" s="11" t="s">
        <v>18779</v>
      </c>
      <c r="B2817" s="4" t="s">
        <v>18780</v>
      </c>
      <c r="C2817" s="6" t="s">
        <v>535</v>
      </c>
      <c r="D2817" s="4" t="s">
        <v>18754</v>
      </c>
      <c r="E2817" s="7">
        <v>42709.89521990741</v>
      </c>
      <c r="F2817" s="4"/>
      <c r="G2817" s="4" t="s">
        <v>27</v>
      </c>
      <c r="H2817" s="4"/>
      <c r="I2817" s="4"/>
      <c r="J2817" s="4" t="s">
        <v>18781</v>
      </c>
      <c r="K2817" s="4"/>
      <c r="L2817" s="9" t="s">
        <v>54</v>
      </c>
      <c r="M2817" s="13" t="s">
        <v>18782</v>
      </c>
      <c r="N2817" s="4">
        <v>21.0</v>
      </c>
      <c r="O2817" s="4">
        <v>53.0</v>
      </c>
      <c r="P2817" s="4"/>
      <c r="Q2817" s="14" t="s">
        <v>18783</v>
      </c>
      <c r="R2817" s="9" t="s">
        <v>539</v>
      </c>
    </row>
    <row r="2818">
      <c r="A2818" s="11" t="s">
        <v>18784</v>
      </c>
      <c r="B2818" s="4" t="s">
        <v>1969</v>
      </c>
      <c r="C2818" s="6" t="s">
        <v>18785</v>
      </c>
      <c r="D2818" s="4" t="s">
        <v>18754</v>
      </c>
      <c r="E2818" s="7">
        <v>42709.89521990741</v>
      </c>
      <c r="F2818" s="4"/>
      <c r="G2818" s="4" t="s">
        <v>27</v>
      </c>
      <c r="H2818" s="4"/>
      <c r="I2818" s="4"/>
      <c r="J2818" s="4" t="s">
        <v>1971</v>
      </c>
      <c r="K2818" s="4"/>
      <c r="L2818" s="9" t="s">
        <v>29</v>
      </c>
      <c r="M2818" s="13" t="s">
        <v>1972</v>
      </c>
      <c r="N2818" s="4">
        <v>1896.0</v>
      </c>
      <c r="O2818" s="4">
        <v>4729.0</v>
      </c>
      <c r="P2818" s="4" t="s">
        <v>1973</v>
      </c>
      <c r="Q2818" s="14" t="s">
        <v>18786</v>
      </c>
      <c r="R2818" s="9" t="s">
        <v>2984</v>
      </c>
    </row>
    <row r="2819">
      <c r="A2819" s="11" t="s">
        <v>18787</v>
      </c>
      <c r="B2819" s="4" t="s">
        <v>18788</v>
      </c>
      <c r="C2819" s="6" t="s">
        <v>6405</v>
      </c>
      <c r="D2819" s="4" t="s">
        <v>18754</v>
      </c>
      <c r="E2819" s="7">
        <v>42709.89521990741</v>
      </c>
      <c r="F2819" s="4"/>
      <c r="G2819" s="4" t="s">
        <v>27</v>
      </c>
      <c r="H2819" s="4"/>
      <c r="I2819" s="4"/>
      <c r="J2819" s="4" t="s">
        <v>18789</v>
      </c>
      <c r="K2819" s="4"/>
      <c r="L2819" s="9" t="s">
        <v>43</v>
      </c>
      <c r="M2819" s="13" t="s">
        <v>18790</v>
      </c>
      <c r="N2819" s="4">
        <v>439.0</v>
      </c>
      <c r="O2819" s="4">
        <v>99.0</v>
      </c>
      <c r="P2819" s="4" t="s">
        <v>18791</v>
      </c>
      <c r="Q2819" s="14" t="s">
        <v>18792</v>
      </c>
      <c r="R2819" s="9" t="s">
        <v>4546</v>
      </c>
    </row>
    <row r="2820">
      <c r="A2820" s="11" t="s">
        <v>18793</v>
      </c>
      <c r="B2820" s="4" t="s">
        <v>18794</v>
      </c>
      <c r="C2820" s="6" t="s">
        <v>18795</v>
      </c>
      <c r="D2820" s="4" t="s">
        <v>18754</v>
      </c>
      <c r="E2820" s="7">
        <v>42709.89521990741</v>
      </c>
      <c r="F2820" s="4"/>
      <c r="G2820" s="4" t="s">
        <v>27</v>
      </c>
      <c r="H2820" s="4"/>
      <c r="I2820" s="4"/>
      <c r="J2820" s="4" t="s">
        <v>18796</v>
      </c>
      <c r="K2820" s="4"/>
      <c r="L2820" s="9" t="s">
        <v>290</v>
      </c>
      <c r="M2820" s="13" t="s">
        <v>18797</v>
      </c>
      <c r="N2820" s="4">
        <v>208.0</v>
      </c>
      <c r="O2820" s="4">
        <v>56.0</v>
      </c>
      <c r="P2820" s="4"/>
      <c r="Q2820" s="14" t="s">
        <v>18798</v>
      </c>
      <c r="R2820" s="9" t="s">
        <v>14727</v>
      </c>
    </row>
    <row r="2821">
      <c r="A2821" s="11" t="s">
        <v>18799</v>
      </c>
      <c r="B2821" s="4" t="s">
        <v>18800</v>
      </c>
      <c r="C2821" s="6" t="s">
        <v>18801</v>
      </c>
      <c r="D2821" s="4" t="s">
        <v>18754</v>
      </c>
      <c r="E2821" s="7">
        <v>42709.89521990741</v>
      </c>
      <c r="F2821" s="4"/>
      <c r="G2821" s="4" t="s">
        <v>27</v>
      </c>
      <c r="H2821" s="4"/>
      <c r="I2821" s="4"/>
      <c r="J2821" s="4" t="s">
        <v>18802</v>
      </c>
      <c r="K2821" s="4"/>
      <c r="L2821" s="9" t="s">
        <v>18803</v>
      </c>
      <c r="M2821" s="13" t="s">
        <v>18804</v>
      </c>
      <c r="N2821" s="4">
        <v>2973.0</v>
      </c>
      <c r="O2821" s="4">
        <v>3528.0</v>
      </c>
      <c r="P2821" s="4" t="s">
        <v>18805</v>
      </c>
      <c r="Q2821" s="14" t="s">
        <v>18806</v>
      </c>
      <c r="R2821" s="9" t="s">
        <v>18807</v>
      </c>
    </row>
    <row r="2822">
      <c r="A2822" s="11" t="s">
        <v>18808</v>
      </c>
      <c r="B2822" s="4" t="s">
        <v>18809</v>
      </c>
      <c r="C2822" s="6" t="s">
        <v>18810</v>
      </c>
      <c r="D2822" s="4" t="s">
        <v>18754</v>
      </c>
      <c r="E2822" s="7">
        <v>42709.89521990741</v>
      </c>
      <c r="F2822" s="4"/>
      <c r="G2822" s="4" t="s">
        <v>27</v>
      </c>
      <c r="H2822" s="4"/>
      <c r="I2822" s="4"/>
      <c r="J2822" s="4" t="s">
        <v>18811</v>
      </c>
      <c r="K2822" s="4"/>
      <c r="L2822" s="9" t="s">
        <v>43</v>
      </c>
      <c r="M2822" s="13" t="s">
        <v>18812</v>
      </c>
      <c r="N2822" s="4">
        <v>65.0</v>
      </c>
      <c r="O2822" s="4">
        <v>87.0</v>
      </c>
      <c r="P2822" s="4" t="s">
        <v>13008</v>
      </c>
      <c r="Q2822" s="14" t="s">
        <v>18813</v>
      </c>
      <c r="R2822" s="9" t="s">
        <v>18814</v>
      </c>
    </row>
    <row r="2823">
      <c r="A2823" s="11" t="s">
        <v>18815</v>
      </c>
      <c r="B2823" s="4" t="s">
        <v>18816</v>
      </c>
      <c r="C2823" s="6" t="s">
        <v>18817</v>
      </c>
      <c r="D2823" s="4" t="s">
        <v>18754</v>
      </c>
      <c r="E2823" s="7">
        <v>42709.89521990741</v>
      </c>
      <c r="F2823" s="4"/>
      <c r="G2823" s="4" t="s">
        <v>27</v>
      </c>
      <c r="H2823" s="4"/>
      <c r="I2823" s="4"/>
      <c r="J2823" s="4" t="s">
        <v>18818</v>
      </c>
      <c r="K2823" s="4"/>
      <c r="L2823" s="9" t="s">
        <v>43</v>
      </c>
      <c r="M2823" s="13" t="s">
        <v>18819</v>
      </c>
      <c r="N2823" s="4">
        <v>1021.0</v>
      </c>
      <c r="O2823" s="4">
        <v>171.0</v>
      </c>
      <c r="P2823" s="4" t="s">
        <v>18820</v>
      </c>
      <c r="Q2823" s="14" t="s">
        <v>18821</v>
      </c>
      <c r="R2823" s="9" t="s">
        <v>18822</v>
      </c>
    </row>
    <row r="2824">
      <c r="A2824" s="11" t="s">
        <v>18823</v>
      </c>
      <c r="B2824" s="4" t="s">
        <v>18824</v>
      </c>
      <c r="C2824" s="6" t="s">
        <v>1928</v>
      </c>
      <c r="D2824" s="4" t="s">
        <v>18754</v>
      </c>
      <c r="E2824" s="7">
        <v>42709.89521990741</v>
      </c>
      <c r="F2824" s="4"/>
      <c r="G2824" s="4" t="s">
        <v>27</v>
      </c>
      <c r="H2824" s="4"/>
      <c r="I2824" s="4"/>
      <c r="J2824" s="4" t="s">
        <v>18825</v>
      </c>
      <c r="K2824" s="4"/>
      <c r="L2824" s="9" t="s">
        <v>43</v>
      </c>
      <c r="M2824" s="13" t="s">
        <v>18826</v>
      </c>
      <c r="N2824" s="4">
        <v>295.0</v>
      </c>
      <c r="O2824" s="4">
        <v>605.0</v>
      </c>
      <c r="P2824" s="4"/>
      <c r="Q2824" s="14" t="s">
        <v>18827</v>
      </c>
      <c r="R2824" s="9" t="s">
        <v>1933</v>
      </c>
    </row>
    <row r="2825">
      <c r="A2825" s="11" t="s">
        <v>18828</v>
      </c>
      <c r="B2825" s="4" t="s">
        <v>18829</v>
      </c>
      <c r="C2825" s="6" t="s">
        <v>16329</v>
      </c>
      <c r="D2825" s="4" t="s">
        <v>18754</v>
      </c>
      <c r="E2825" s="7">
        <v>42709.89521990741</v>
      </c>
      <c r="F2825" s="4"/>
      <c r="G2825" s="4" t="s">
        <v>27</v>
      </c>
      <c r="H2825" s="4"/>
      <c r="I2825" s="4"/>
      <c r="J2825" s="4" t="s">
        <v>18830</v>
      </c>
      <c r="K2825" s="4"/>
      <c r="L2825" s="9" t="s">
        <v>29</v>
      </c>
      <c r="M2825" s="13" t="s">
        <v>18831</v>
      </c>
      <c r="N2825" s="4">
        <v>1900.0</v>
      </c>
      <c r="O2825" s="4">
        <v>4992.0</v>
      </c>
      <c r="P2825" s="4" t="s">
        <v>17906</v>
      </c>
      <c r="Q2825" s="14" t="s">
        <v>18832</v>
      </c>
      <c r="R2825" s="9" t="s">
        <v>16333</v>
      </c>
    </row>
    <row r="2826">
      <c r="A2826" s="11" t="s">
        <v>18833</v>
      </c>
      <c r="B2826" s="4" t="s">
        <v>18834</v>
      </c>
      <c r="C2826" s="6" t="s">
        <v>18835</v>
      </c>
      <c r="D2826" s="4" t="s">
        <v>18754</v>
      </c>
      <c r="E2826" s="7">
        <v>42709.89521990741</v>
      </c>
      <c r="F2826" s="4"/>
      <c r="G2826" s="4" t="s">
        <v>27</v>
      </c>
      <c r="H2826" s="4"/>
      <c r="I2826" s="4"/>
      <c r="J2826" s="4" t="s">
        <v>18836</v>
      </c>
      <c r="K2826" s="4"/>
      <c r="L2826" s="9" t="s">
        <v>54</v>
      </c>
      <c r="M2826" s="13" t="s">
        <v>18837</v>
      </c>
      <c r="N2826" s="4">
        <v>308.0</v>
      </c>
      <c r="O2826" s="4">
        <v>256.0</v>
      </c>
      <c r="P2826" s="4"/>
      <c r="Q2826" s="14" t="s">
        <v>18838</v>
      </c>
      <c r="R2826" s="9" t="s">
        <v>18839</v>
      </c>
    </row>
    <row r="2827">
      <c r="A2827" s="11" t="s">
        <v>18840</v>
      </c>
      <c r="B2827" s="4" t="s">
        <v>18841</v>
      </c>
      <c r="C2827" s="6" t="s">
        <v>2673</v>
      </c>
      <c r="D2827" s="4" t="s">
        <v>18754</v>
      </c>
      <c r="E2827" s="7">
        <v>42709.89521990741</v>
      </c>
      <c r="F2827" s="4"/>
      <c r="G2827" s="4" t="s">
        <v>27</v>
      </c>
      <c r="H2827" s="4"/>
      <c r="I2827" s="4"/>
      <c r="J2827" s="4" t="s">
        <v>18842</v>
      </c>
      <c r="K2827" s="4"/>
      <c r="L2827" s="9" t="s">
        <v>29</v>
      </c>
      <c r="M2827" s="13" t="s">
        <v>18843</v>
      </c>
      <c r="N2827" s="4">
        <v>6341.0</v>
      </c>
      <c r="O2827" s="4">
        <v>2905.0</v>
      </c>
      <c r="P2827" s="4"/>
      <c r="Q2827" s="14" t="s">
        <v>18844</v>
      </c>
      <c r="R2827" s="9" t="s">
        <v>2678</v>
      </c>
    </row>
    <row r="2828">
      <c r="A2828" s="11" t="s">
        <v>18845</v>
      </c>
      <c r="B2828" s="4" t="s">
        <v>18846</v>
      </c>
      <c r="C2828" s="6" t="s">
        <v>18847</v>
      </c>
      <c r="D2828" s="4" t="s">
        <v>18754</v>
      </c>
      <c r="E2828" s="7">
        <v>42709.89521990741</v>
      </c>
      <c r="F2828" s="4"/>
      <c r="G2828" s="4" t="s">
        <v>27</v>
      </c>
      <c r="H2828" s="4"/>
      <c r="I2828" s="4"/>
      <c r="J2828" s="4" t="s">
        <v>18848</v>
      </c>
      <c r="K2828" s="4"/>
      <c r="L2828" s="9" t="s">
        <v>54</v>
      </c>
      <c r="M2828" s="13" t="s">
        <v>18849</v>
      </c>
      <c r="N2828" s="4">
        <v>1858.0</v>
      </c>
      <c r="O2828" s="4">
        <v>2461.0</v>
      </c>
      <c r="P2828" s="4" t="s">
        <v>15993</v>
      </c>
      <c r="Q2828" s="14" t="s">
        <v>18850</v>
      </c>
      <c r="R2828" s="9" t="s">
        <v>18851</v>
      </c>
    </row>
    <row r="2829">
      <c r="A2829" s="11" t="s">
        <v>18852</v>
      </c>
      <c r="B2829" s="4" t="s">
        <v>18853</v>
      </c>
      <c r="C2829" s="6" t="s">
        <v>18854</v>
      </c>
      <c r="D2829" s="4" t="s">
        <v>18754</v>
      </c>
      <c r="E2829" s="7">
        <v>42709.89521990741</v>
      </c>
      <c r="F2829" s="4"/>
      <c r="G2829" s="4" t="s">
        <v>27</v>
      </c>
      <c r="H2829" s="4"/>
      <c r="I2829" s="4"/>
      <c r="J2829" s="4" t="s">
        <v>18855</v>
      </c>
      <c r="K2829" s="4"/>
      <c r="L2829" s="9" t="s">
        <v>148</v>
      </c>
      <c r="M2829" s="13" t="s">
        <v>18856</v>
      </c>
      <c r="N2829" s="4">
        <v>67647.0</v>
      </c>
      <c r="O2829" s="4">
        <v>2342.0</v>
      </c>
      <c r="P2829" s="4" t="s">
        <v>18857</v>
      </c>
      <c r="Q2829" s="14" t="s">
        <v>18858</v>
      </c>
      <c r="R2829" s="9" t="s">
        <v>18859</v>
      </c>
    </row>
    <row r="2830">
      <c r="A2830" s="11" t="s">
        <v>18860</v>
      </c>
      <c r="B2830" s="4" t="s">
        <v>18861</v>
      </c>
      <c r="C2830" s="6" t="s">
        <v>18862</v>
      </c>
      <c r="D2830" s="4" t="s">
        <v>18754</v>
      </c>
      <c r="E2830" s="7">
        <v>42709.89521990741</v>
      </c>
      <c r="F2830" s="4"/>
      <c r="G2830" s="4" t="s">
        <v>27</v>
      </c>
      <c r="H2830" s="4" t="s">
        <v>1476</v>
      </c>
      <c r="I2830" s="4" t="s">
        <v>1477</v>
      </c>
      <c r="J2830" s="4" t="s">
        <v>18863</v>
      </c>
      <c r="K2830" s="4" t="s">
        <v>18864</v>
      </c>
      <c r="L2830" s="9" t="s">
        <v>29</v>
      </c>
      <c r="M2830" s="13" t="s">
        <v>18865</v>
      </c>
      <c r="N2830" s="4">
        <v>113.0</v>
      </c>
      <c r="O2830" s="4">
        <v>243.0</v>
      </c>
      <c r="P2830" s="4"/>
      <c r="Q2830" s="14" t="s">
        <v>18866</v>
      </c>
      <c r="R2830" s="9" t="s">
        <v>18867</v>
      </c>
    </row>
    <row r="2831">
      <c r="A2831" s="11" t="s">
        <v>18868</v>
      </c>
      <c r="B2831" s="4" t="s">
        <v>18869</v>
      </c>
      <c r="C2831" s="6" t="s">
        <v>920</v>
      </c>
      <c r="D2831" s="4" t="s">
        <v>18754</v>
      </c>
      <c r="E2831" s="7">
        <v>42709.89521990741</v>
      </c>
      <c r="F2831" s="4"/>
      <c r="G2831" s="4" t="s">
        <v>27</v>
      </c>
      <c r="H2831" s="4"/>
      <c r="I2831" s="4"/>
      <c r="J2831" s="4" t="s">
        <v>18870</v>
      </c>
      <c r="K2831" s="4"/>
      <c r="L2831" s="9" t="s">
        <v>43</v>
      </c>
      <c r="M2831" s="13" t="s">
        <v>18871</v>
      </c>
      <c r="N2831" s="4">
        <v>579.0</v>
      </c>
      <c r="O2831" s="4">
        <v>382.0</v>
      </c>
      <c r="P2831" s="4" t="s">
        <v>18872</v>
      </c>
      <c r="Q2831" s="14" t="s">
        <v>18873</v>
      </c>
      <c r="R2831" s="9" t="s">
        <v>925</v>
      </c>
    </row>
    <row r="2832">
      <c r="A2832" s="11" t="s">
        <v>18874</v>
      </c>
      <c r="B2832" s="4" t="s">
        <v>18875</v>
      </c>
      <c r="C2832" s="6" t="s">
        <v>6457</v>
      </c>
      <c r="D2832" s="4" t="s">
        <v>18754</v>
      </c>
      <c r="E2832" s="7">
        <v>42709.89521990741</v>
      </c>
      <c r="F2832" s="4"/>
      <c r="G2832" s="4" t="s">
        <v>27</v>
      </c>
      <c r="H2832" s="4"/>
      <c r="I2832" s="4"/>
      <c r="J2832" s="4" t="s">
        <v>18876</v>
      </c>
      <c r="K2832" s="4"/>
      <c r="L2832" s="9" t="s">
        <v>29</v>
      </c>
      <c r="M2832" s="13" t="s">
        <v>18877</v>
      </c>
      <c r="N2832" s="4">
        <v>213.0</v>
      </c>
      <c r="O2832" s="4">
        <v>426.0</v>
      </c>
      <c r="P2832" s="4" t="s">
        <v>1982</v>
      </c>
      <c r="Q2832" s="14" t="s">
        <v>18878</v>
      </c>
      <c r="R2832" s="9" t="s">
        <v>6462</v>
      </c>
    </row>
    <row r="2833">
      <c r="A2833" s="11" t="s">
        <v>18879</v>
      </c>
      <c r="B2833" s="4" t="s">
        <v>18880</v>
      </c>
      <c r="C2833" s="6" t="s">
        <v>18881</v>
      </c>
      <c r="D2833" s="4" t="s">
        <v>18754</v>
      </c>
      <c r="E2833" s="7">
        <v>42709.89521990741</v>
      </c>
      <c r="F2833" s="4"/>
      <c r="G2833" s="4" t="s">
        <v>469</v>
      </c>
      <c r="H2833" s="4"/>
      <c r="I2833" s="4"/>
      <c r="J2833" s="4" t="s">
        <v>18882</v>
      </c>
      <c r="K2833" s="4"/>
      <c r="L2833" s="9" t="s">
        <v>148</v>
      </c>
      <c r="M2833" s="13" t="s">
        <v>18883</v>
      </c>
      <c r="N2833" s="4">
        <v>114.0</v>
      </c>
      <c r="O2833" s="4">
        <v>183.0</v>
      </c>
      <c r="P2833" s="4" t="s">
        <v>18884</v>
      </c>
      <c r="Q2833" s="14" t="s">
        <v>18885</v>
      </c>
      <c r="R2833" s="9" t="s">
        <v>18886</v>
      </c>
    </row>
    <row r="2834">
      <c r="A2834" s="11" t="s">
        <v>18887</v>
      </c>
      <c r="B2834" s="4" t="s">
        <v>4248</v>
      </c>
      <c r="C2834" s="6" t="s">
        <v>18888</v>
      </c>
      <c r="D2834" s="4" t="s">
        <v>18889</v>
      </c>
      <c r="E2834" s="7">
        <v>42709.89520833333</v>
      </c>
      <c r="F2834" s="4"/>
      <c r="G2834" s="4" t="s">
        <v>27</v>
      </c>
      <c r="H2834" s="4"/>
      <c r="I2834" s="4"/>
      <c r="J2834" s="4" t="s">
        <v>4250</v>
      </c>
      <c r="K2834" s="4"/>
      <c r="L2834" s="9" t="s">
        <v>29</v>
      </c>
      <c r="M2834" s="13" t="s">
        <v>4251</v>
      </c>
      <c r="N2834" s="4">
        <v>3860.0</v>
      </c>
      <c r="O2834" s="4">
        <v>4251.0</v>
      </c>
      <c r="P2834" s="4" t="s">
        <v>487</v>
      </c>
      <c r="Q2834" s="14" t="s">
        <v>18890</v>
      </c>
      <c r="R2834" s="9" t="s">
        <v>18891</v>
      </c>
    </row>
    <row r="2835">
      <c r="A2835" s="11" t="s">
        <v>18892</v>
      </c>
      <c r="B2835" s="4" t="s">
        <v>18893</v>
      </c>
      <c r="C2835" s="6" t="s">
        <v>18894</v>
      </c>
      <c r="D2835" s="4" t="s">
        <v>18889</v>
      </c>
      <c r="E2835" s="7">
        <v>42709.89520833333</v>
      </c>
      <c r="F2835" s="4"/>
      <c r="G2835" s="4" t="s">
        <v>27</v>
      </c>
      <c r="H2835" s="4"/>
      <c r="I2835" s="4"/>
      <c r="J2835" s="4" t="s">
        <v>18895</v>
      </c>
      <c r="K2835" s="4"/>
      <c r="L2835" s="9" t="s">
        <v>290</v>
      </c>
      <c r="M2835" s="13" t="s">
        <v>18896</v>
      </c>
      <c r="N2835" s="4">
        <v>383.0</v>
      </c>
      <c r="O2835" s="4">
        <v>1081.0</v>
      </c>
      <c r="P2835" s="4"/>
      <c r="Q2835" s="14" t="s">
        <v>18897</v>
      </c>
      <c r="R2835" s="9" t="s">
        <v>18898</v>
      </c>
    </row>
    <row r="2836">
      <c r="A2836" s="11" t="s">
        <v>18899</v>
      </c>
      <c r="B2836" s="4" t="s">
        <v>18900</v>
      </c>
      <c r="C2836" s="6" t="s">
        <v>18901</v>
      </c>
      <c r="D2836" s="4" t="s">
        <v>18889</v>
      </c>
      <c r="E2836" s="7">
        <v>42709.89520833333</v>
      </c>
      <c r="F2836" s="4"/>
      <c r="G2836" s="4" t="s">
        <v>27</v>
      </c>
      <c r="H2836" s="4"/>
      <c r="I2836" s="4"/>
      <c r="J2836" s="4" t="s">
        <v>18902</v>
      </c>
      <c r="K2836" s="4"/>
      <c r="L2836" s="9" t="s">
        <v>29</v>
      </c>
      <c r="M2836" s="13" t="s">
        <v>18903</v>
      </c>
      <c r="N2836" s="4">
        <v>78.0</v>
      </c>
      <c r="O2836" s="4">
        <v>150.0</v>
      </c>
      <c r="P2836" s="4" t="s">
        <v>18904</v>
      </c>
      <c r="Q2836" s="14" t="s">
        <v>18905</v>
      </c>
      <c r="R2836" s="9" t="s">
        <v>18906</v>
      </c>
    </row>
    <row r="2837">
      <c r="A2837" s="11" t="s">
        <v>18907</v>
      </c>
      <c r="B2837" s="4" t="s">
        <v>24</v>
      </c>
      <c r="C2837" s="6" t="s">
        <v>18908</v>
      </c>
      <c r="D2837" s="4" t="s">
        <v>18889</v>
      </c>
      <c r="E2837" s="7">
        <v>42709.89520833333</v>
      </c>
      <c r="F2837" s="4"/>
      <c r="G2837" s="4" t="s">
        <v>27</v>
      </c>
      <c r="H2837" s="4"/>
      <c r="I2837" s="4"/>
      <c r="J2837" s="4" t="s">
        <v>28</v>
      </c>
      <c r="K2837" s="4"/>
      <c r="L2837" s="9" t="s">
        <v>29</v>
      </c>
      <c r="M2837" s="13" t="s">
        <v>30</v>
      </c>
      <c r="N2837" s="4">
        <v>3175.0</v>
      </c>
      <c r="O2837" s="4">
        <v>3518.0</v>
      </c>
      <c r="P2837" s="4" t="s">
        <v>32</v>
      </c>
      <c r="Q2837" s="14" t="s">
        <v>18909</v>
      </c>
      <c r="R2837" s="9" t="s">
        <v>18910</v>
      </c>
    </row>
    <row r="2838">
      <c r="A2838" s="11" t="s">
        <v>18911</v>
      </c>
      <c r="B2838" s="4" t="s">
        <v>4533</v>
      </c>
      <c r="C2838" s="6" t="s">
        <v>18912</v>
      </c>
      <c r="D2838" s="4" t="s">
        <v>18889</v>
      </c>
      <c r="E2838" s="7">
        <v>42709.89520833333</v>
      </c>
      <c r="F2838" s="4"/>
      <c r="G2838" s="4" t="s">
        <v>27</v>
      </c>
      <c r="H2838" s="4"/>
      <c r="I2838" s="4"/>
      <c r="J2838" s="4" t="s">
        <v>4535</v>
      </c>
      <c r="K2838" s="4"/>
      <c r="L2838" s="9" t="s">
        <v>54</v>
      </c>
      <c r="M2838" s="13" t="s">
        <v>4536</v>
      </c>
      <c r="N2838" s="4">
        <v>143.0</v>
      </c>
      <c r="O2838" s="4">
        <v>357.0</v>
      </c>
      <c r="P2838" s="4" t="s">
        <v>1409</v>
      </c>
      <c r="Q2838" s="14" t="s">
        <v>18913</v>
      </c>
      <c r="R2838" s="9" t="s">
        <v>18914</v>
      </c>
    </row>
    <row r="2839">
      <c r="A2839" s="11" t="s">
        <v>18915</v>
      </c>
      <c r="B2839" s="4" t="s">
        <v>18916</v>
      </c>
      <c r="C2839" s="6" t="s">
        <v>18917</v>
      </c>
      <c r="D2839" s="4" t="s">
        <v>18889</v>
      </c>
      <c r="E2839" s="7">
        <v>42709.89520833333</v>
      </c>
      <c r="F2839" s="4"/>
      <c r="G2839" s="4" t="s">
        <v>469</v>
      </c>
      <c r="H2839" s="4"/>
      <c r="I2839" s="4"/>
      <c r="J2839" s="4" t="s">
        <v>18918</v>
      </c>
      <c r="K2839" s="4"/>
      <c r="L2839" s="9" t="s">
        <v>54</v>
      </c>
      <c r="M2839" s="13" t="s">
        <v>18919</v>
      </c>
      <c r="N2839" s="4">
        <v>2616.0</v>
      </c>
      <c r="O2839" s="4">
        <v>2713.0</v>
      </c>
      <c r="P2839" s="4" t="s">
        <v>18920</v>
      </c>
      <c r="Q2839" s="14" t="s">
        <v>18921</v>
      </c>
      <c r="R2839" s="9" t="s">
        <v>18922</v>
      </c>
    </row>
    <row r="2840">
      <c r="A2840" s="11" t="s">
        <v>18923</v>
      </c>
      <c r="B2840" s="4" t="s">
        <v>18924</v>
      </c>
      <c r="C2840" s="6" t="s">
        <v>18925</v>
      </c>
      <c r="D2840" s="4" t="s">
        <v>18889</v>
      </c>
      <c r="E2840" s="7">
        <v>42709.89520833333</v>
      </c>
      <c r="F2840" s="4"/>
      <c r="G2840" s="4" t="s">
        <v>27</v>
      </c>
      <c r="H2840" s="4"/>
      <c r="I2840" s="4"/>
      <c r="J2840" s="4" t="s">
        <v>18926</v>
      </c>
      <c r="K2840" s="4"/>
      <c r="L2840" s="9" t="s">
        <v>12125</v>
      </c>
      <c r="M2840" s="13" t="s">
        <v>18927</v>
      </c>
      <c r="N2840" s="4">
        <v>3419.0</v>
      </c>
      <c r="O2840" s="4">
        <v>4662.0</v>
      </c>
      <c r="P2840" s="4" t="s">
        <v>18928</v>
      </c>
      <c r="Q2840" s="14" t="s">
        <v>18929</v>
      </c>
      <c r="R2840" s="9" t="s">
        <v>18930</v>
      </c>
    </row>
    <row r="2841">
      <c r="A2841" s="11" t="s">
        <v>18931</v>
      </c>
      <c r="B2841" s="4" t="s">
        <v>18932</v>
      </c>
      <c r="C2841" s="6" t="s">
        <v>4625</v>
      </c>
      <c r="D2841" s="4" t="s">
        <v>18889</v>
      </c>
      <c r="E2841" s="7">
        <v>42709.89520833333</v>
      </c>
      <c r="F2841" s="4"/>
      <c r="G2841" s="4" t="s">
        <v>27</v>
      </c>
      <c r="H2841" s="4"/>
      <c r="I2841" s="4"/>
      <c r="J2841" s="4" t="s">
        <v>18933</v>
      </c>
      <c r="K2841" s="4"/>
      <c r="L2841" s="9" t="s">
        <v>43</v>
      </c>
      <c r="M2841" s="13" t="s">
        <v>18934</v>
      </c>
      <c r="N2841" s="4">
        <v>471.0</v>
      </c>
      <c r="O2841" s="4">
        <v>994.0</v>
      </c>
      <c r="P2841" s="4" t="s">
        <v>12599</v>
      </c>
      <c r="Q2841" s="14" t="s">
        <v>18935</v>
      </c>
      <c r="R2841" s="9" t="s">
        <v>456</v>
      </c>
    </row>
    <row r="2842">
      <c r="A2842" s="11" t="s">
        <v>18936</v>
      </c>
      <c r="B2842" s="4" t="s">
        <v>18937</v>
      </c>
      <c r="C2842" s="6" t="s">
        <v>18938</v>
      </c>
      <c r="D2842" s="4" t="s">
        <v>18889</v>
      </c>
      <c r="E2842" s="7">
        <v>42709.89520833333</v>
      </c>
      <c r="F2842" s="4"/>
      <c r="G2842" s="4" t="s">
        <v>27</v>
      </c>
      <c r="H2842" s="4"/>
      <c r="I2842" s="4"/>
      <c r="J2842" s="4" t="s">
        <v>18939</v>
      </c>
      <c r="K2842" s="4"/>
      <c r="L2842" s="9" t="s">
        <v>54</v>
      </c>
      <c r="M2842" s="13" t="s">
        <v>18940</v>
      </c>
      <c r="N2842" s="4">
        <v>170.0</v>
      </c>
      <c r="O2842" s="4">
        <v>854.0</v>
      </c>
      <c r="P2842" s="4"/>
      <c r="Q2842" s="14" t="s">
        <v>18941</v>
      </c>
      <c r="R2842" s="9" t="s">
        <v>18942</v>
      </c>
    </row>
    <row r="2843">
      <c r="A2843" s="11" t="s">
        <v>18943</v>
      </c>
      <c r="B2843" s="4" t="s">
        <v>15507</v>
      </c>
      <c r="C2843" s="6" t="s">
        <v>8768</v>
      </c>
      <c r="D2843" s="4" t="s">
        <v>18889</v>
      </c>
      <c r="E2843" s="7">
        <v>42709.89520833333</v>
      </c>
      <c r="F2843" s="4"/>
      <c r="G2843" s="4" t="s">
        <v>27</v>
      </c>
      <c r="H2843" s="4"/>
      <c r="I2843" s="4"/>
      <c r="J2843" s="4" t="s">
        <v>15509</v>
      </c>
      <c r="K2843" s="4"/>
      <c r="L2843" s="9" t="s">
        <v>54</v>
      </c>
      <c r="M2843" s="13" t="s">
        <v>15510</v>
      </c>
      <c r="N2843" s="4">
        <v>6833.0</v>
      </c>
      <c r="O2843" s="4">
        <v>6663.0</v>
      </c>
      <c r="P2843" s="4" t="s">
        <v>15511</v>
      </c>
      <c r="Q2843" s="14" t="s">
        <v>18944</v>
      </c>
      <c r="R2843" s="9" t="s">
        <v>8773</v>
      </c>
    </row>
    <row r="2844">
      <c r="A2844" s="11" t="s">
        <v>18945</v>
      </c>
      <c r="B2844" s="4" t="s">
        <v>18946</v>
      </c>
      <c r="C2844" s="6" t="s">
        <v>13394</v>
      </c>
      <c r="D2844" s="4" t="s">
        <v>18889</v>
      </c>
      <c r="E2844" s="7">
        <v>42709.89520833333</v>
      </c>
      <c r="F2844" s="4"/>
      <c r="G2844" s="4" t="s">
        <v>27</v>
      </c>
      <c r="H2844" s="4"/>
      <c r="I2844" s="4"/>
      <c r="J2844" s="4" t="s">
        <v>18947</v>
      </c>
      <c r="K2844" s="4"/>
      <c r="L2844" s="9" t="s">
        <v>43</v>
      </c>
      <c r="M2844" s="13" t="s">
        <v>18948</v>
      </c>
      <c r="N2844" s="4">
        <v>106.0</v>
      </c>
      <c r="O2844" s="4">
        <v>642.0</v>
      </c>
      <c r="P2844" s="4" t="s">
        <v>18949</v>
      </c>
      <c r="Q2844" s="14" t="s">
        <v>18950</v>
      </c>
      <c r="R2844" s="9" t="s">
        <v>11833</v>
      </c>
    </row>
    <row r="2845">
      <c r="A2845" s="11" t="s">
        <v>18951</v>
      </c>
      <c r="B2845" s="4" t="s">
        <v>18952</v>
      </c>
      <c r="C2845" s="6" t="s">
        <v>3862</v>
      </c>
      <c r="D2845" s="4" t="s">
        <v>18889</v>
      </c>
      <c r="E2845" s="7">
        <v>42709.89520833333</v>
      </c>
      <c r="F2845" s="4"/>
      <c r="G2845" s="4" t="s">
        <v>27</v>
      </c>
      <c r="H2845" s="4"/>
      <c r="I2845" s="4"/>
      <c r="J2845" s="4" t="s">
        <v>18953</v>
      </c>
      <c r="K2845" s="4"/>
      <c r="L2845" s="9" t="s">
        <v>54</v>
      </c>
      <c r="M2845" s="13" t="s">
        <v>18954</v>
      </c>
      <c r="N2845" s="4">
        <v>31.0</v>
      </c>
      <c r="O2845" s="4">
        <v>129.0</v>
      </c>
      <c r="P2845" s="4"/>
      <c r="Q2845" s="14" t="s">
        <v>18955</v>
      </c>
      <c r="R2845" s="9" t="s">
        <v>3867</v>
      </c>
    </row>
    <row r="2846">
      <c r="A2846" s="11" t="s">
        <v>18956</v>
      </c>
      <c r="B2846" s="4" t="s">
        <v>18957</v>
      </c>
      <c r="C2846" s="6" t="s">
        <v>4480</v>
      </c>
      <c r="D2846" s="4" t="s">
        <v>18889</v>
      </c>
      <c r="E2846" s="7">
        <v>42709.89520833333</v>
      </c>
      <c r="F2846" s="4"/>
      <c r="G2846" s="4" t="s">
        <v>27</v>
      </c>
      <c r="H2846" s="4"/>
      <c r="I2846" s="4"/>
      <c r="J2846" s="4" t="s">
        <v>18958</v>
      </c>
      <c r="K2846" s="4"/>
      <c r="L2846" s="9" t="s">
        <v>29</v>
      </c>
      <c r="M2846" s="13" t="s">
        <v>18959</v>
      </c>
      <c r="N2846" s="4">
        <v>58.0</v>
      </c>
      <c r="O2846" s="4">
        <v>918.0</v>
      </c>
      <c r="P2846" s="4" t="s">
        <v>1409</v>
      </c>
      <c r="Q2846" s="14" t="s">
        <v>18960</v>
      </c>
      <c r="R2846" s="9" t="s">
        <v>4485</v>
      </c>
    </row>
    <row r="2847">
      <c r="A2847" s="11" t="s">
        <v>18961</v>
      </c>
      <c r="B2847" s="4" t="s">
        <v>18962</v>
      </c>
      <c r="C2847" s="6" t="s">
        <v>18963</v>
      </c>
      <c r="D2847" s="4" t="s">
        <v>18889</v>
      </c>
      <c r="E2847" s="7">
        <v>42709.89520833333</v>
      </c>
      <c r="F2847" s="4"/>
      <c r="G2847" s="4" t="s">
        <v>27</v>
      </c>
      <c r="H2847" s="4"/>
      <c r="I2847" s="4"/>
      <c r="J2847" s="4" t="s">
        <v>18964</v>
      </c>
      <c r="K2847" s="4"/>
      <c r="L2847" s="9" t="s">
        <v>54</v>
      </c>
      <c r="M2847" s="13" t="s">
        <v>18965</v>
      </c>
      <c r="N2847" s="4">
        <v>3489.0</v>
      </c>
      <c r="O2847" s="4">
        <v>873.0</v>
      </c>
      <c r="P2847" s="4" t="s">
        <v>18966</v>
      </c>
      <c r="Q2847" s="14" t="s">
        <v>18967</v>
      </c>
      <c r="R2847" s="9" t="s">
        <v>293</v>
      </c>
    </row>
    <row r="2848">
      <c r="A2848" s="11" t="s">
        <v>18968</v>
      </c>
      <c r="B2848" s="4" t="s">
        <v>18969</v>
      </c>
      <c r="C2848" s="6" t="s">
        <v>18970</v>
      </c>
      <c r="D2848" s="4" t="s">
        <v>18889</v>
      </c>
      <c r="E2848" s="7">
        <v>42709.89520833333</v>
      </c>
      <c r="F2848" s="4"/>
      <c r="G2848" s="4" t="s">
        <v>27</v>
      </c>
      <c r="H2848" s="4"/>
      <c r="I2848" s="4"/>
      <c r="J2848" s="4" t="s">
        <v>18971</v>
      </c>
      <c r="K2848" s="4"/>
      <c r="L2848" s="9" t="s">
        <v>3801</v>
      </c>
      <c r="M2848" s="13" t="s">
        <v>18972</v>
      </c>
      <c r="N2848" s="4">
        <v>11465.0</v>
      </c>
      <c r="O2848" s="4">
        <v>186.0</v>
      </c>
      <c r="P2848" s="4"/>
      <c r="Q2848" s="14" t="s">
        <v>18973</v>
      </c>
      <c r="R2848" s="9" t="s">
        <v>18974</v>
      </c>
    </row>
    <row r="2849">
      <c r="A2849" s="11" t="s">
        <v>18975</v>
      </c>
      <c r="B2849" s="4" t="s">
        <v>18976</v>
      </c>
      <c r="C2849" s="6" t="s">
        <v>476</v>
      </c>
      <c r="D2849" s="4" t="s">
        <v>18889</v>
      </c>
      <c r="E2849" s="7">
        <v>42709.89520833333</v>
      </c>
      <c r="F2849" s="4"/>
      <c r="G2849" s="4" t="s">
        <v>27</v>
      </c>
      <c r="H2849" s="4"/>
      <c r="I2849" s="4"/>
      <c r="J2849" s="4" t="s">
        <v>18977</v>
      </c>
      <c r="K2849" s="4"/>
      <c r="L2849" s="9" t="s">
        <v>54</v>
      </c>
      <c r="M2849" s="13" t="s">
        <v>18978</v>
      </c>
      <c r="N2849" s="4">
        <v>520.0</v>
      </c>
      <c r="O2849" s="4">
        <v>251.0</v>
      </c>
      <c r="P2849" s="4"/>
      <c r="Q2849" s="14" t="s">
        <v>18979</v>
      </c>
      <c r="R2849" s="9" t="s">
        <v>481</v>
      </c>
    </row>
    <row r="2850">
      <c r="A2850" s="11" t="s">
        <v>18980</v>
      </c>
      <c r="B2850" s="4" t="s">
        <v>18981</v>
      </c>
      <c r="C2850" s="6" t="s">
        <v>8632</v>
      </c>
      <c r="D2850" s="4" t="s">
        <v>18889</v>
      </c>
      <c r="E2850" s="7">
        <v>42709.89520833333</v>
      </c>
      <c r="F2850" s="4"/>
      <c r="G2850" s="4" t="s">
        <v>469</v>
      </c>
      <c r="H2850" s="4"/>
      <c r="I2850" s="4"/>
      <c r="J2850" s="4" t="s">
        <v>18982</v>
      </c>
      <c r="K2850" s="4"/>
      <c r="L2850" s="9" t="s">
        <v>43</v>
      </c>
      <c r="M2850" s="13" t="s">
        <v>18983</v>
      </c>
      <c r="N2850" s="4">
        <v>200.0</v>
      </c>
      <c r="O2850" s="4">
        <v>826.0</v>
      </c>
      <c r="P2850" s="4" t="s">
        <v>18984</v>
      </c>
      <c r="Q2850" s="14" t="s">
        <v>18985</v>
      </c>
      <c r="R2850" s="9" t="s">
        <v>8636</v>
      </c>
    </row>
    <row r="2851">
      <c r="A2851" s="11" t="s">
        <v>18986</v>
      </c>
      <c r="B2851" s="4" t="s">
        <v>18987</v>
      </c>
      <c r="C2851" s="6" t="s">
        <v>1432</v>
      </c>
      <c r="D2851" s="4" t="s">
        <v>18988</v>
      </c>
      <c r="E2851" s="7">
        <v>42709.89519675926</v>
      </c>
      <c r="F2851" s="4"/>
      <c r="G2851" s="4" t="s">
        <v>27</v>
      </c>
      <c r="H2851" s="4"/>
      <c r="I2851" s="4"/>
      <c r="J2851" s="4" t="s">
        <v>18989</v>
      </c>
      <c r="K2851" s="4"/>
      <c r="L2851" s="9" t="s">
        <v>54</v>
      </c>
      <c r="M2851" s="13" t="s">
        <v>18990</v>
      </c>
      <c r="N2851" s="4">
        <v>3142.0</v>
      </c>
      <c r="O2851" s="4">
        <v>1882.0</v>
      </c>
      <c r="P2851" s="4" t="s">
        <v>16073</v>
      </c>
      <c r="Q2851" s="14" t="s">
        <v>18991</v>
      </c>
      <c r="R2851" s="9" t="s">
        <v>1436</v>
      </c>
    </row>
    <row r="2852">
      <c r="A2852" s="11" t="s">
        <v>18992</v>
      </c>
      <c r="B2852" s="4" t="s">
        <v>18993</v>
      </c>
      <c r="C2852" s="6" t="s">
        <v>18994</v>
      </c>
      <c r="D2852" s="4" t="s">
        <v>18988</v>
      </c>
      <c r="E2852" s="7">
        <v>42709.89519675926</v>
      </c>
      <c r="F2852" s="4"/>
      <c r="G2852" s="4" t="s">
        <v>27</v>
      </c>
      <c r="H2852" s="4"/>
      <c r="I2852" s="4"/>
      <c r="J2852" s="4" t="s">
        <v>18995</v>
      </c>
      <c r="K2852" s="4"/>
      <c r="L2852" s="9" t="s">
        <v>43</v>
      </c>
      <c r="M2852" s="13" t="s">
        <v>1125</v>
      </c>
      <c r="N2852" s="4">
        <v>64.0</v>
      </c>
      <c r="O2852" s="4">
        <v>197.0</v>
      </c>
      <c r="P2852" s="4"/>
      <c r="Q2852" s="14" t="s">
        <v>18996</v>
      </c>
      <c r="R2852" s="9" t="s">
        <v>18997</v>
      </c>
    </row>
    <row r="2853">
      <c r="A2853" s="11" t="s">
        <v>18998</v>
      </c>
      <c r="B2853" s="4" t="s">
        <v>18999</v>
      </c>
      <c r="C2853" s="6" t="s">
        <v>19000</v>
      </c>
      <c r="D2853" s="4" t="s">
        <v>18988</v>
      </c>
      <c r="E2853" s="7">
        <v>42709.89519675926</v>
      </c>
      <c r="F2853" s="4"/>
      <c r="G2853" s="4" t="s">
        <v>27</v>
      </c>
      <c r="H2853" s="4"/>
      <c r="I2853" s="4"/>
      <c r="J2853" s="4" t="s">
        <v>19001</v>
      </c>
      <c r="K2853" s="4"/>
      <c r="L2853" s="9" t="s">
        <v>290</v>
      </c>
      <c r="M2853" s="13" t="s">
        <v>19002</v>
      </c>
      <c r="N2853" s="4">
        <v>63.0</v>
      </c>
      <c r="O2853" s="4">
        <v>76.0</v>
      </c>
      <c r="P2853" s="4" t="s">
        <v>19003</v>
      </c>
      <c r="Q2853" s="14" t="s">
        <v>19004</v>
      </c>
      <c r="R2853" s="9" t="s">
        <v>19005</v>
      </c>
    </row>
    <row r="2854">
      <c r="A2854" s="11" t="s">
        <v>19006</v>
      </c>
      <c r="B2854" s="4" t="s">
        <v>19007</v>
      </c>
      <c r="C2854" s="6" t="s">
        <v>4106</v>
      </c>
      <c r="D2854" s="4" t="s">
        <v>18988</v>
      </c>
      <c r="E2854" s="7">
        <v>42709.89519675926</v>
      </c>
      <c r="F2854" s="4"/>
      <c r="G2854" s="4" t="s">
        <v>27</v>
      </c>
      <c r="H2854" s="4"/>
      <c r="I2854" s="4"/>
      <c r="J2854" s="4" t="s">
        <v>19008</v>
      </c>
      <c r="K2854" s="4"/>
      <c r="L2854" s="9" t="s">
        <v>29</v>
      </c>
      <c r="M2854" s="13" t="s">
        <v>19009</v>
      </c>
      <c r="N2854" s="4">
        <v>28.0</v>
      </c>
      <c r="O2854" s="4">
        <v>482.0</v>
      </c>
      <c r="P2854" s="4" t="s">
        <v>19010</v>
      </c>
      <c r="Q2854" s="14" t="s">
        <v>19011</v>
      </c>
      <c r="R2854" s="9" t="s">
        <v>4111</v>
      </c>
    </row>
    <row r="2855">
      <c r="A2855" s="11" t="s">
        <v>19012</v>
      </c>
      <c r="B2855" s="4" t="s">
        <v>5075</v>
      </c>
      <c r="C2855" s="6" t="s">
        <v>19013</v>
      </c>
      <c r="D2855" s="4" t="s">
        <v>18988</v>
      </c>
      <c r="E2855" s="7">
        <v>42709.89519675926</v>
      </c>
      <c r="F2855" s="4"/>
      <c r="G2855" s="4" t="s">
        <v>27</v>
      </c>
      <c r="H2855" s="4"/>
      <c r="I2855" s="4"/>
      <c r="J2855" s="4" t="s">
        <v>5077</v>
      </c>
      <c r="K2855" s="4"/>
      <c r="L2855" s="9" t="s">
        <v>54</v>
      </c>
      <c r="M2855" s="13" t="s">
        <v>5078</v>
      </c>
      <c r="N2855" s="4">
        <v>1160.0</v>
      </c>
      <c r="O2855" s="4">
        <v>2193.0</v>
      </c>
      <c r="P2855" s="4" t="s">
        <v>2933</v>
      </c>
      <c r="Q2855" s="14" t="s">
        <v>19014</v>
      </c>
      <c r="R2855" s="9" t="s">
        <v>3237</v>
      </c>
    </row>
    <row r="2856">
      <c r="A2856" s="11" t="s">
        <v>19015</v>
      </c>
      <c r="B2856" s="4" t="s">
        <v>8053</v>
      </c>
      <c r="C2856" s="6" t="s">
        <v>1928</v>
      </c>
      <c r="D2856" s="4" t="s">
        <v>18988</v>
      </c>
      <c r="E2856" s="7">
        <v>42709.89519675926</v>
      </c>
      <c r="F2856" s="4"/>
      <c r="G2856" s="4" t="s">
        <v>27</v>
      </c>
      <c r="H2856" s="4"/>
      <c r="I2856" s="4"/>
      <c r="J2856" s="4" t="s">
        <v>8055</v>
      </c>
      <c r="K2856" s="4"/>
      <c r="L2856" s="9" t="s">
        <v>43</v>
      </c>
      <c r="M2856" s="13" t="s">
        <v>8056</v>
      </c>
      <c r="N2856" s="4">
        <v>1788.0</v>
      </c>
      <c r="O2856" s="4">
        <v>2065.0</v>
      </c>
      <c r="P2856" s="4" t="s">
        <v>8057</v>
      </c>
      <c r="Q2856" s="14" t="s">
        <v>19016</v>
      </c>
      <c r="R2856" s="9" t="s">
        <v>1933</v>
      </c>
    </row>
    <row r="2857">
      <c r="A2857" s="11" t="s">
        <v>19017</v>
      </c>
      <c r="B2857" s="4" t="s">
        <v>4919</v>
      </c>
      <c r="C2857" s="6" t="s">
        <v>619</v>
      </c>
      <c r="D2857" s="4" t="s">
        <v>18988</v>
      </c>
      <c r="E2857" s="7">
        <v>42709.89519675926</v>
      </c>
      <c r="F2857" s="4"/>
      <c r="G2857" s="4" t="s">
        <v>27</v>
      </c>
      <c r="H2857" s="4"/>
      <c r="I2857" s="4"/>
      <c r="J2857" s="4" t="s">
        <v>4920</v>
      </c>
      <c r="K2857" s="4"/>
      <c r="L2857" s="9" t="s">
        <v>54</v>
      </c>
      <c r="M2857" s="13" t="s">
        <v>4921</v>
      </c>
      <c r="N2857" s="4">
        <v>571.0</v>
      </c>
      <c r="O2857" s="4">
        <v>277.0</v>
      </c>
      <c r="P2857" s="4" t="s">
        <v>4922</v>
      </c>
      <c r="Q2857" s="14" t="s">
        <v>19018</v>
      </c>
      <c r="R2857" s="9" t="s">
        <v>624</v>
      </c>
    </row>
    <row r="2858">
      <c r="A2858" s="11" t="s">
        <v>19019</v>
      </c>
      <c r="B2858" s="4" t="s">
        <v>5456</v>
      </c>
      <c r="C2858" s="6" t="s">
        <v>19020</v>
      </c>
      <c r="D2858" s="4" t="s">
        <v>18988</v>
      </c>
      <c r="E2858" s="7">
        <v>42709.89519675926</v>
      </c>
      <c r="F2858" s="4"/>
      <c r="G2858" s="4" t="s">
        <v>27</v>
      </c>
      <c r="H2858" s="4"/>
      <c r="I2858" s="4"/>
      <c r="J2858" s="4" t="s">
        <v>5458</v>
      </c>
      <c r="K2858" s="4"/>
      <c r="L2858" s="9" t="s">
        <v>54</v>
      </c>
      <c r="M2858" s="13" t="s">
        <v>5459</v>
      </c>
      <c r="N2858" s="4">
        <v>1916.0</v>
      </c>
      <c r="O2858" s="4">
        <v>1627.0</v>
      </c>
      <c r="P2858" s="4" t="s">
        <v>3211</v>
      </c>
      <c r="Q2858" s="14" t="s">
        <v>19021</v>
      </c>
      <c r="R2858" s="9" t="s">
        <v>19022</v>
      </c>
    </row>
    <row r="2859">
      <c r="A2859" s="11" t="s">
        <v>19023</v>
      </c>
      <c r="B2859" s="4" t="s">
        <v>19024</v>
      </c>
      <c r="C2859" s="6" t="s">
        <v>4541</v>
      </c>
      <c r="D2859" s="4" t="s">
        <v>18988</v>
      </c>
      <c r="E2859" s="7">
        <v>42709.89519675926</v>
      </c>
      <c r="F2859" s="4"/>
      <c r="G2859" s="4" t="s">
        <v>27</v>
      </c>
      <c r="H2859" s="4"/>
      <c r="I2859" s="4"/>
      <c r="J2859" s="4" t="s">
        <v>19025</v>
      </c>
      <c r="K2859" s="4"/>
      <c r="L2859" s="9" t="s">
        <v>290</v>
      </c>
      <c r="M2859" s="13" t="s">
        <v>19026</v>
      </c>
      <c r="N2859" s="4">
        <v>39.0</v>
      </c>
      <c r="O2859" s="4">
        <v>119.0</v>
      </c>
      <c r="P2859" s="4"/>
      <c r="Q2859" s="14" t="s">
        <v>19027</v>
      </c>
      <c r="R2859" s="9" t="s">
        <v>4546</v>
      </c>
    </row>
    <row r="2860">
      <c r="A2860" s="11" t="s">
        <v>19028</v>
      </c>
      <c r="B2860" s="4" t="s">
        <v>19029</v>
      </c>
      <c r="C2860" s="6" t="s">
        <v>16275</v>
      </c>
      <c r="D2860" s="4" t="s">
        <v>18988</v>
      </c>
      <c r="E2860" s="7">
        <v>42709.89519675926</v>
      </c>
      <c r="F2860" s="4"/>
      <c r="G2860" s="4" t="s">
        <v>27</v>
      </c>
      <c r="H2860" s="4"/>
      <c r="I2860" s="4"/>
      <c r="J2860" s="4" t="s">
        <v>19030</v>
      </c>
      <c r="K2860" s="4"/>
      <c r="L2860" s="9" t="s">
        <v>29</v>
      </c>
      <c r="M2860" s="13" t="s">
        <v>19031</v>
      </c>
      <c r="N2860" s="4">
        <v>3691.0</v>
      </c>
      <c r="O2860" s="4">
        <v>4248.0</v>
      </c>
      <c r="P2860" s="4" t="s">
        <v>19032</v>
      </c>
      <c r="Q2860" s="14" t="s">
        <v>19033</v>
      </c>
      <c r="R2860" s="9" t="s">
        <v>16277</v>
      </c>
    </row>
    <row r="2861">
      <c r="A2861" s="11" t="s">
        <v>19034</v>
      </c>
      <c r="B2861" s="4" t="s">
        <v>19035</v>
      </c>
      <c r="C2861" s="6" t="s">
        <v>19036</v>
      </c>
      <c r="D2861" s="4" t="s">
        <v>18988</v>
      </c>
      <c r="E2861" s="7">
        <v>42709.89519675926</v>
      </c>
      <c r="F2861" s="4"/>
      <c r="G2861" s="4" t="s">
        <v>27</v>
      </c>
      <c r="H2861" s="4"/>
      <c r="I2861" s="4"/>
      <c r="J2861" s="4" t="s">
        <v>19037</v>
      </c>
      <c r="K2861" s="4"/>
      <c r="L2861" s="9" t="s">
        <v>29</v>
      </c>
      <c r="M2861" s="13" t="s">
        <v>1052</v>
      </c>
      <c r="N2861" s="4">
        <v>779.0</v>
      </c>
      <c r="O2861" s="4">
        <v>1094.0</v>
      </c>
      <c r="P2861" s="4"/>
      <c r="Q2861" s="14" t="s">
        <v>19038</v>
      </c>
      <c r="R2861" s="9" t="s">
        <v>19039</v>
      </c>
    </row>
    <row r="2862">
      <c r="A2862" s="11" t="s">
        <v>19040</v>
      </c>
      <c r="B2862" s="4" t="s">
        <v>14621</v>
      </c>
      <c r="C2862" s="6" t="s">
        <v>19041</v>
      </c>
      <c r="D2862" s="4" t="s">
        <v>18988</v>
      </c>
      <c r="E2862" s="7">
        <v>42709.89519675926</v>
      </c>
      <c r="F2862" s="4"/>
      <c r="G2862" s="4" t="s">
        <v>27</v>
      </c>
      <c r="H2862" s="4"/>
      <c r="I2862" s="4"/>
      <c r="J2862" s="4" t="s">
        <v>14623</v>
      </c>
      <c r="K2862" s="4"/>
      <c r="L2862" s="9" t="s">
        <v>54</v>
      </c>
      <c r="M2862" s="13" t="s">
        <v>14624</v>
      </c>
      <c r="N2862" s="4">
        <v>862.0</v>
      </c>
      <c r="O2862" s="4">
        <v>171.0</v>
      </c>
      <c r="P2862" s="4" t="s">
        <v>3457</v>
      </c>
      <c r="Q2862" s="14" t="s">
        <v>19042</v>
      </c>
      <c r="R2862" s="9" t="s">
        <v>19043</v>
      </c>
    </row>
    <row r="2863">
      <c r="A2863" s="11" t="s">
        <v>19044</v>
      </c>
      <c r="B2863" s="4" t="s">
        <v>19045</v>
      </c>
      <c r="C2863" s="6" t="s">
        <v>7615</v>
      </c>
      <c r="D2863" s="4" t="s">
        <v>18988</v>
      </c>
      <c r="E2863" s="7">
        <v>42709.89519675926</v>
      </c>
      <c r="F2863" s="4"/>
      <c r="G2863" s="4" t="s">
        <v>27</v>
      </c>
      <c r="H2863" s="4"/>
      <c r="I2863" s="4"/>
      <c r="J2863" s="4" t="s">
        <v>19046</v>
      </c>
      <c r="K2863" s="4"/>
      <c r="L2863" s="9" t="s">
        <v>54</v>
      </c>
      <c r="M2863" s="13" t="s">
        <v>19047</v>
      </c>
      <c r="N2863" s="4">
        <v>267.0</v>
      </c>
      <c r="O2863" s="4">
        <v>1029.0</v>
      </c>
      <c r="P2863" s="4"/>
      <c r="Q2863" s="14" t="s">
        <v>19048</v>
      </c>
      <c r="R2863" s="9" t="s">
        <v>7619</v>
      </c>
    </row>
    <row r="2864">
      <c r="A2864" s="11" t="s">
        <v>19049</v>
      </c>
      <c r="B2864" s="4" t="s">
        <v>19050</v>
      </c>
      <c r="C2864" s="6" t="s">
        <v>19051</v>
      </c>
      <c r="D2864" s="4" t="s">
        <v>18988</v>
      </c>
      <c r="E2864" s="7">
        <v>42709.89519675926</v>
      </c>
      <c r="F2864" s="4"/>
      <c r="G2864" s="4" t="s">
        <v>27</v>
      </c>
      <c r="H2864" s="4"/>
      <c r="I2864" s="4"/>
      <c r="J2864" s="4" t="s">
        <v>19052</v>
      </c>
      <c r="K2864" s="4"/>
      <c r="L2864" s="9" t="s">
        <v>29</v>
      </c>
      <c r="M2864" s="13" t="s">
        <v>19053</v>
      </c>
      <c r="N2864" s="4">
        <v>42.0</v>
      </c>
      <c r="O2864" s="4">
        <v>13.0</v>
      </c>
      <c r="P2864" s="4"/>
      <c r="Q2864" s="14" t="s">
        <v>19054</v>
      </c>
      <c r="R2864" s="9" t="s">
        <v>19055</v>
      </c>
    </row>
    <row r="2865">
      <c r="A2865" s="11" t="s">
        <v>19056</v>
      </c>
      <c r="B2865" s="4" t="s">
        <v>19057</v>
      </c>
      <c r="C2865" s="6" t="s">
        <v>111</v>
      </c>
      <c r="D2865" s="4" t="s">
        <v>18988</v>
      </c>
      <c r="E2865" s="7">
        <v>42709.89519675926</v>
      </c>
      <c r="F2865" s="4"/>
      <c r="G2865" s="4" t="s">
        <v>27</v>
      </c>
      <c r="H2865" s="4"/>
      <c r="I2865" s="4"/>
      <c r="J2865" s="4" t="s">
        <v>19058</v>
      </c>
      <c r="K2865" s="4"/>
      <c r="L2865" s="9" t="s">
        <v>29</v>
      </c>
      <c r="M2865" s="13" t="s">
        <v>19059</v>
      </c>
      <c r="N2865" s="4">
        <v>2980.0</v>
      </c>
      <c r="O2865" s="4">
        <v>5001.0</v>
      </c>
      <c r="P2865" s="4"/>
      <c r="Q2865" s="14" t="s">
        <v>19060</v>
      </c>
      <c r="R2865" s="9" t="s">
        <v>115</v>
      </c>
    </row>
    <row r="2866">
      <c r="A2866" s="11" t="s">
        <v>19061</v>
      </c>
      <c r="B2866" s="4" t="s">
        <v>19062</v>
      </c>
      <c r="C2866" s="6" t="s">
        <v>444</v>
      </c>
      <c r="D2866" s="4" t="s">
        <v>18988</v>
      </c>
      <c r="E2866" s="7">
        <v>42709.89519675926</v>
      </c>
      <c r="F2866" s="4"/>
      <c r="G2866" s="4" t="s">
        <v>27</v>
      </c>
      <c r="H2866" s="4"/>
      <c r="I2866" s="4"/>
      <c r="J2866" s="4" t="s">
        <v>19063</v>
      </c>
      <c r="K2866" s="4"/>
      <c r="L2866" s="9" t="s">
        <v>54</v>
      </c>
      <c r="M2866" s="13" t="s">
        <v>19064</v>
      </c>
      <c r="N2866" s="4">
        <v>337.0</v>
      </c>
      <c r="O2866" s="4">
        <v>257.0</v>
      </c>
      <c r="P2866" s="4" t="s">
        <v>19065</v>
      </c>
      <c r="Q2866" s="14" t="s">
        <v>19066</v>
      </c>
      <c r="R2866" s="9" t="s">
        <v>448</v>
      </c>
    </row>
    <row r="2867">
      <c r="A2867" s="11" t="s">
        <v>19067</v>
      </c>
      <c r="B2867" s="4" t="s">
        <v>19068</v>
      </c>
      <c r="C2867" s="6" t="s">
        <v>2524</v>
      </c>
      <c r="D2867" s="4" t="s">
        <v>18988</v>
      </c>
      <c r="E2867" s="7">
        <v>42709.89519675926</v>
      </c>
      <c r="F2867" s="4"/>
      <c r="G2867" s="4" t="s">
        <v>27</v>
      </c>
      <c r="H2867" s="4"/>
      <c r="I2867" s="4"/>
      <c r="J2867" s="4" t="s">
        <v>19069</v>
      </c>
      <c r="K2867" s="4"/>
      <c r="L2867" s="9" t="s">
        <v>29</v>
      </c>
      <c r="M2867" s="13" t="s">
        <v>19070</v>
      </c>
      <c r="N2867" s="4">
        <v>26880.0</v>
      </c>
      <c r="O2867" s="4">
        <v>24148.0</v>
      </c>
      <c r="P2867" s="4" t="s">
        <v>19071</v>
      </c>
      <c r="Q2867" s="14" t="s">
        <v>19072</v>
      </c>
      <c r="R2867" s="9" t="s">
        <v>2529</v>
      </c>
    </row>
    <row r="2868">
      <c r="A2868" s="11" t="s">
        <v>19073</v>
      </c>
      <c r="B2868" s="4" t="s">
        <v>19074</v>
      </c>
      <c r="C2868" s="6" t="s">
        <v>19075</v>
      </c>
      <c r="D2868" s="4" t="s">
        <v>18988</v>
      </c>
      <c r="E2868" s="7">
        <v>42709.89519675926</v>
      </c>
      <c r="F2868" s="4"/>
      <c r="G2868" s="4" t="s">
        <v>27</v>
      </c>
      <c r="H2868" s="4"/>
      <c r="I2868" s="4"/>
      <c r="J2868" s="4" t="s">
        <v>19076</v>
      </c>
      <c r="K2868" s="4"/>
      <c r="L2868" s="9" t="s">
        <v>54</v>
      </c>
      <c r="M2868" s="13" t="s">
        <v>19077</v>
      </c>
      <c r="N2868" s="4">
        <v>887.0</v>
      </c>
      <c r="O2868" s="4">
        <v>174.0</v>
      </c>
      <c r="P2868" s="4"/>
      <c r="Q2868" s="14" t="s">
        <v>19078</v>
      </c>
      <c r="R2868" s="9" t="s">
        <v>19079</v>
      </c>
    </row>
    <row r="2869">
      <c r="A2869" s="11" t="s">
        <v>19080</v>
      </c>
      <c r="B2869" s="4" t="s">
        <v>19081</v>
      </c>
      <c r="C2869" s="6" t="s">
        <v>19082</v>
      </c>
      <c r="D2869" s="4" t="s">
        <v>18988</v>
      </c>
      <c r="E2869" s="7">
        <v>42709.89519675926</v>
      </c>
      <c r="F2869" s="4"/>
      <c r="G2869" s="4" t="s">
        <v>27</v>
      </c>
      <c r="H2869" s="4"/>
      <c r="I2869" s="4"/>
      <c r="J2869" s="4" t="s">
        <v>19083</v>
      </c>
      <c r="K2869" s="4"/>
      <c r="L2869" s="9" t="s">
        <v>43</v>
      </c>
      <c r="M2869" s="13" t="s">
        <v>19084</v>
      </c>
      <c r="N2869" s="4">
        <v>144.0</v>
      </c>
      <c r="O2869" s="4">
        <v>304.0</v>
      </c>
      <c r="P2869" s="4" t="s">
        <v>19085</v>
      </c>
      <c r="Q2869" s="14" t="s">
        <v>19086</v>
      </c>
      <c r="R2869" s="9" t="s">
        <v>19087</v>
      </c>
    </row>
    <row r="2870">
      <c r="A2870" s="11" t="s">
        <v>19088</v>
      </c>
      <c r="B2870" s="4" t="s">
        <v>19089</v>
      </c>
      <c r="C2870" s="6" t="s">
        <v>4010</v>
      </c>
      <c r="D2870" s="4" t="s">
        <v>19090</v>
      </c>
      <c r="E2870" s="7">
        <v>42709.89518518519</v>
      </c>
      <c r="F2870" s="4"/>
      <c r="G2870" s="4" t="s">
        <v>27</v>
      </c>
      <c r="H2870" s="4"/>
      <c r="I2870" s="4"/>
      <c r="J2870" s="4" t="s">
        <v>19091</v>
      </c>
      <c r="K2870" s="4"/>
      <c r="L2870" s="9" t="s">
        <v>54</v>
      </c>
      <c r="M2870" s="13" t="s">
        <v>19092</v>
      </c>
      <c r="N2870" s="4">
        <v>26.0</v>
      </c>
      <c r="O2870" s="4">
        <v>1281.0</v>
      </c>
      <c r="P2870" s="4" t="s">
        <v>19093</v>
      </c>
      <c r="Q2870" s="14" t="s">
        <v>19094</v>
      </c>
      <c r="R2870" s="9" t="s">
        <v>4015</v>
      </c>
    </row>
    <row r="2871">
      <c r="A2871" s="11" t="s">
        <v>19095</v>
      </c>
      <c r="B2871" s="4" t="s">
        <v>19096</v>
      </c>
      <c r="C2871" s="6" t="s">
        <v>19097</v>
      </c>
      <c r="D2871" s="4" t="s">
        <v>19090</v>
      </c>
      <c r="E2871" s="7">
        <v>42709.89518518519</v>
      </c>
      <c r="F2871" s="4"/>
      <c r="G2871" s="4" t="s">
        <v>27</v>
      </c>
      <c r="H2871" s="4"/>
      <c r="I2871" s="4"/>
      <c r="J2871" s="4" t="s">
        <v>19098</v>
      </c>
      <c r="K2871" s="4"/>
      <c r="L2871" s="9" t="s">
        <v>54</v>
      </c>
      <c r="M2871" s="13" t="s">
        <v>19099</v>
      </c>
      <c r="N2871" s="4">
        <v>3127.0</v>
      </c>
      <c r="O2871" s="4">
        <v>1913.0</v>
      </c>
      <c r="P2871" s="4" t="s">
        <v>3169</v>
      </c>
      <c r="Q2871" s="14" t="s">
        <v>19100</v>
      </c>
      <c r="R2871" s="9" t="s">
        <v>19101</v>
      </c>
    </row>
    <row r="2872">
      <c r="A2872" s="11" t="s">
        <v>19102</v>
      </c>
      <c r="B2872" s="4" t="s">
        <v>19103</v>
      </c>
      <c r="C2872" s="6" t="s">
        <v>19104</v>
      </c>
      <c r="D2872" s="4" t="s">
        <v>19090</v>
      </c>
      <c r="E2872" s="7">
        <v>42709.89518518519</v>
      </c>
      <c r="F2872" s="4"/>
      <c r="G2872" s="4" t="s">
        <v>27</v>
      </c>
      <c r="H2872" s="4"/>
      <c r="I2872" s="4"/>
      <c r="J2872" s="4" t="s">
        <v>19105</v>
      </c>
      <c r="K2872" s="4"/>
      <c r="L2872" s="9" t="s">
        <v>3801</v>
      </c>
      <c r="M2872" s="13" t="s">
        <v>19106</v>
      </c>
      <c r="N2872" s="4">
        <v>4657.0</v>
      </c>
      <c r="O2872" s="4">
        <v>113.0</v>
      </c>
      <c r="P2872" s="4" t="s">
        <v>1996</v>
      </c>
      <c r="Q2872" s="14" t="s">
        <v>19107</v>
      </c>
      <c r="R2872" s="9" t="s">
        <v>19108</v>
      </c>
    </row>
    <row r="2873">
      <c r="A2873" s="11" t="s">
        <v>19109</v>
      </c>
      <c r="B2873" s="4" t="s">
        <v>19110</v>
      </c>
      <c r="C2873" s="6" t="s">
        <v>19111</v>
      </c>
      <c r="D2873" s="4" t="s">
        <v>19090</v>
      </c>
      <c r="E2873" s="7">
        <v>42709.89518518519</v>
      </c>
      <c r="F2873" s="4"/>
      <c r="G2873" s="4" t="s">
        <v>27</v>
      </c>
      <c r="H2873" s="4"/>
      <c r="I2873" s="4"/>
      <c r="J2873" s="4" t="s">
        <v>19112</v>
      </c>
      <c r="K2873" s="4"/>
      <c r="L2873" s="9" t="s">
        <v>4090</v>
      </c>
      <c r="M2873" s="13" t="s">
        <v>19113</v>
      </c>
      <c r="N2873" s="4">
        <v>405.0</v>
      </c>
      <c r="O2873" s="4">
        <v>394.0</v>
      </c>
      <c r="P2873" s="4"/>
      <c r="Q2873" s="14" t="s">
        <v>19114</v>
      </c>
      <c r="R2873" s="9" t="s">
        <v>19115</v>
      </c>
    </row>
    <row r="2874">
      <c r="A2874" s="11" t="s">
        <v>19116</v>
      </c>
      <c r="B2874" s="4" t="s">
        <v>19117</v>
      </c>
      <c r="C2874" s="6" t="s">
        <v>19118</v>
      </c>
      <c r="D2874" s="4" t="s">
        <v>19090</v>
      </c>
      <c r="E2874" s="7">
        <v>42709.89518518519</v>
      </c>
      <c r="F2874" s="4"/>
      <c r="G2874" s="4" t="s">
        <v>27</v>
      </c>
      <c r="H2874" s="4"/>
      <c r="I2874" s="4"/>
      <c r="J2874" s="4" t="s">
        <v>19119</v>
      </c>
      <c r="K2874" s="4"/>
      <c r="L2874" s="9" t="s">
        <v>43</v>
      </c>
      <c r="M2874" s="13" t="s">
        <v>19120</v>
      </c>
      <c r="N2874" s="4">
        <v>3931.0</v>
      </c>
      <c r="O2874" s="4">
        <v>5001.0</v>
      </c>
      <c r="P2874" s="4" t="s">
        <v>19121</v>
      </c>
      <c r="Q2874" s="14" t="s">
        <v>19122</v>
      </c>
      <c r="R2874" s="9" t="s">
        <v>19123</v>
      </c>
    </row>
    <row r="2875">
      <c r="A2875" s="11" t="s">
        <v>19124</v>
      </c>
      <c r="B2875" s="4" t="s">
        <v>17622</v>
      </c>
      <c r="C2875" s="6" t="s">
        <v>19125</v>
      </c>
      <c r="D2875" s="4" t="s">
        <v>19090</v>
      </c>
      <c r="E2875" s="7">
        <v>42709.89518518519</v>
      </c>
      <c r="F2875" s="4"/>
      <c r="G2875" s="4" t="s">
        <v>27</v>
      </c>
      <c r="H2875" s="4"/>
      <c r="I2875" s="4"/>
      <c r="J2875" s="4" t="s">
        <v>17624</v>
      </c>
      <c r="K2875" s="4"/>
      <c r="L2875" s="9" t="s">
        <v>43</v>
      </c>
      <c r="M2875" s="13" t="s">
        <v>17625</v>
      </c>
      <c r="N2875" s="4">
        <v>1463.0</v>
      </c>
      <c r="O2875" s="4">
        <v>1894.0</v>
      </c>
      <c r="P2875" s="4" t="s">
        <v>17626</v>
      </c>
      <c r="Q2875" s="14" t="s">
        <v>19126</v>
      </c>
      <c r="R2875" s="9" t="s">
        <v>19127</v>
      </c>
    </row>
    <row r="2876">
      <c r="A2876" s="11" t="s">
        <v>19128</v>
      </c>
      <c r="B2876" s="4" t="s">
        <v>19129</v>
      </c>
      <c r="C2876" s="6" t="s">
        <v>19130</v>
      </c>
      <c r="D2876" s="4" t="s">
        <v>19090</v>
      </c>
      <c r="E2876" s="7">
        <v>42709.89518518519</v>
      </c>
      <c r="F2876" s="4"/>
      <c r="G2876" s="4" t="s">
        <v>27</v>
      </c>
      <c r="H2876" s="4"/>
      <c r="I2876" s="4"/>
      <c r="J2876" s="4" t="s">
        <v>19131</v>
      </c>
      <c r="K2876" s="4"/>
      <c r="L2876" s="9" t="s">
        <v>43</v>
      </c>
      <c r="M2876" s="13" t="s">
        <v>19132</v>
      </c>
      <c r="N2876" s="4">
        <v>17.0</v>
      </c>
      <c r="O2876" s="4">
        <v>251.0</v>
      </c>
      <c r="P2876" s="4"/>
      <c r="Q2876" s="14" t="s">
        <v>19133</v>
      </c>
      <c r="R2876" s="9" t="s">
        <v>19134</v>
      </c>
    </row>
    <row r="2877">
      <c r="A2877" s="11" t="s">
        <v>19135</v>
      </c>
      <c r="B2877" s="4" t="s">
        <v>19136</v>
      </c>
      <c r="C2877" s="6" t="s">
        <v>19137</v>
      </c>
      <c r="D2877" s="4" t="s">
        <v>19090</v>
      </c>
      <c r="E2877" s="7">
        <v>42709.89518518519</v>
      </c>
      <c r="F2877" s="4"/>
      <c r="G2877" s="4" t="s">
        <v>27</v>
      </c>
      <c r="H2877" s="4"/>
      <c r="I2877" s="4"/>
      <c r="J2877" s="4" t="s">
        <v>19138</v>
      </c>
      <c r="K2877" s="4"/>
      <c r="L2877" s="9" t="s">
        <v>29</v>
      </c>
      <c r="M2877" s="13" t="s">
        <v>19139</v>
      </c>
      <c r="N2877" s="4">
        <v>37412.0</v>
      </c>
      <c r="O2877" s="4">
        <v>4997.0</v>
      </c>
      <c r="P2877" s="4" t="s">
        <v>638</v>
      </c>
      <c r="Q2877" s="14" t="s">
        <v>19140</v>
      </c>
      <c r="R2877" s="9" t="s">
        <v>19141</v>
      </c>
    </row>
    <row r="2878">
      <c r="A2878" s="11" t="s">
        <v>19142</v>
      </c>
      <c r="B2878" s="4" t="s">
        <v>19143</v>
      </c>
      <c r="C2878" s="6" t="s">
        <v>2723</v>
      </c>
      <c r="D2878" s="4" t="s">
        <v>19090</v>
      </c>
      <c r="E2878" s="7">
        <v>42709.89518518519</v>
      </c>
      <c r="F2878" s="4"/>
      <c r="G2878" s="4" t="s">
        <v>27</v>
      </c>
      <c r="H2878" s="4"/>
      <c r="I2878" s="4"/>
      <c r="J2878" s="4" t="s">
        <v>19144</v>
      </c>
      <c r="K2878" s="4"/>
      <c r="L2878" s="9" t="s">
        <v>43</v>
      </c>
      <c r="M2878" s="13" t="s">
        <v>19145</v>
      </c>
      <c r="N2878" s="4">
        <v>1023.0</v>
      </c>
      <c r="O2878" s="4">
        <v>1703.0</v>
      </c>
      <c r="P2878" s="4" t="s">
        <v>2933</v>
      </c>
      <c r="Q2878" s="14" t="s">
        <v>19146</v>
      </c>
      <c r="R2878" s="9" t="s">
        <v>2727</v>
      </c>
    </row>
    <row r="2879">
      <c r="A2879" s="11" t="s">
        <v>19147</v>
      </c>
      <c r="B2879" s="4" t="s">
        <v>4555</v>
      </c>
      <c r="C2879" s="6" t="s">
        <v>19148</v>
      </c>
      <c r="D2879" s="4" t="s">
        <v>19090</v>
      </c>
      <c r="E2879" s="7">
        <v>42709.89518518519</v>
      </c>
      <c r="F2879" s="4"/>
      <c r="G2879" s="4" t="s">
        <v>27</v>
      </c>
      <c r="H2879" s="4"/>
      <c r="I2879" s="4"/>
      <c r="J2879" s="4" t="s">
        <v>4557</v>
      </c>
      <c r="K2879" s="4"/>
      <c r="L2879" s="9" t="s">
        <v>290</v>
      </c>
      <c r="M2879" s="13" t="s">
        <v>4558</v>
      </c>
      <c r="N2879" s="4">
        <v>7939.0</v>
      </c>
      <c r="O2879" s="4">
        <v>8189.0</v>
      </c>
      <c r="P2879" s="4"/>
      <c r="Q2879" s="14" t="s">
        <v>19149</v>
      </c>
      <c r="R2879" s="9" t="s">
        <v>19150</v>
      </c>
    </row>
    <row r="2880">
      <c r="A2880" s="11" t="s">
        <v>19151</v>
      </c>
      <c r="B2880" s="4" t="s">
        <v>19152</v>
      </c>
      <c r="C2880" s="6" t="s">
        <v>19153</v>
      </c>
      <c r="D2880" s="4" t="s">
        <v>19090</v>
      </c>
      <c r="E2880" s="7">
        <v>42709.89518518519</v>
      </c>
      <c r="F2880" s="4"/>
      <c r="G2880" s="4" t="s">
        <v>27</v>
      </c>
      <c r="H2880" s="4"/>
      <c r="I2880" s="4"/>
      <c r="J2880" s="4" t="s">
        <v>19154</v>
      </c>
      <c r="K2880" s="4"/>
      <c r="L2880" s="9" t="s">
        <v>54</v>
      </c>
      <c r="M2880" s="13" t="s">
        <v>19155</v>
      </c>
      <c r="N2880" s="4">
        <v>31.0</v>
      </c>
      <c r="O2880" s="4">
        <v>110.0</v>
      </c>
      <c r="P2880" s="4"/>
      <c r="Q2880" s="14" t="s">
        <v>19156</v>
      </c>
      <c r="R2880" s="9" t="s">
        <v>19157</v>
      </c>
    </row>
    <row r="2881">
      <c r="A2881" s="11" t="s">
        <v>19158</v>
      </c>
      <c r="B2881" s="4" t="s">
        <v>19159</v>
      </c>
      <c r="C2881" s="6" t="s">
        <v>19160</v>
      </c>
      <c r="D2881" s="4" t="s">
        <v>19090</v>
      </c>
      <c r="E2881" s="7">
        <v>42709.89518518519</v>
      </c>
      <c r="F2881" s="4"/>
      <c r="G2881" s="4" t="s">
        <v>1148</v>
      </c>
      <c r="H2881" s="4"/>
      <c r="I2881" s="4"/>
      <c r="J2881" s="4" t="s">
        <v>19161</v>
      </c>
      <c r="K2881" s="4"/>
      <c r="L2881" s="9" t="s">
        <v>43</v>
      </c>
      <c r="M2881" s="13" t="s">
        <v>19162</v>
      </c>
      <c r="N2881" s="4">
        <v>79.0</v>
      </c>
      <c r="O2881" s="4">
        <v>198.0</v>
      </c>
      <c r="P2881" s="4" t="s">
        <v>19163</v>
      </c>
      <c r="Q2881" s="14" t="s">
        <v>19164</v>
      </c>
      <c r="R2881" s="9" t="s">
        <v>19165</v>
      </c>
    </row>
    <row r="2882">
      <c r="A2882" s="11" t="s">
        <v>19166</v>
      </c>
      <c r="B2882" s="4" t="s">
        <v>19167</v>
      </c>
      <c r="C2882" s="6" t="s">
        <v>19168</v>
      </c>
      <c r="D2882" s="4" t="s">
        <v>19090</v>
      </c>
      <c r="E2882" s="7">
        <v>42709.89518518519</v>
      </c>
      <c r="F2882" s="4"/>
      <c r="G2882" s="4" t="s">
        <v>27</v>
      </c>
      <c r="H2882" s="4"/>
      <c r="I2882" s="4"/>
      <c r="J2882" s="4" t="s">
        <v>19169</v>
      </c>
      <c r="K2882" s="4"/>
      <c r="L2882" s="9" t="s">
        <v>148</v>
      </c>
      <c r="M2882" s="13" t="s">
        <v>19170</v>
      </c>
      <c r="N2882" s="4">
        <v>1325.0</v>
      </c>
      <c r="O2882" s="4">
        <v>807.0</v>
      </c>
      <c r="P2882" s="4" t="s">
        <v>19171</v>
      </c>
      <c r="Q2882" s="14" t="s">
        <v>19172</v>
      </c>
      <c r="R2882" s="9" t="s">
        <v>19173</v>
      </c>
    </row>
    <row r="2883">
      <c r="A2883" s="11" t="s">
        <v>19174</v>
      </c>
      <c r="B2883" s="4" t="s">
        <v>19175</v>
      </c>
      <c r="C2883" s="6" t="s">
        <v>19176</v>
      </c>
      <c r="D2883" s="4" t="s">
        <v>19090</v>
      </c>
      <c r="E2883" s="7">
        <v>42709.89518518519</v>
      </c>
      <c r="F2883" s="4"/>
      <c r="G2883" s="4" t="s">
        <v>27</v>
      </c>
      <c r="H2883" s="4"/>
      <c r="I2883" s="4"/>
      <c r="J2883" s="4" t="s">
        <v>19177</v>
      </c>
      <c r="K2883" s="4"/>
      <c r="L2883" s="9" t="s">
        <v>29</v>
      </c>
      <c r="M2883" s="13" t="s">
        <v>19178</v>
      </c>
      <c r="N2883" s="4">
        <v>18605.0</v>
      </c>
      <c r="O2883" s="4">
        <v>1112.0</v>
      </c>
      <c r="P2883" s="4" t="s">
        <v>19179</v>
      </c>
      <c r="Q2883" s="14" t="s">
        <v>19180</v>
      </c>
      <c r="R2883" s="9" t="s">
        <v>19181</v>
      </c>
    </row>
    <row r="2884">
      <c r="A2884" s="11" t="s">
        <v>19182</v>
      </c>
      <c r="B2884" s="4" t="s">
        <v>19183</v>
      </c>
      <c r="C2884" s="6" t="s">
        <v>14634</v>
      </c>
      <c r="D2884" s="4" t="s">
        <v>19090</v>
      </c>
      <c r="E2884" s="7">
        <v>42709.89518518519</v>
      </c>
      <c r="F2884" s="4"/>
      <c r="G2884" s="4" t="s">
        <v>27</v>
      </c>
      <c r="H2884" s="4"/>
      <c r="I2884" s="4"/>
      <c r="J2884" s="4" t="s">
        <v>19184</v>
      </c>
      <c r="K2884" s="4"/>
      <c r="L2884" s="9" t="s">
        <v>43</v>
      </c>
      <c r="M2884" s="13" t="s">
        <v>19185</v>
      </c>
      <c r="N2884" s="4">
        <v>93.0</v>
      </c>
      <c r="O2884" s="4">
        <v>16.0</v>
      </c>
      <c r="P2884" s="4" t="s">
        <v>16856</v>
      </c>
      <c r="Q2884" s="14" t="s">
        <v>19186</v>
      </c>
      <c r="R2884" s="9" t="s">
        <v>14640</v>
      </c>
    </row>
    <row r="2885">
      <c r="A2885" s="11" t="s">
        <v>19187</v>
      </c>
      <c r="B2885" s="4" t="s">
        <v>19188</v>
      </c>
      <c r="C2885" s="6" t="s">
        <v>19189</v>
      </c>
      <c r="D2885" s="4" t="s">
        <v>19090</v>
      </c>
      <c r="E2885" s="7">
        <v>42709.89518518519</v>
      </c>
      <c r="F2885" s="4"/>
      <c r="G2885" s="4" t="s">
        <v>27</v>
      </c>
      <c r="H2885" s="4" t="s">
        <v>19190</v>
      </c>
      <c r="I2885" s="4" t="s">
        <v>19191</v>
      </c>
      <c r="J2885" s="4" t="s">
        <v>19192</v>
      </c>
      <c r="K2885" s="4" t="s">
        <v>19193</v>
      </c>
      <c r="L2885" s="9" t="s">
        <v>29</v>
      </c>
      <c r="M2885" s="13" t="s">
        <v>19194</v>
      </c>
      <c r="N2885" s="4">
        <v>11.0</v>
      </c>
      <c r="O2885" s="4">
        <v>85.0</v>
      </c>
      <c r="P2885" s="4" t="s">
        <v>1179</v>
      </c>
      <c r="Q2885" s="14" t="s">
        <v>19195</v>
      </c>
      <c r="R2885" s="9" t="s">
        <v>19196</v>
      </c>
    </row>
    <row r="2886">
      <c r="A2886" s="11" t="s">
        <v>19197</v>
      </c>
      <c r="B2886" s="4" t="s">
        <v>19198</v>
      </c>
      <c r="C2886" s="6" t="s">
        <v>19199</v>
      </c>
      <c r="D2886" s="4" t="s">
        <v>19090</v>
      </c>
      <c r="E2886" s="7">
        <v>42709.89518518519</v>
      </c>
      <c r="F2886" s="4"/>
      <c r="G2886" s="4" t="s">
        <v>1625</v>
      </c>
      <c r="H2886" s="4"/>
      <c r="I2886" s="4"/>
      <c r="J2886" s="4" t="s">
        <v>19200</v>
      </c>
      <c r="K2886" s="4"/>
      <c r="L2886" s="9" t="s">
        <v>29</v>
      </c>
      <c r="M2886" s="13" t="s">
        <v>19201</v>
      </c>
      <c r="N2886" s="4">
        <v>4717.0</v>
      </c>
      <c r="O2886" s="4">
        <v>5159.0</v>
      </c>
      <c r="P2886" s="4"/>
      <c r="Q2886" s="14" t="s">
        <v>19202</v>
      </c>
      <c r="R2886" s="9" t="s">
        <v>19203</v>
      </c>
    </row>
    <row r="2887">
      <c r="A2887" s="11" t="s">
        <v>19204</v>
      </c>
      <c r="B2887" s="4" t="s">
        <v>19205</v>
      </c>
      <c r="C2887" s="6" t="s">
        <v>589</v>
      </c>
      <c r="D2887" s="4" t="s">
        <v>19090</v>
      </c>
      <c r="E2887" s="7">
        <v>42709.89518518519</v>
      </c>
      <c r="F2887" s="4"/>
      <c r="G2887" s="4" t="s">
        <v>27</v>
      </c>
      <c r="H2887" s="4"/>
      <c r="I2887" s="4"/>
      <c r="J2887" s="4" t="s">
        <v>19206</v>
      </c>
      <c r="K2887" s="4"/>
      <c r="L2887" s="9" t="s">
        <v>29</v>
      </c>
      <c r="M2887" s="13" t="s">
        <v>19207</v>
      </c>
      <c r="N2887" s="4">
        <v>113.0</v>
      </c>
      <c r="O2887" s="4">
        <v>640.0</v>
      </c>
      <c r="P2887" s="4"/>
      <c r="Q2887" s="14" t="s">
        <v>19208</v>
      </c>
      <c r="R2887" s="9" t="s">
        <v>592</v>
      </c>
    </row>
    <row r="2888">
      <c r="A2888" s="11" t="s">
        <v>19209</v>
      </c>
      <c r="B2888" s="4" t="s">
        <v>19210</v>
      </c>
      <c r="C2888" s="6" t="s">
        <v>5076</v>
      </c>
      <c r="D2888" s="4" t="s">
        <v>19090</v>
      </c>
      <c r="E2888" s="7">
        <v>42709.89518518519</v>
      </c>
      <c r="F2888" s="4"/>
      <c r="G2888" s="4" t="s">
        <v>27</v>
      </c>
      <c r="H2888" s="4"/>
      <c r="I2888" s="4"/>
      <c r="J2888" s="4" t="s">
        <v>19211</v>
      </c>
      <c r="K2888" s="4"/>
      <c r="L2888" s="9" t="s">
        <v>43</v>
      </c>
      <c r="M2888" s="13" t="s">
        <v>19212</v>
      </c>
      <c r="N2888" s="4">
        <v>4418.0</v>
      </c>
      <c r="O2888" s="4">
        <v>922.0</v>
      </c>
      <c r="P2888" s="4"/>
      <c r="Q2888" s="14" t="s">
        <v>19213</v>
      </c>
      <c r="R2888" s="9" t="s">
        <v>5080</v>
      </c>
    </row>
    <row r="2889">
      <c r="A2889" s="11" t="s">
        <v>19214</v>
      </c>
      <c r="B2889" s="4" t="s">
        <v>19215</v>
      </c>
      <c r="C2889" s="6" t="s">
        <v>19216</v>
      </c>
      <c r="D2889" s="4" t="s">
        <v>19090</v>
      </c>
      <c r="E2889" s="7">
        <v>42709.89518518519</v>
      </c>
      <c r="F2889" s="4"/>
      <c r="G2889" s="4" t="s">
        <v>27</v>
      </c>
      <c r="H2889" s="4"/>
      <c r="I2889" s="4"/>
      <c r="J2889" s="4" t="s">
        <v>19217</v>
      </c>
      <c r="K2889" s="4"/>
      <c r="L2889" s="9" t="s">
        <v>43</v>
      </c>
      <c r="M2889" s="13" t="s">
        <v>19218</v>
      </c>
      <c r="N2889" s="4">
        <v>162.0</v>
      </c>
      <c r="O2889" s="4">
        <v>424.0</v>
      </c>
      <c r="P2889" s="4" t="s">
        <v>19219</v>
      </c>
      <c r="Q2889" s="14" t="s">
        <v>19220</v>
      </c>
      <c r="R2889" s="9" t="s">
        <v>19221</v>
      </c>
    </row>
    <row r="2890">
      <c r="A2890" s="11" t="s">
        <v>2693</v>
      </c>
      <c r="B2890" s="4" t="s">
        <v>2691</v>
      </c>
      <c r="C2890" s="6" t="s">
        <v>19222</v>
      </c>
      <c r="D2890" s="4" t="s">
        <v>19223</v>
      </c>
      <c r="E2890" s="7">
        <v>42709.89517361111</v>
      </c>
      <c r="F2890" s="4"/>
      <c r="G2890" s="4" t="s">
        <v>27</v>
      </c>
      <c r="H2890" s="4" t="s">
        <v>2692</v>
      </c>
      <c r="I2890" s="4" t="s">
        <v>2688</v>
      </c>
      <c r="J2890" s="4" t="s">
        <v>2690</v>
      </c>
      <c r="K2890" s="4" t="s">
        <v>19224</v>
      </c>
      <c r="L2890" s="9" t="s">
        <v>43</v>
      </c>
      <c r="M2890" s="13" t="s">
        <v>19225</v>
      </c>
      <c r="N2890" s="4">
        <v>284.0</v>
      </c>
      <c r="O2890" s="4">
        <v>73.0</v>
      </c>
      <c r="P2890" s="4"/>
      <c r="Q2890" s="14" t="s">
        <v>19226</v>
      </c>
      <c r="R2890" s="9" t="s">
        <v>19227</v>
      </c>
    </row>
    <row r="2891">
      <c r="A2891" s="11" t="s">
        <v>19228</v>
      </c>
      <c r="B2891" s="4" t="s">
        <v>2310</v>
      </c>
      <c r="C2891" s="6" t="s">
        <v>19229</v>
      </c>
      <c r="D2891" s="4" t="s">
        <v>19223</v>
      </c>
      <c r="E2891" s="7">
        <v>42709.89517361111</v>
      </c>
      <c r="F2891" s="4"/>
      <c r="G2891" s="4" t="s">
        <v>27</v>
      </c>
      <c r="H2891" s="4"/>
      <c r="I2891" s="4"/>
      <c r="J2891" s="4" t="s">
        <v>2311</v>
      </c>
      <c r="K2891" s="4"/>
      <c r="L2891" s="9" t="s">
        <v>54</v>
      </c>
      <c r="M2891" s="13" t="s">
        <v>2312</v>
      </c>
      <c r="N2891" s="4">
        <v>140.0</v>
      </c>
      <c r="O2891" s="4">
        <v>127.0</v>
      </c>
      <c r="P2891" s="4" t="s">
        <v>2313</v>
      </c>
      <c r="Q2891" s="14" t="s">
        <v>19230</v>
      </c>
      <c r="R2891" s="9" t="s">
        <v>19231</v>
      </c>
    </row>
    <row r="2892">
      <c r="A2892" s="11" t="s">
        <v>19232</v>
      </c>
      <c r="B2892" s="4" t="s">
        <v>19233</v>
      </c>
      <c r="C2892" s="6" t="s">
        <v>19234</v>
      </c>
      <c r="D2892" s="4" t="s">
        <v>19223</v>
      </c>
      <c r="E2892" s="7">
        <v>42709.89517361111</v>
      </c>
      <c r="F2892" s="4"/>
      <c r="G2892" s="4" t="s">
        <v>27</v>
      </c>
      <c r="H2892" s="4"/>
      <c r="I2892" s="4"/>
      <c r="J2892" s="4" t="s">
        <v>19235</v>
      </c>
      <c r="K2892" s="4"/>
      <c r="L2892" s="9" t="s">
        <v>54</v>
      </c>
      <c r="M2892" s="13" t="s">
        <v>19236</v>
      </c>
      <c r="N2892" s="4">
        <v>7656.0</v>
      </c>
      <c r="O2892" s="4">
        <v>1902.0</v>
      </c>
      <c r="P2892" s="4" t="s">
        <v>282</v>
      </c>
      <c r="Q2892" s="14" t="s">
        <v>19237</v>
      </c>
      <c r="R2892" s="9" t="s">
        <v>19238</v>
      </c>
    </row>
    <row r="2893">
      <c r="A2893" s="11" t="s">
        <v>19239</v>
      </c>
      <c r="B2893" s="4" t="s">
        <v>19240</v>
      </c>
      <c r="C2893" s="6" t="s">
        <v>6610</v>
      </c>
      <c r="D2893" s="4" t="s">
        <v>19223</v>
      </c>
      <c r="E2893" s="7">
        <v>42709.89517361111</v>
      </c>
      <c r="F2893" s="4"/>
      <c r="G2893" s="4" t="s">
        <v>27</v>
      </c>
      <c r="H2893" s="4"/>
      <c r="I2893" s="4"/>
      <c r="J2893" s="4" t="s">
        <v>19241</v>
      </c>
      <c r="K2893" s="4"/>
      <c r="L2893" s="9" t="s">
        <v>889</v>
      </c>
      <c r="M2893" s="13" t="s">
        <v>19242</v>
      </c>
      <c r="N2893" s="4">
        <v>159.0</v>
      </c>
      <c r="O2893" s="4">
        <v>201.0</v>
      </c>
      <c r="P2893" s="4" t="s">
        <v>9197</v>
      </c>
      <c r="Q2893" s="14" t="s">
        <v>19243</v>
      </c>
      <c r="R2893" s="9" t="s">
        <v>6615</v>
      </c>
    </row>
    <row r="2894">
      <c r="A2894" s="11" t="s">
        <v>19244</v>
      </c>
      <c r="B2894" s="4" t="s">
        <v>19245</v>
      </c>
      <c r="C2894" s="6" t="s">
        <v>9236</v>
      </c>
      <c r="D2894" s="4" t="s">
        <v>19223</v>
      </c>
      <c r="E2894" s="7">
        <v>42709.89517361111</v>
      </c>
      <c r="F2894" s="4"/>
      <c r="G2894" s="4" t="s">
        <v>27</v>
      </c>
      <c r="H2894" s="4"/>
      <c r="I2894" s="4"/>
      <c r="J2894" s="4" t="s">
        <v>19246</v>
      </c>
      <c r="K2894" s="4"/>
      <c r="L2894" s="9" t="s">
        <v>43</v>
      </c>
      <c r="M2894" s="13" t="s">
        <v>19247</v>
      </c>
      <c r="N2894" s="4">
        <v>42.0</v>
      </c>
      <c r="O2894" s="4">
        <v>223.0</v>
      </c>
      <c r="P2894" s="4" t="s">
        <v>19248</v>
      </c>
      <c r="Q2894" s="14" t="s">
        <v>19249</v>
      </c>
      <c r="R2894" s="9" t="s">
        <v>9241</v>
      </c>
    </row>
    <row r="2895">
      <c r="A2895" s="11" t="s">
        <v>19250</v>
      </c>
      <c r="B2895" s="4" t="s">
        <v>15917</v>
      </c>
      <c r="C2895" s="6" t="s">
        <v>19118</v>
      </c>
      <c r="D2895" s="4" t="s">
        <v>19223</v>
      </c>
      <c r="E2895" s="7">
        <v>42709.89517361111</v>
      </c>
      <c r="F2895" s="4"/>
      <c r="G2895" s="4" t="s">
        <v>27</v>
      </c>
      <c r="H2895" s="4"/>
      <c r="I2895" s="4"/>
      <c r="J2895" s="4" t="s">
        <v>15918</v>
      </c>
      <c r="K2895" s="4"/>
      <c r="L2895" s="9" t="s">
        <v>29</v>
      </c>
      <c r="M2895" s="13" t="s">
        <v>266</v>
      </c>
      <c r="N2895" s="4">
        <v>88.0</v>
      </c>
      <c r="O2895" s="4">
        <v>68.0</v>
      </c>
      <c r="P2895" s="4"/>
      <c r="Q2895" s="14" t="s">
        <v>19251</v>
      </c>
      <c r="R2895" s="9" t="s">
        <v>19123</v>
      </c>
    </row>
    <row r="2896">
      <c r="A2896" s="11" t="s">
        <v>19252</v>
      </c>
      <c r="B2896" s="4" t="s">
        <v>19253</v>
      </c>
      <c r="C2896" s="6" t="s">
        <v>19254</v>
      </c>
      <c r="D2896" s="4" t="s">
        <v>19223</v>
      </c>
      <c r="E2896" s="7">
        <v>42709.89517361111</v>
      </c>
      <c r="F2896" s="4"/>
      <c r="G2896" s="4" t="s">
        <v>27</v>
      </c>
      <c r="H2896" s="4"/>
      <c r="I2896" s="4"/>
      <c r="J2896" s="4" t="s">
        <v>19255</v>
      </c>
      <c r="K2896" s="4"/>
      <c r="L2896" s="9" t="s">
        <v>4090</v>
      </c>
      <c r="M2896" s="13" t="s">
        <v>19256</v>
      </c>
      <c r="N2896" s="4">
        <v>13510.0</v>
      </c>
      <c r="O2896" s="4">
        <v>6356.0</v>
      </c>
      <c r="P2896" s="4" t="s">
        <v>19257</v>
      </c>
      <c r="Q2896" s="14" t="s">
        <v>19258</v>
      </c>
      <c r="R2896" s="9" t="s">
        <v>19259</v>
      </c>
    </row>
    <row r="2897">
      <c r="A2897" s="11" t="s">
        <v>19260</v>
      </c>
      <c r="B2897" s="4" t="s">
        <v>19261</v>
      </c>
      <c r="C2897" s="6" t="s">
        <v>19262</v>
      </c>
      <c r="D2897" s="4" t="s">
        <v>19223</v>
      </c>
      <c r="E2897" s="7">
        <v>42709.89517361111</v>
      </c>
      <c r="F2897" s="4"/>
      <c r="G2897" s="4" t="s">
        <v>27</v>
      </c>
      <c r="H2897" s="4"/>
      <c r="I2897" s="4"/>
      <c r="J2897" s="4" t="s">
        <v>19263</v>
      </c>
      <c r="K2897" s="4"/>
      <c r="L2897" s="9" t="s">
        <v>54</v>
      </c>
      <c r="M2897" s="13" t="s">
        <v>19264</v>
      </c>
      <c r="N2897" s="4">
        <v>50.0</v>
      </c>
      <c r="O2897" s="4">
        <v>2047.0</v>
      </c>
      <c r="P2897" s="4" t="s">
        <v>4287</v>
      </c>
      <c r="Q2897" s="14" t="s">
        <v>19265</v>
      </c>
      <c r="R2897" s="9" t="s">
        <v>19266</v>
      </c>
    </row>
    <row r="2898">
      <c r="A2898" s="11" t="s">
        <v>19267</v>
      </c>
      <c r="B2898" s="4" t="s">
        <v>19268</v>
      </c>
      <c r="C2898" s="6" t="s">
        <v>408</v>
      </c>
      <c r="D2898" s="4" t="s">
        <v>19223</v>
      </c>
      <c r="E2898" s="7">
        <v>42709.89517361111</v>
      </c>
      <c r="F2898" s="4"/>
      <c r="G2898" s="4" t="s">
        <v>27</v>
      </c>
      <c r="H2898" s="4"/>
      <c r="I2898" s="4"/>
      <c r="J2898" s="4" t="s">
        <v>19269</v>
      </c>
      <c r="K2898" s="4"/>
      <c r="L2898" s="9" t="s">
        <v>43</v>
      </c>
      <c r="M2898" s="13" t="s">
        <v>19270</v>
      </c>
      <c r="N2898" s="4">
        <v>1518.0</v>
      </c>
      <c r="O2898" s="4">
        <v>727.0</v>
      </c>
      <c r="P2898" s="4" t="s">
        <v>3176</v>
      </c>
      <c r="Q2898" s="14" t="s">
        <v>19271</v>
      </c>
      <c r="R2898" s="9" t="s">
        <v>414</v>
      </c>
    </row>
    <row r="2899">
      <c r="A2899" s="11" t="s">
        <v>19272</v>
      </c>
      <c r="B2899" s="4" t="s">
        <v>426</v>
      </c>
      <c r="C2899" s="6" t="s">
        <v>19273</v>
      </c>
      <c r="D2899" s="4" t="s">
        <v>19223</v>
      </c>
      <c r="E2899" s="7">
        <v>42709.89517361111</v>
      </c>
      <c r="F2899" s="4"/>
      <c r="G2899" s="4" t="s">
        <v>27</v>
      </c>
      <c r="H2899" s="4"/>
      <c r="I2899" s="4"/>
      <c r="J2899" s="4" t="s">
        <v>428</v>
      </c>
      <c r="K2899" s="4"/>
      <c r="L2899" s="9" t="s">
        <v>54</v>
      </c>
      <c r="M2899" s="13" t="s">
        <v>429</v>
      </c>
      <c r="N2899" s="4">
        <v>143.0</v>
      </c>
      <c r="O2899" s="4">
        <v>388.0</v>
      </c>
      <c r="P2899" s="4" t="s">
        <v>430</v>
      </c>
      <c r="Q2899" s="14" t="s">
        <v>19274</v>
      </c>
      <c r="R2899" s="9" t="s">
        <v>19275</v>
      </c>
    </row>
    <row r="2900">
      <c r="A2900" s="11" t="s">
        <v>19276</v>
      </c>
      <c r="B2900" s="4" t="s">
        <v>19277</v>
      </c>
      <c r="C2900" s="6" t="s">
        <v>19278</v>
      </c>
      <c r="D2900" s="4" t="s">
        <v>19223</v>
      </c>
      <c r="E2900" s="7">
        <v>42709.89517361111</v>
      </c>
      <c r="F2900" s="4"/>
      <c r="G2900" s="4" t="s">
        <v>27</v>
      </c>
      <c r="H2900" s="4"/>
      <c r="I2900" s="4"/>
      <c r="J2900" s="4" t="s">
        <v>19279</v>
      </c>
      <c r="K2900" s="4"/>
      <c r="L2900" s="9" t="s">
        <v>574</v>
      </c>
      <c r="M2900" s="13" t="s">
        <v>19280</v>
      </c>
      <c r="N2900" s="4">
        <v>1201.0</v>
      </c>
      <c r="O2900" s="4">
        <v>1678.0</v>
      </c>
      <c r="P2900" s="4" t="s">
        <v>19281</v>
      </c>
      <c r="Q2900" s="14" t="s">
        <v>19282</v>
      </c>
      <c r="R2900" s="9" t="s">
        <v>19283</v>
      </c>
    </row>
    <row r="2901">
      <c r="A2901" s="11" t="s">
        <v>19284</v>
      </c>
      <c r="B2901" s="4" t="s">
        <v>101</v>
      </c>
      <c r="C2901" s="6" t="s">
        <v>15861</v>
      </c>
      <c r="D2901" s="4" t="s">
        <v>19223</v>
      </c>
      <c r="E2901" s="7">
        <v>42709.89517361111</v>
      </c>
      <c r="F2901" s="4"/>
      <c r="G2901" s="4" t="s">
        <v>27</v>
      </c>
      <c r="H2901" s="4"/>
      <c r="I2901" s="4"/>
      <c r="J2901" s="4" t="s">
        <v>103</v>
      </c>
      <c r="K2901" s="4"/>
      <c r="L2901" s="9" t="s">
        <v>43</v>
      </c>
      <c r="M2901" s="13" t="s">
        <v>104</v>
      </c>
      <c r="N2901" s="4">
        <v>304.0</v>
      </c>
      <c r="O2901" s="4">
        <v>977.0</v>
      </c>
      <c r="P2901" s="4" t="s">
        <v>105</v>
      </c>
      <c r="Q2901" s="14" t="s">
        <v>19285</v>
      </c>
      <c r="R2901" s="9" t="s">
        <v>15863</v>
      </c>
    </row>
    <row r="2902">
      <c r="A2902" s="11" t="s">
        <v>19286</v>
      </c>
      <c r="B2902" s="4" t="s">
        <v>19287</v>
      </c>
      <c r="C2902" s="6" t="s">
        <v>19288</v>
      </c>
      <c r="D2902" s="4" t="s">
        <v>19223</v>
      </c>
      <c r="E2902" s="7">
        <v>42709.89517361111</v>
      </c>
      <c r="F2902" s="4"/>
      <c r="G2902" s="4" t="s">
        <v>27</v>
      </c>
      <c r="H2902" s="4" t="s">
        <v>19289</v>
      </c>
      <c r="I2902" s="4" t="s">
        <v>19290</v>
      </c>
      <c r="J2902" s="4" t="s">
        <v>19291</v>
      </c>
      <c r="K2902" s="4" t="s">
        <v>19292</v>
      </c>
      <c r="L2902" s="9" t="s">
        <v>43</v>
      </c>
      <c r="M2902" s="13" t="s">
        <v>19293</v>
      </c>
      <c r="N2902" s="4">
        <v>302.0</v>
      </c>
      <c r="O2902" s="4">
        <v>1541.0</v>
      </c>
      <c r="P2902" s="4" t="s">
        <v>19294</v>
      </c>
      <c r="Q2902" s="14" t="s">
        <v>19295</v>
      </c>
      <c r="R2902" s="9" t="s">
        <v>19296</v>
      </c>
    </row>
    <row r="2903">
      <c r="A2903" s="11" t="s">
        <v>19297</v>
      </c>
      <c r="B2903" s="4" t="s">
        <v>19298</v>
      </c>
      <c r="C2903" s="6" t="s">
        <v>19299</v>
      </c>
      <c r="D2903" s="4" t="s">
        <v>19223</v>
      </c>
      <c r="E2903" s="7">
        <v>42709.89517361111</v>
      </c>
      <c r="F2903" s="4"/>
      <c r="G2903" s="4" t="s">
        <v>27</v>
      </c>
      <c r="H2903" s="4"/>
      <c r="I2903" s="4"/>
      <c r="J2903" s="4" t="s">
        <v>19300</v>
      </c>
      <c r="K2903" s="4"/>
      <c r="L2903" s="9" t="s">
        <v>54</v>
      </c>
      <c r="M2903" s="13" t="s">
        <v>19301</v>
      </c>
      <c r="N2903" s="4">
        <v>445.0</v>
      </c>
      <c r="O2903" s="4">
        <v>636.0</v>
      </c>
      <c r="P2903" s="4" t="s">
        <v>5047</v>
      </c>
      <c r="Q2903" s="14" t="s">
        <v>19302</v>
      </c>
      <c r="R2903" s="9" t="s">
        <v>19303</v>
      </c>
    </row>
    <row r="2904">
      <c r="A2904" s="11" t="s">
        <v>19304</v>
      </c>
      <c r="B2904" s="4" t="s">
        <v>5661</v>
      </c>
      <c r="C2904" s="6" t="s">
        <v>19305</v>
      </c>
      <c r="D2904" s="4" t="s">
        <v>19223</v>
      </c>
      <c r="E2904" s="7">
        <v>42709.89517361111</v>
      </c>
      <c r="F2904" s="4"/>
      <c r="G2904" s="4" t="s">
        <v>27</v>
      </c>
      <c r="H2904" s="4"/>
      <c r="I2904" s="4"/>
      <c r="J2904" s="4" t="s">
        <v>5663</v>
      </c>
      <c r="K2904" s="4"/>
      <c r="L2904" s="9" t="s">
        <v>54</v>
      </c>
      <c r="M2904" s="13" t="s">
        <v>5664</v>
      </c>
      <c r="N2904" s="4">
        <v>3284.0</v>
      </c>
      <c r="O2904" s="4">
        <v>3195.0</v>
      </c>
      <c r="P2904" s="4" t="s">
        <v>5665</v>
      </c>
      <c r="Q2904" s="14" t="s">
        <v>19306</v>
      </c>
      <c r="R2904" s="9" t="s">
        <v>19307</v>
      </c>
    </row>
    <row r="2905">
      <c r="A2905" s="11" t="s">
        <v>19308</v>
      </c>
      <c r="B2905" s="4" t="s">
        <v>19309</v>
      </c>
      <c r="C2905" s="6" t="s">
        <v>19310</v>
      </c>
      <c r="D2905" s="4" t="s">
        <v>19223</v>
      </c>
      <c r="E2905" s="7">
        <v>42709.89517361111</v>
      </c>
      <c r="F2905" s="4"/>
      <c r="G2905" s="4" t="s">
        <v>27</v>
      </c>
      <c r="H2905" s="4"/>
      <c r="I2905" s="4"/>
      <c r="J2905" s="4" t="s">
        <v>19311</v>
      </c>
      <c r="K2905" s="4"/>
      <c r="L2905" s="9" t="s">
        <v>43</v>
      </c>
      <c r="M2905" s="13" t="s">
        <v>19312</v>
      </c>
      <c r="N2905" s="4">
        <v>834.0</v>
      </c>
      <c r="O2905" s="4">
        <v>1917.0</v>
      </c>
      <c r="P2905" s="4" t="s">
        <v>19313</v>
      </c>
      <c r="Q2905" s="14" t="s">
        <v>19314</v>
      </c>
      <c r="R2905" s="9" t="s">
        <v>19315</v>
      </c>
    </row>
    <row r="2906">
      <c r="A2906" s="11" t="s">
        <v>19316</v>
      </c>
      <c r="B2906" s="4" t="s">
        <v>19317</v>
      </c>
      <c r="C2906" s="6" t="s">
        <v>19130</v>
      </c>
      <c r="D2906" s="4" t="s">
        <v>19223</v>
      </c>
      <c r="E2906" s="7">
        <v>42709.89517361111</v>
      </c>
      <c r="F2906" s="4"/>
      <c r="G2906" s="4" t="s">
        <v>27</v>
      </c>
      <c r="H2906" s="4"/>
      <c r="I2906" s="4"/>
      <c r="J2906" s="4" t="s">
        <v>19318</v>
      </c>
      <c r="K2906" s="4"/>
      <c r="L2906" s="9" t="s">
        <v>29</v>
      </c>
      <c r="M2906" s="13" t="s">
        <v>19319</v>
      </c>
      <c r="N2906" s="4">
        <v>703.0</v>
      </c>
      <c r="O2906" s="4">
        <v>495.0</v>
      </c>
      <c r="P2906" s="4" t="s">
        <v>19320</v>
      </c>
      <c r="Q2906" s="14" t="s">
        <v>19321</v>
      </c>
      <c r="R2906" s="9" t="s">
        <v>19134</v>
      </c>
    </row>
    <row r="2907">
      <c r="A2907" s="11" t="s">
        <v>19322</v>
      </c>
      <c r="B2907" s="4" t="s">
        <v>16467</v>
      </c>
      <c r="C2907" s="6" t="s">
        <v>79</v>
      </c>
      <c r="D2907" s="4" t="s">
        <v>19223</v>
      </c>
      <c r="E2907" s="7">
        <v>42709.89517361111</v>
      </c>
      <c r="F2907" s="4"/>
      <c r="G2907" s="4" t="s">
        <v>27</v>
      </c>
      <c r="H2907" s="4"/>
      <c r="I2907" s="4"/>
      <c r="J2907" s="4" t="s">
        <v>16469</v>
      </c>
      <c r="K2907" s="4"/>
      <c r="L2907" s="9" t="s">
        <v>43</v>
      </c>
      <c r="M2907" s="13" t="s">
        <v>16470</v>
      </c>
      <c r="N2907" s="4">
        <v>566.0</v>
      </c>
      <c r="O2907" s="4">
        <v>1110.0</v>
      </c>
      <c r="P2907" s="4"/>
      <c r="Q2907" s="14" t="s">
        <v>19323</v>
      </c>
      <c r="R2907" s="9" t="s">
        <v>84</v>
      </c>
    </row>
    <row r="2908">
      <c r="A2908" s="11" t="s">
        <v>19324</v>
      </c>
      <c r="B2908" s="4" t="s">
        <v>19325</v>
      </c>
      <c r="C2908" s="6" t="s">
        <v>19326</v>
      </c>
      <c r="D2908" s="4" t="s">
        <v>19223</v>
      </c>
      <c r="E2908" s="7">
        <v>42709.89517361111</v>
      </c>
      <c r="F2908" s="4"/>
      <c r="G2908" s="4" t="s">
        <v>27</v>
      </c>
      <c r="H2908" s="4"/>
      <c r="I2908" s="4"/>
      <c r="J2908" s="4" t="s">
        <v>19327</v>
      </c>
      <c r="K2908" s="4"/>
      <c r="L2908" s="9" t="s">
        <v>43</v>
      </c>
      <c r="M2908" s="13" t="s">
        <v>73</v>
      </c>
      <c r="N2908" s="4">
        <v>41.0</v>
      </c>
      <c r="O2908" s="4">
        <v>264.0</v>
      </c>
      <c r="P2908" s="4" t="s">
        <v>2695</v>
      </c>
      <c r="Q2908" s="14" t="s">
        <v>19328</v>
      </c>
      <c r="R2908" s="9" t="s">
        <v>19329</v>
      </c>
    </row>
    <row r="2909">
      <c r="A2909" s="11" t="s">
        <v>19330</v>
      </c>
      <c r="B2909" s="4" t="s">
        <v>10144</v>
      </c>
      <c r="C2909" s="6" t="s">
        <v>16490</v>
      </c>
      <c r="D2909" s="4" t="s">
        <v>19223</v>
      </c>
      <c r="E2909" s="7">
        <v>42709.89517361111</v>
      </c>
      <c r="F2909" s="4"/>
      <c r="G2909" s="4" t="s">
        <v>27</v>
      </c>
      <c r="H2909" s="4"/>
      <c r="I2909" s="4"/>
      <c r="J2909" s="4" t="s">
        <v>10146</v>
      </c>
      <c r="K2909" s="4"/>
      <c r="L2909" s="9" t="s">
        <v>54</v>
      </c>
      <c r="M2909" s="13" t="s">
        <v>10147</v>
      </c>
      <c r="N2909" s="4">
        <v>3516.0</v>
      </c>
      <c r="O2909" s="4">
        <v>4415.0</v>
      </c>
      <c r="P2909" s="4" t="s">
        <v>4605</v>
      </c>
      <c r="Q2909" s="14" t="s">
        <v>19331</v>
      </c>
      <c r="R2909" s="9" t="s">
        <v>16492</v>
      </c>
    </row>
    <row r="2910">
      <c r="A2910" s="11" t="s">
        <v>19332</v>
      </c>
      <c r="B2910" s="4" t="s">
        <v>18244</v>
      </c>
      <c r="C2910" s="6" t="s">
        <v>19333</v>
      </c>
      <c r="D2910" s="4" t="s">
        <v>19223</v>
      </c>
      <c r="E2910" s="7">
        <v>42709.89517361111</v>
      </c>
      <c r="F2910" s="4"/>
      <c r="G2910" s="4" t="s">
        <v>27</v>
      </c>
      <c r="H2910" s="4"/>
      <c r="I2910" s="4"/>
      <c r="J2910" s="4" t="s">
        <v>18246</v>
      </c>
      <c r="K2910" s="4"/>
      <c r="L2910" s="9" t="s">
        <v>43</v>
      </c>
      <c r="M2910" s="13" t="s">
        <v>18247</v>
      </c>
      <c r="N2910" s="4">
        <v>16420.0</v>
      </c>
      <c r="O2910" s="4">
        <v>11017.0</v>
      </c>
      <c r="P2910" s="4" t="s">
        <v>18248</v>
      </c>
      <c r="Q2910" s="14" t="s">
        <v>19334</v>
      </c>
      <c r="R2910" s="9" t="s">
        <v>19335</v>
      </c>
    </row>
    <row r="2911">
      <c r="A2911" s="11" t="s">
        <v>19336</v>
      </c>
      <c r="B2911" s="4" t="s">
        <v>12271</v>
      </c>
      <c r="C2911" s="6" t="s">
        <v>1503</v>
      </c>
      <c r="D2911" s="4" t="s">
        <v>19337</v>
      </c>
      <c r="E2911" s="7">
        <v>42709.895162037035</v>
      </c>
      <c r="F2911" s="4"/>
      <c r="G2911" s="4" t="s">
        <v>27</v>
      </c>
      <c r="H2911" s="4"/>
      <c r="I2911" s="4"/>
      <c r="J2911" s="4" t="s">
        <v>12273</v>
      </c>
      <c r="K2911" s="4"/>
      <c r="L2911" s="9" t="s">
        <v>43</v>
      </c>
      <c r="M2911" s="13" t="s">
        <v>12274</v>
      </c>
      <c r="N2911" s="4">
        <v>3272.0</v>
      </c>
      <c r="O2911" s="4">
        <v>4119.0</v>
      </c>
      <c r="P2911" s="4" t="s">
        <v>1179</v>
      </c>
      <c r="Q2911" s="14" t="s">
        <v>19338</v>
      </c>
      <c r="R2911" s="9" t="s">
        <v>1508</v>
      </c>
    </row>
    <row r="2912">
      <c r="A2912" s="11" t="s">
        <v>19339</v>
      </c>
      <c r="B2912" s="4" t="s">
        <v>19340</v>
      </c>
      <c r="C2912" s="6" t="s">
        <v>9538</v>
      </c>
      <c r="D2912" s="4" t="s">
        <v>19337</v>
      </c>
      <c r="E2912" s="7">
        <v>42709.895162037035</v>
      </c>
      <c r="F2912" s="4"/>
      <c r="G2912" s="4" t="s">
        <v>27</v>
      </c>
      <c r="H2912" s="4"/>
      <c r="I2912" s="4"/>
      <c r="J2912" s="4" t="s">
        <v>19341</v>
      </c>
      <c r="K2912" s="4"/>
      <c r="L2912" s="9" t="s">
        <v>29</v>
      </c>
      <c r="M2912" s="13" t="s">
        <v>19342</v>
      </c>
      <c r="N2912" s="4">
        <v>226.0</v>
      </c>
      <c r="O2912" s="4">
        <v>391.0</v>
      </c>
      <c r="P2912" s="4"/>
      <c r="Q2912" s="14" t="s">
        <v>19343</v>
      </c>
      <c r="R2912" s="9" t="s">
        <v>9542</v>
      </c>
    </row>
    <row r="2913">
      <c r="A2913" s="11" t="s">
        <v>19344</v>
      </c>
      <c r="B2913" s="4" t="s">
        <v>14985</v>
      </c>
      <c r="C2913" s="6" t="s">
        <v>7615</v>
      </c>
      <c r="D2913" s="4" t="s">
        <v>19337</v>
      </c>
      <c r="E2913" s="7">
        <v>42709.895162037035</v>
      </c>
      <c r="F2913" s="4"/>
      <c r="G2913" s="4" t="s">
        <v>27</v>
      </c>
      <c r="H2913" s="4"/>
      <c r="I2913" s="4"/>
      <c r="J2913" s="4" t="s">
        <v>14987</v>
      </c>
      <c r="K2913" s="4"/>
      <c r="L2913" s="9" t="s">
        <v>43</v>
      </c>
      <c r="M2913" s="13" t="s">
        <v>14988</v>
      </c>
      <c r="N2913" s="4">
        <v>73.0</v>
      </c>
      <c r="O2913" s="4">
        <v>92.0</v>
      </c>
      <c r="P2913" s="4" t="s">
        <v>1179</v>
      </c>
      <c r="Q2913" s="14" t="s">
        <v>19345</v>
      </c>
      <c r="R2913" s="9" t="s">
        <v>7619</v>
      </c>
    </row>
    <row r="2914">
      <c r="A2914" s="11" t="s">
        <v>19346</v>
      </c>
      <c r="B2914" s="4" t="s">
        <v>19347</v>
      </c>
      <c r="C2914" s="6" t="s">
        <v>1378</v>
      </c>
      <c r="D2914" s="4" t="s">
        <v>19337</v>
      </c>
      <c r="E2914" s="7">
        <v>42709.895162037035</v>
      </c>
      <c r="F2914" s="4"/>
      <c r="G2914" s="4" t="s">
        <v>27</v>
      </c>
      <c r="H2914" s="4"/>
      <c r="I2914" s="4"/>
      <c r="J2914" s="4" t="s">
        <v>19348</v>
      </c>
      <c r="K2914" s="4"/>
      <c r="L2914" s="9" t="s">
        <v>43</v>
      </c>
      <c r="M2914" s="13" t="s">
        <v>19349</v>
      </c>
      <c r="N2914" s="4">
        <v>565.0</v>
      </c>
      <c r="O2914" s="4">
        <v>1160.0</v>
      </c>
      <c r="P2914" s="4" t="s">
        <v>19350</v>
      </c>
      <c r="Q2914" s="14" t="s">
        <v>19351</v>
      </c>
      <c r="R2914" s="9" t="s">
        <v>1181</v>
      </c>
    </row>
    <row r="2915">
      <c r="A2915" s="11" t="s">
        <v>19352</v>
      </c>
      <c r="B2915" s="4" t="s">
        <v>19353</v>
      </c>
      <c r="C2915" s="6" t="s">
        <v>2435</v>
      </c>
      <c r="D2915" s="4" t="s">
        <v>19337</v>
      </c>
      <c r="E2915" s="7">
        <v>42709.895162037035</v>
      </c>
      <c r="F2915" s="4"/>
      <c r="G2915" s="4" t="s">
        <v>27</v>
      </c>
      <c r="H2915" s="4"/>
      <c r="I2915" s="4"/>
      <c r="J2915" s="4" t="s">
        <v>19354</v>
      </c>
      <c r="K2915" s="4"/>
      <c r="L2915" s="9" t="s">
        <v>54</v>
      </c>
      <c r="M2915" s="13" t="s">
        <v>19355</v>
      </c>
      <c r="N2915" s="4">
        <v>262.0</v>
      </c>
      <c r="O2915" s="4">
        <v>468.0</v>
      </c>
      <c r="P2915" s="4"/>
      <c r="Q2915" s="14" t="s">
        <v>19356</v>
      </c>
      <c r="R2915" s="9" t="s">
        <v>2437</v>
      </c>
    </row>
    <row r="2916">
      <c r="A2916" s="11" t="s">
        <v>19357</v>
      </c>
      <c r="B2916" s="4" t="s">
        <v>19358</v>
      </c>
      <c r="C2916" s="6" t="s">
        <v>19359</v>
      </c>
      <c r="D2916" s="4" t="s">
        <v>19337</v>
      </c>
      <c r="E2916" s="7">
        <v>42709.895162037035</v>
      </c>
      <c r="F2916" s="4"/>
      <c r="G2916" s="4" t="s">
        <v>27</v>
      </c>
      <c r="H2916" s="4"/>
      <c r="I2916" s="4"/>
      <c r="J2916" s="4" t="s">
        <v>19360</v>
      </c>
      <c r="K2916" s="4"/>
      <c r="L2916" s="9" t="s">
        <v>43</v>
      </c>
      <c r="M2916" s="13" t="s">
        <v>19361</v>
      </c>
      <c r="N2916" s="4">
        <v>169.0</v>
      </c>
      <c r="O2916" s="4">
        <v>262.0</v>
      </c>
      <c r="P2916" s="4"/>
      <c r="Q2916" s="14" t="s">
        <v>19362</v>
      </c>
      <c r="R2916" s="9" t="s">
        <v>19363</v>
      </c>
    </row>
    <row r="2917">
      <c r="A2917" s="11" t="s">
        <v>19364</v>
      </c>
      <c r="B2917" s="4" t="s">
        <v>4471</v>
      </c>
      <c r="C2917" s="6" t="s">
        <v>19365</v>
      </c>
      <c r="D2917" s="4" t="s">
        <v>19337</v>
      </c>
      <c r="E2917" s="7">
        <v>42709.895162037035</v>
      </c>
      <c r="F2917" s="4"/>
      <c r="G2917" s="4" t="s">
        <v>27</v>
      </c>
      <c r="H2917" s="4"/>
      <c r="I2917" s="4"/>
      <c r="J2917" s="4" t="s">
        <v>4473</v>
      </c>
      <c r="K2917" s="4"/>
      <c r="L2917" s="9" t="s">
        <v>29</v>
      </c>
      <c r="M2917" s="13" t="s">
        <v>4474</v>
      </c>
      <c r="N2917" s="4">
        <v>721.0</v>
      </c>
      <c r="O2917" s="4">
        <v>961.0</v>
      </c>
      <c r="P2917" s="4" t="s">
        <v>4475</v>
      </c>
      <c r="Q2917" s="14" t="s">
        <v>19366</v>
      </c>
      <c r="R2917" s="9" t="s">
        <v>19367</v>
      </c>
    </row>
    <row r="2918">
      <c r="A2918" s="11" t="s">
        <v>19368</v>
      </c>
      <c r="B2918" s="4" t="s">
        <v>4144</v>
      </c>
      <c r="C2918" s="6" t="s">
        <v>19369</v>
      </c>
      <c r="D2918" s="4" t="s">
        <v>19337</v>
      </c>
      <c r="E2918" s="7">
        <v>42709.895162037035</v>
      </c>
      <c r="F2918" s="4"/>
      <c r="G2918" s="4" t="s">
        <v>27</v>
      </c>
      <c r="H2918" s="4"/>
      <c r="I2918" s="4"/>
      <c r="J2918" s="4" t="s">
        <v>4146</v>
      </c>
      <c r="K2918" s="4"/>
      <c r="L2918" s="9" t="s">
        <v>54</v>
      </c>
      <c r="M2918" s="13" t="s">
        <v>4147</v>
      </c>
      <c r="N2918" s="4">
        <v>3674.0</v>
      </c>
      <c r="O2918" s="4">
        <v>3555.0</v>
      </c>
      <c r="P2918" s="4"/>
      <c r="Q2918" s="14" t="s">
        <v>19370</v>
      </c>
      <c r="R2918" s="9" t="s">
        <v>19371</v>
      </c>
    </row>
    <row r="2919">
      <c r="A2919" s="11" t="s">
        <v>19372</v>
      </c>
      <c r="B2919" s="4" t="s">
        <v>19373</v>
      </c>
      <c r="C2919" s="6" t="s">
        <v>12257</v>
      </c>
      <c r="D2919" s="4" t="s">
        <v>19337</v>
      </c>
      <c r="E2919" s="7">
        <v>42709.895162037035</v>
      </c>
      <c r="F2919" s="4"/>
      <c r="G2919" s="4" t="s">
        <v>27</v>
      </c>
      <c r="H2919" s="4"/>
      <c r="I2919" s="4"/>
      <c r="J2919" s="4" t="s">
        <v>19374</v>
      </c>
      <c r="K2919" s="4"/>
      <c r="L2919" s="9" t="s">
        <v>54</v>
      </c>
      <c r="M2919" s="13" t="s">
        <v>19375</v>
      </c>
      <c r="N2919" s="4">
        <v>1027.0</v>
      </c>
      <c r="O2919" s="4">
        <v>753.0</v>
      </c>
      <c r="P2919" s="4"/>
      <c r="Q2919" s="14" t="s">
        <v>19376</v>
      </c>
      <c r="R2919" s="9" t="s">
        <v>12261</v>
      </c>
    </row>
    <row r="2920">
      <c r="A2920" s="11" t="s">
        <v>19377</v>
      </c>
      <c r="B2920" s="4" t="s">
        <v>6859</v>
      </c>
      <c r="C2920" s="6" t="s">
        <v>19378</v>
      </c>
      <c r="D2920" s="4" t="s">
        <v>19337</v>
      </c>
      <c r="E2920" s="7">
        <v>42709.895162037035</v>
      </c>
      <c r="F2920" s="4"/>
      <c r="G2920" s="4" t="s">
        <v>27</v>
      </c>
      <c r="H2920" s="4"/>
      <c r="I2920" s="4"/>
      <c r="J2920" s="4" t="s">
        <v>6860</v>
      </c>
      <c r="K2920" s="4"/>
      <c r="L2920" s="9" t="s">
        <v>54</v>
      </c>
      <c r="M2920" s="13" t="s">
        <v>6861</v>
      </c>
      <c r="N2920" s="4">
        <v>859.0</v>
      </c>
      <c r="O2920" s="4">
        <v>105.0</v>
      </c>
      <c r="P2920" s="4" t="s">
        <v>1179</v>
      </c>
      <c r="Q2920" s="14" t="s">
        <v>19379</v>
      </c>
      <c r="R2920" s="9" t="s">
        <v>19380</v>
      </c>
    </row>
    <row r="2921">
      <c r="A2921" s="11" t="s">
        <v>19381</v>
      </c>
      <c r="B2921" s="4" t="s">
        <v>19382</v>
      </c>
      <c r="C2921" s="6" t="s">
        <v>19383</v>
      </c>
      <c r="D2921" s="4" t="s">
        <v>19337</v>
      </c>
      <c r="E2921" s="7">
        <v>42709.895162037035</v>
      </c>
      <c r="F2921" s="4"/>
      <c r="G2921" s="4" t="s">
        <v>27</v>
      </c>
      <c r="H2921" s="4"/>
      <c r="I2921" s="4"/>
      <c r="J2921" s="4" t="s">
        <v>19384</v>
      </c>
      <c r="K2921" s="4"/>
      <c r="L2921" s="9" t="s">
        <v>19385</v>
      </c>
      <c r="M2921" s="13" t="s">
        <v>19386</v>
      </c>
      <c r="N2921" s="4">
        <v>118382.0</v>
      </c>
      <c r="O2921" s="4">
        <v>561.0</v>
      </c>
      <c r="P2921" s="4" t="s">
        <v>16317</v>
      </c>
      <c r="Q2921" s="14" t="s">
        <v>19387</v>
      </c>
      <c r="R2921" s="9" t="s">
        <v>19388</v>
      </c>
    </row>
    <row r="2922">
      <c r="A2922" s="11" t="s">
        <v>19389</v>
      </c>
      <c r="B2922" s="4" t="s">
        <v>19390</v>
      </c>
      <c r="C2922" s="6" t="s">
        <v>7683</v>
      </c>
      <c r="D2922" s="4" t="s">
        <v>19337</v>
      </c>
      <c r="E2922" s="7">
        <v>42709.895162037035</v>
      </c>
      <c r="F2922" s="4"/>
      <c r="G2922" s="4" t="s">
        <v>27</v>
      </c>
      <c r="H2922" s="4"/>
      <c r="I2922" s="4"/>
      <c r="J2922" s="4" t="s">
        <v>19391</v>
      </c>
      <c r="K2922" s="4"/>
      <c r="L2922" s="9" t="s">
        <v>29</v>
      </c>
      <c r="M2922" s="13" t="s">
        <v>19392</v>
      </c>
      <c r="N2922" s="4">
        <v>546.0</v>
      </c>
      <c r="O2922" s="4">
        <v>1770.0</v>
      </c>
      <c r="P2922" s="4" t="s">
        <v>19393</v>
      </c>
      <c r="Q2922" s="14" t="s">
        <v>19394</v>
      </c>
      <c r="R2922" s="9" t="s">
        <v>7688</v>
      </c>
    </row>
    <row r="2923">
      <c r="A2923" s="11" t="s">
        <v>19395</v>
      </c>
      <c r="B2923" s="4" t="s">
        <v>19396</v>
      </c>
      <c r="C2923" s="6" t="s">
        <v>11206</v>
      </c>
      <c r="D2923" s="4" t="s">
        <v>19337</v>
      </c>
      <c r="E2923" s="7">
        <v>42709.895162037035</v>
      </c>
      <c r="F2923" s="4"/>
      <c r="G2923" s="4" t="s">
        <v>27</v>
      </c>
      <c r="H2923" s="4"/>
      <c r="I2923" s="4"/>
      <c r="J2923" s="4" t="s">
        <v>19397</v>
      </c>
      <c r="K2923" s="4"/>
      <c r="L2923" s="9" t="s">
        <v>43</v>
      </c>
      <c r="M2923" s="13" t="s">
        <v>19398</v>
      </c>
      <c r="N2923" s="4">
        <v>620.0</v>
      </c>
      <c r="O2923" s="4">
        <v>105.0</v>
      </c>
      <c r="P2923" s="4" t="s">
        <v>19399</v>
      </c>
      <c r="Q2923" s="14" t="s">
        <v>19400</v>
      </c>
      <c r="R2923" s="9" t="s">
        <v>8796</v>
      </c>
    </row>
    <row r="2924">
      <c r="A2924" s="11" t="s">
        <v>19401</v>
      </c>
      <c r="B2924" s="4" t="s">
        <v>19402</v>
      </c>
      <c r="C2924" s="6" t="s">
        <v>19403</v>
      </c>
      <c r="D2924" s="4" t="s">
        <v>19337</v>
      </c>
      <c r="E2924" s="7">
        <v>42709.895162037035</v>
      </c>
      <c r="F2924" s="4"/>
      <c r="G2924" s="4" t="s">
        <v>27</v>
      </c>
      <c r="H2924" s="4"/>
      <c r="I2924" s="4"/>
      <c r="J2924" s="4" t="s">
        <v>19404</v>
      </c>
      <c r="K2924" s="4"/>
      <c r="L2924" s="9" t="s">
        <v>54</v>
      </c>
      <c r="M2924" s="13" t="s">
        <v>19405</v>
      </c>
      <c r="N2924" s="4">
        <v>187.0</v>
      </c>
      <c r="O2924" s="4">
        <v>29.0</v>
      </c>
      <c r="P2924" s="4" t="s">
        <v>19406</v>
      </c>
      <c r="Q2924" s="14" t="s">
        <v>19407</v>
      </c>
      <c r="R2924" s="9" t="s">
        <v>19408</v>
      </c>
    </row>
    <row r="2925">
      <c r="A2925" s="11" t="s">
        <v>19409</v>
      </c>
      <c r="B2925" s="4" t="s">
        <v>19410</v>
      </c>
      <c r="C2925" s="6" t="s">
        <v>476</v>
      </c>
      <c r="D2925" s="4" t="s">
        <v>19337</v>
      </c>
      <c r="E2925" s="7">
        <v>42709.895162037035</v>
      </c>
      <c r="F2925" s="4"/>
      <c r="G2925" s="4" t="s">
        <v>27</v>
      </c>
      <c r="H2925" s="4"/>
      <c r="I2925" s="4"/>
      <c r="J2925" s="4" t="s">
        <v>19411</v>
      </c>
      <c r="K2925" s="4"/>
      <c r="L2925" s="9" t="s">
        <v>43</v>
      </c>
      <c r="M2925" s="13" t="s">
        <v>19412</v>
      </c>
      <c r="N2925" s="4">
        <v>375.0</v>
      </c>
      <c r="O2925" s="4">
        <v>582.0</v>
      </c>
      <c r="P2925" s="4" t="s">
        <v>19413</v>
      </c>
      <c r="Q2925" s="14" t="s">
        <v>19414</v>
      </c>
      <c r="R2925" s="9" t="s">
        <v>481</v>
      </c>
    </row>
    <row r="2926">
      <c r="A2926" s="11" t="s">
        <v>19415</v>
      </c>
      <c r="B2926" s="4" t="s">
        <v>19416</v>
      </c>
      <c r="C2926" s="6" t="s">
        <v>3925</v>
      </c>
      <c r="D2926" s="4" t="s">
        <v>19337</v>
      </c>
      <c r="E2926" s="7">
        <v>42709.895162037035</v>
      </c>
      <c r="F2926" s="4"/>
      <c r="G2926" s="4" t="s">
        <v>27</v>
      </c>
      <c r="H2926" s="4"/>
      <c r="I2926" s="4"/>
      <c r="J2926" s="4" t="s">
        <v>19417</v>
      </c>
      <c r="K2926" s="4"/>
      <c r="L2926" s="9" t="s">
        <v>6062</v>
      </c>
      <c r="M2926" s="13" t="s">
        <v>19418</v>
      </c>
      <c r="N2926" s="4">
        <v>243.0</v>
      </c>
      <c r="O2926" s="4">
        <v>224.0</v>
      </c>
      <c r="P2926" s="4" t="s">
        <v>4287</v>
      </c>
      <c r="Q2926" s="14" t="s">
        <v>19419</v>
      </c>
      <c r="R2926" s="9" t="s">
        <v>3929</v>
      </c>
    </row>
    <row r="2927">
      <c r="A2927" s="11" t="s">
        <v>19420</v>
      </c>
      <c r="B2927" s="4" t="s">
        <v>18841</v>
      </c>
      <c r="C2927" s="6" t="s">
        <v>19421</v>
      </c>
      <c r="D2927" s="4" t="s">
        <v>19337</v>
      </c>
      <c r="E2927" s="7">
        <v>42709.895162037035</v>
      </c>
      <c r="F2927" s="4"/>
      <c r="G2927" s="4" t="s">
        <v>27</v>
      </c>
      <c r="H2927" s="4" t="s">
        <v>19422</v>
      </c>
      <c r="I2927" s="4" t="s">
        <v>19423</v>
      </c>
      <c r="J2927" s="4" t="s">
        <v>18842</v>
      </c>
      <c r="K2927" s="4" t="s">
        <v>19424</v>
      </c>
      <c r="L2927" s="9" t="s">
        <v>29</v>
      </c>
      <c r="M2927" s="13" t="s">
        <v>18843</v>
      </c>
      <c r="N2927" s="4">
        <v>6341.0</v>
      </c>
      <c r="O2927" s="4">
        <v>2905.0</v>
      </c>
      <c r="P2927" s="4"/>
      <c r="Q2927" s="14" t="s">
        <v>19425</v>
      </c>
      <c r="R2927" s="9" t="s">
        <v>19426</v>
      </c>
    </row>
    <row r="2928">
      <c r="A2928" s="11" t="s">
        <v>19427</v>
      </c>
      <c r="B2928" s="4" t="s">
        <v>15912</v>
      </c>
      <c r="C2928" s="6" t="s">
        <v>4625</v>
      </c>
      <c r="D2928" s="4" t="s">
        <v>19337</v>
      </c>
      <c r="E2928" s="7">
        <v>42709.895162037035</v>
      </c>
      <c r="F2928" s="4"/>
      <c r="G2928" s="4" t="s">
        <v>27</v>
      </c>
      <c r="H2928" s="4"/>
      <c r="I2928" s="4"/>
      <c r="J2928" s="4" t="s">
        <v>15913</v>
      </c>
      <c r="K2928" s="4"/>
      <c r="L2928" s="9" t="s">
        <v>290</v>
      </c>
      <c r="M2928" s="13" t="s">
        <v>15914</v>
      </c>
      <c r="N2928" s="4">
        <v>9294.0</v>
      </c>
      <c r="O2928" s="4">
        <v>4237.0</v>
      </c>
      <c r="P2928" s="4" t="s">
        <v>13379</v>
      </c>
      <c r="Q2928" s="14" t="s">
        <v>19428</v>
      </c>
      <c r="R2928" s="9" t="s">
        <v>456</v>
      </c>
    </row>
    <row r="2929">
      <c r="A2929" s="11" t="s">
        <v>19429</v>
      </c>
      <c r="B2929" s="4" t="s">
        <v>19430</v>
      </c>
      <c r="C2929" s="6" t="s">
        <v>2120</v>
      </c>
      <c r="D2929" s="4" t="s">
        <v>19337</v>
      </c>
      <c r="E2929" s="7">
        <v>42709.895162037035</v>
      </c>
      <c r="F2929" s="4"/>
      <c r="G2929" s="4" t="s">
        <v>27</v>
      </c>
      <c r="H2929" s="4"/>
      <c r="I2929" s="4"/>
      <c r="J2929" s="4" t="s">
        <v>19431</v>
      </c>
      <c r="K2929" s="4"/>
      <c r="L2929" s="9" t="s">
        <v>43</v>
      </c>
      <c r="M2929" s="13" t="s">
        <v>19432</v>
      </c>
      <c r="N2929" s="4">
        <v>10617.0</v>
      </c>
      <c r="O2929" s="4">
        <v>1385.0</v>
      </c>
      <c r="P2929" s="4" t="s">
        <v>19433</v>
      </c>
      <c r="Q2929" s="14" t="s">
        <v>19434</v>
      </c>
      <c r="R2929" s="9" t="s">
        <v>2126</v>
      </c>
    </row>
    <row r="2930">
      <c r="A2930" s="11" t="s">
        <v>19435</v>
      </c>
      <c r="B2930" s="4" t="s">
        <v>19436</v>
      </c>
      <c r="C2930" s="6" t="s">
        <v>19437</v>
      </c>
      <c r="D2930" s="4" t="s">
        <v>19438</v>
      </c>
      <c r="E2930" s="7">
        <v>42709.895150462966</v>
      </c>
      <c r="F2930" s="4"/>
      <c r="G2930" s="4" t="s">
        <v>27</v>
      </c>
      <c r="H2930" s="4"/>
      <c r="I2930" s="4"/>
      <c r="J2930" s="4" t="s">
        <v>19439</v>
      </c>
      <c r="K2930" s="4"/>
      <c r="L2930" s="9" t="s">
        <v>43</v>
      </c>
      <c r="M2930" s="13" t="s">
        <v>19440</v>
      </c>
      <c r="N2930" s="4">
        <v>65.0</v>
      </c>
      <c r="O2930" s="4">
        <v>141.0</v>
      </c>
      <c r="P2930" s="4" t="s">
        <v>19441</v>
      </c>
      <c r="Q2930" s="14" t="s">
        <v>19442</v>
      </c>
      <c r="R2930" s="9" t="s">
        <v>19443</v>
      </c>
    </row>
    <row r="2931">
      <c r="A2931" s="11" t="s">
        <v>19444</v>
      </c>
      <c r="B2931" s="4" t="s">
        <v>19445</v>
      </c>
      <c r="C2931" s="6" t="s">
        <v>19446</v>
      </c>
      <c r="D2931" s="4" t="s">
        <v>19438</v>
      </c>
      <c r="E2931" s="7">
        <v>42709.895150462966</v>
      </c>
      <c r="F2931" s="4"/>
      <c r="G2931" s="4" t="s">
        <v>27</v>
      </c>
      <c r="H2931" s="4"/>
      <c r="I2931" s="4"/>
      <c r="J2931" s="4" t="s">
        <v>19447</v>
      </c>
      <c r="K2931" s="4"/>
      <c r="L2931" s="9" t="s">
        <v>54</v>
      </c>
      <c r="M2931" s="13" t="s">
        <v>19448</v>
      </c>
      <c r="N2931" s="4">
        <v>114392.0</v>
      </c>
      <c r="O2931" s="4">
        <v>96819.0</v>
      </c>
      <c r="P2931" s="4" t="s">
        <v>19449</v>
      </c>
      <c r="Q2931" s="14" t="s">
        <v>19450</v>
      </c>
      <c r="R2931" s="9" t="s">
        <v>19451</v>
      </c>
    </row>
    <row r="2932">
      <c r="A2932" s="11" t="s">
        <v>19452</v>
      </c>
      <c r="B2932" s="4" t="s">
        <v>19453</v>
      </c>
      <c r="C2932" s="6" t="s">
        <v>19454</v>
      </c>
      <c r="D2932" s="4" t="s">
        <v>19438</v>
      </c>
      <c r="E2932" s="7">
        <v>42709.895150462966</v>
      </c>
      <c r="F2932" s="4"/>
      <c r="G2932" s="4" t="s">
        <v>27</v>
      </c>
      <c r="H2932" s="4"/>
      <c r="I2932" s="4"/>
      <c r="J2932" s="4" t="s">
        <v>19455</v>
      </c>
      <c r="K2932" s="4"/>
      <c r="L2932" s="9" t="s">
        <v>29</v>
      </c>
      <c r="M2932" s="13" t="s">
        <v>19456</v>
      </c>
      <c r="N2932" s="4">
        <v>54.0</v>
      </c>
      <c r="O2932" s="4">
        <v>178.0</v>
      </c>
      <c r="P2932" s="4" t="s">
        <v>19457</v>
      </c>
      <c r="Q2932" s="14" t="s">
        <v>19458</v>
      </c>
      <c r="R2932" s="9" t="s">
        <v>19459</v>
      </c>
    </row>
    <row r="2933">
      <c r="A2933" s="11" t="s">
        <v>19460</v>
      </c>
      <c r="B2933" s="4" t="s">
        <v>19461</v>
      </c>
      <c r="C2933" s="6" t="s">
        <v>19462</v>
      </c>
      <c r="D2933" s="4" t="s">
        <v>19438</v>
      </c>
      <c r="E2933" s="7">
        <v>42709.895150462966</v>
      </c>
      <c r="F2933" s="4"/>
      <c r="G2933" s="4" t="s">
        <v>27</v>
      </c>
      <c r="H2933" s="4" t="s">
        <v>19463</v>
      </c>
      <c r="I2933" s="4" t="s">
        <v>19464</v>
      </c>
      <c r="J2933" s="4" t="s">
        <v>19465</v>
      </c>
      <c r="K2933" s="4" t="s">
        <v>19466</v>
      </c>
      <c r="L2933" s="9" t="s">
        <v>54</v>
      </c>
      <c r="M2933" s="13" t="s">
        <v>19467</v>
      </c>
      <c r="N2933" s="4">
        <v>1222.0</v>
      </c>
      <c r="O2933" s="4">
        <v>1391.0</v>
      </c>
      <c r="P2933" s="4"/>
      <c r="Q2933" s="14" t="s">
        <v>19468</v>
      </c>
      <c r="R2933" s="9" t="s">
        <v>19469</v>
      </c>
    </row>
    <row r="2934">
      <c r="A2934" s="11" t="s">
        <v>19470</v>
      </c>
      <c r="B2934" s="4" t="s">
        <v>18689</v>
      </c>
      <c r="C2934" s="6" t="s">
        <v>2782</v>
      </c>
      <c r="D2934" s="4" t="s">
        <v>19438</v>
      </c>
      <c r="E2934" s="7">
        <v>42709.895150462966</v>
      </c>
      <c r="F2934" s="4"/>
      <c r="G2934" s="4" t="s">
        <v>27</v>
      </c>
      <c r="H2934" s="4"/>
      <c r="I2934" s="4"/>
      <c r="J2934" s="4" t="s">
        <v>18690</v>
      </c>
      <c r="K2934" s="4"/>
      <c r="L2934" s="9" t="s">
        <v>29</v>
      </c>
      <c r="M2934" s="13" t="s">
        <v>18691</v>
      </c>
      <c r="N2934" s="4">
        <v>7705.0</v>
      </c>
      <c r="O2934" s="4">
        <v>7709.0</v>
      </c>
      <c r="P2934" s="4" t="s">
        <v>18692</v>
      </c>
      <c r="Q2934" s="14" t="s">
        <v>19471</v>
      </c>
      <c r="R2934" s="9" t="s">
        <v>2785</v>
      </c>
    </row>
    <row r="2935">
      <c r="A2935" s="11" t="s">
        <v>19472</v>
      </c>
      <c r="B2935" s="4" t="s">
        <v>19473</v>
      </c>
      <c r="C2935" s="6" t="s">
        <v>1176</v>
      </c>
      <c r="D2935" s="4" t="s">
        <v>19438</v>
      </c>
      <c r="E2935" s="7">
        <v>42709.895150462966</v>
      </c>
      <c r="F2935" s="4"/>
      <c r="G2935" s="4" t="s">
        <v>27</v>
      </c>
      <c r="H2935" s="4"/>
      <c r="I2935" s="4"/>
      <c r="J2935" s="4" t="s">
        <v>19474</v>
      </c>
      <c r="K2935" s="4"/>
      <c r="L2935" s="9" t="s">
        <v>43</v>
      </c>
      <c r="M2935" s="13" t="s">
        <v>19475</v>
      </c>
      <c r="N2935" s="4">
        <v>528.0</v>
      </c>
      <c r="O2935" s="4">
        <v>102.0</v>
      </c>
      <c r="P2935" s="4" t="s">
        <v>3176</v>
      </c>
      <c r="Q2935" s="14" t="s">
        <v>19476</v>
      </c>
      <c r="R2935" s="9" t="s">
        <v>1181</v>
      </c>
    </row>
    <row r="2936">
      <c r="A2936" s="11" t="s">
        <v>19477</v>
      </c>
      <c r="B2936" s="4" t="s">
        <v>15015</v>
      </c>
      <c r="C2936" s="6" t="s">
        <v>19478</v>
      </c>
      <c r="D2936" s="4" t="s">
        <v>19438</v>
      </c>
      <c r="E2936" s="7">
        <v>42709.895150462966</v>
      </c>
      <c r="F2936" s="4"/>
      <c r="G2936" s="4" t="s">
        <v>27</v>
      </c>
      <c r="H2936" s="4"/>
      <c r="I2936" s="4"/>
      <c r="J2936" s="4" t="s">
        <v>15014</v>
      </c>
      <c r="K2936" s="4"/>
      <c r="L2936" s="9" t="s">
        <v>280</v>
      </c>
      <c r="M2936" s="13" t="s">
        <v>19479</v>
      </c>
      <c r="N2936" s="4">
        <v>34444.0</v>
      </c>
      <c r="O2936" s="4">
        <v>1096.0</v>
      </c>
      <c r="P2936" s="4" t="s">
        <v>19480</v>
      </c>
      <c r="Q2936" s="14" t="s">
        <v>19481</v>
      </c>
      <c r="R2936" s="9" t="s">
        <v>19482</v>
      </c>
    </row>
    <row r="2937">
      <c r="A2937" s="11" t="s">
        <v>19483</v>
      </c>
      <c r="B2937" s="4" t="s">
        <v>19484</v>
      </c>
      <c r="C2937" s="6" t="s">
        <v>2258</v>
      </c>
      <c r="D2937" s="4" t="s">
        <v>19438</v>
      </c>
      <c r="E2937" s="7">
        <v>42709.895150462966</v>
      </c>
      <c r="F2937" s="4"/>
      <c r="G2937" s="4" t="s">
        <v>27</v>
      </c>
      <c r="H2937" s="4"/>
      <c r="I2937" s="4"/>
      <c r="J2937" s="4" t="s">
        <v>19485</v>
      </c>
      <c r="K2937" s="4"/>
      <c r="L2937" s="9" t="s">
        <v>43</v>
      </c>
      <c r="M2937" s="13" t="s">
        <v>19486</v>
      </c>
      <c r="N2937" s="4">
        <v>689.0</v>
      </c>
      <c r="O2937" s="4">
        <v>607.0</v>
      </c>
      <c r="P2937" s="4" t="s">
        <v>19487</v>
      </c>
      <c r="Q2937" s="14" t="s">
        <v>19488</v>
      </c>
      <c r="R2937" s="9" t="s">
        <v>2263</v>
      </c>
    </row>
    <row r="2938">
      <c r="A2938" s="11" t="s">
        <v>19489</v>
      </c>
      <c r="B2938" s="4" t="s">
        <v>19490</v>
      </c>
      <c r="C2938" s="6" t="s">
        <v>19491</v>
      </c>
      <c r="D2938" s="4" t="s">
        <v>19438</v>
      </c>
      <c r="E2938" s="7">
        <v>42709.895150462966</v>
      </c>
      <c r="F2938" s="4"/>
      <c r="G2938" s="4" t="s">
        <v>469</v>
      </c>
      <c r="H2938" s="4" t="s">
        <v>19492</v>
      </c>
      <c r="I2938" s="4" t="s">
        <v>19493</v>
      </c>
      <c r="J2938" s="4" t="s">
        <v>19494</v>
      </c>
      <c r="K2938" s="4" t="s">
        <v>19495</v>
      </c>
      <c r="L2938" s="9" t="s">
        <v>43</v>
      </c>
      <c r="M2938" s="13" t="s">
        <v>19496</v>
      </c>
      <c r="N2938" s="4">
        <v>188.0</v>
      </c>
      <c r="O2938" s="4">
        <v>206.0</v>
      </c>
      <c r="P2938" s="4"/>
      <c r="Q2938" s="14" t="s">
        <v>19497</v>
      </c>
      <c r="R2938" s="9" t="s">
        <v>19498</v>
      </c>
    </row>
    <row r="2939">
      <c r="A2939" s="11" t="s">
        <v>19499</v>
      </c>
      <c r="B2939" s="4" t="s">
        <v>19500</v>
      </c>
      <c r="C2939" s="6" t="s">
        <v>19501</v>
      </c>
      <c r="D2939" s="4" t="s">
        <v>19438</v>
      </c>
      <c r="E2939" s="7">
        <v>42709.895150462966</v>
      </c>
      <c r="F2939" s="4"/>
      <c r="G2939" s="4" t="s">
        <v>27</v>
      </c>
      <c r="H2939" s="4"/>
      <c r="I2939" s="4"/>
      <c r="J2939" s="4" t="s">
        <v>19502</v>
      </c>
      <c r="K2939" s="4"/>
      <c r="L2939" s="9" t="s">
        <v>43</v>
      </c>
      <c r="M2939" s="13" t="s">
        <v>19503</v>
      </c>
      <c r="N2939" s="4">
        <v>409.0</v>
      </c>
      <c r="O2939" s="4">
        <v>378.0</v>
      </c>
      <c r="P2939" s="4" t="s">
        <v>1266</v>
      </c>
      <c r="Q2939" s="14" t="s">
        <v>19504</v>
      </c>
      <c r="R2939" s="9" t="s">
        <v>19505</v>
      </c>
    </row>
    <row r="2940">
      <c r="A2940" s="11" t="s">
        <v>19506</v>
      </c>
      <c r="B2940" s="4" t="s">
        <v>19507</v>
      </c>
      <c r="C2940" s="6" t="s">
        <v>7185</v>
      </c>
      <c r="D2940" s="4" t="s">
        <v>19438</v>
      </c>
      <c r="E2940" s="7">
        <v>42709.895150462966</v>
      </c>
      <c r="F2940" s="4"/>
      <c r="G2940" s="4" t="s">
        <v>27</v>
      </c>
      <c r="H2940" s="4"/>
      <c r="I2940" s="4"/>
      <c r="J2940" s="4" t="s">
        <v>19508</v>
      </c>
      <c r="K2940" s="4"/>
      <c r="L2940" s="9" t="s">
        <v>43</v>
      </c>
      <c r="M2940" s="13" t="s">
        <v>19509</v>
      </c>
      <c r="N2940" s="4">
        <v>6956.0</v>
      </c>
      <c r="O2940" s="4">
        <v>6716.0</v>
      </c>
      <c r="P2940" s="4"/>
      <c r="Q2940" s="14" t="s">
        <v>19510</v>
      </c>
      <c r="R2940" s="9" t="s">
        <v>7189</v>
      </c>
    </row>
    <row r="2941">
      <c r="A2941" s="11" t="s">
        <v>19511</v>
      </c>
      <c r="B2941" s="4" t="s">
        <v>19512</v>
      </c>
      <c r="C2941" s="6" t="s">
        <v>19513</v>
      </c>
      <c r="D2941" s="4" t="s">
        <v>19438</v>
      </c>
      <c r="E2941" s="7">
        <v>42709.895150462966</v>
      </c>
      <c r="F2941" s="4"/>
      <c r="G2941" s="4" t="s">
        <v>27</v>
      </c>
      <c r="H2941" s="4"/>
      <c r="I2941" s="4"/>
      <c r="J2941" s="4" t="s">
        <v>19514</v>
      </c>
      <c r="K2941" s="4"/>
      <c r="L2941" s="9" t="s">
        <v>43</v>
      </c>
      <c r="M2941" s="13" t="s">
        <v>19515</v>
      </c>
      <c r="N2941" s="4">
        <v>111.0</v>
      </c>
      <c r="O2941" s="4">
        <v>206.0</v>
      </c>
      <c r="P2941" s="4"/>
      <c r="Q2941" s="14" t="s">
        <v>19516</v>
      </c>
      <c r="R2941" s="9" t="s">
        <v>15699</v>
      </c>
    </row>
    <row r="2942">
      <c r="A2942" s="11" t="s">
        <v>19517</v>
      </c>
      <c r="B2942" s="4" t="s">
        <v>19518</v>
      </c>
      <c r="C2942" s="6" t="s">
        <v>928</v>
      </c>
      <c r="D2942" s="4" t="s">
        <v>19438</v>
      </c>
      <c r="E2942" s="7">
        <v>42709.895150462966</v>
      </c>
      <c r="F2942" s="4"/>
      <c r="G2942" s="4" t="s">
        <v>27</v>
      </c>
      <c r="H2942" s="4"/>
      <c r="I2942" s="4"/>
      <c r="J2942" s="4" t="s">
        <v>19519</v>
      </c>
      <c r="K2942" s="4"/>
      <c r="L2942" s="9" t="s">
        <v>5519</v>
      </c>
      <c r="M2942" s="13" t="s">
        <v>19520</v>
      </c>
      <c r="N2942" s="4">
        <v>3889.0</v>
      </c>
      <c r="O2942" s="4">
        <v>1788.0</v>
      </c>
      <c r="P2942" s="4" t="s">
        <v>19521</v>
      </c>
      <c r="Q2942" s="14" t="s">
        <v>19522</v>
      </c>
      <c r="R2942" s="9" t="s">
        <v>441</v>
      </c>
    </row>
    <row r="2943">
      <c r="A2943" s="11" t="s">
        <v>19523</v>
      </c>
      <c r="B2943" s="4" t="s">
        <v>19524</v>
      </c>
      <c r="C2943" s="6" t="s">
        <v>19525</v>
      </c>
      <c r="D2943" s="4" t="s">
        <v>19438</v>
      </c>
      <c r="E2943" s="7">
        <v>42709.895150462966</v>
      </c>
      <c r="F2943" s="4"/>
      <c r="G2943" s="4" t="s">
        <v>27</v>
      </c>
      <c r="H2943" s="4"/>
      <c r="I2943" s="4"/>
      <c r="J2943" s="4" t="s">
        <v>19526</v>
      </c>
      <c r="K2943" s="4"/>
      <c r="L2943" s="9" t="s">
        <v>11599</v>
      </c>
      <c r="M2943" s="13" t="s">
        <v>19527</v>
      </c>
      <c r="N2943" s="4">
        <v>2786.0</v>
      </c>
      <c r="O2943" s="4">
        <v>2582.0</v>
      </c>
      <c r="P2943" s="4" t="s">
        <v>19528</v>
      </c>
      <c r="Q2943" s="14" t="s">
        <v>19529</v>
      </c>
      <c r="R2943" s="9" t="s">
        <v>19530</v>
      </c>
    </row>
    <row r="2944">
      <c r="A2944" s="11" t="s">
        <v>19531</v>
      </c>
      <c r="B2944" s="4" t="s">
        <v>19532</v>
      </c>
      <c r="C2944" s="6" t="s">
        <v>19533</v>
      </c>
      <c r="D2944" s="4" t="s">
        <v>19438</v>
      </c>
      <c r="E2944" s="7">
        <v>42709.895150462966</v>
      </c>
      <c r="F2944" s="4"/>
      <c r="G2944" s="4" t="s">
        <v>27</v>
      </c>
      <c r="H2944" s="4"/>
      <c r="I2944" s="4"/>
      <c r="J2944" s="4" t="s">
        <v>19534</v>
      </c>
      <c r="K2944" s="4"/>
      <c r="L2944" s="9" t="s">
        <v>43</v>
      </c>
      <c r="M2944" s="13" t="s">
        <v>19535</v>
      </c>
      <c r="N2944" s="4">
        <v>4622.0</v>
      </c>
      <c r="O2944" s="4">
        <v>1570.0</v>
      </c>
      <c r="P2944" s="4" t="s">
        <v>2177</v>
      </c>
      <c r="Q2944" s="14" t="s">
        <v>19536</v>
      </c>
      <c r="R2944" s="9" t="s">
        <v>19537</v>
      </c>
    </row>
    <row r="2945">
      <c r="A2945" s="11" t="s">
        <v>19538</v>
      </c>
      <c r="B2945" s="4" t="s">
        <v>6523</v>
      </c>
      <c r="C2945" s="6" t="s">
        <v>451</v>
      </c>
      <c r="D2945" s="4" t="s">
        <v>19438</v>
      </c>
      <c r="E2945" s="7">
        <v>42709.895150462966</v>
      </c>
      <c r="F2945" s="4"/>
      <c r="G2945" s="4" t="s">
        <v>27</v>
      </c>
      <c r="H2945" s="4"/>
      <c r="I2945" s="4"/>
      <c r="J2945" s="4" t="s">
        <v>6525</v>
      </c>
      <c r="K2945" s="4"/>
      <c r="L2945" s="9" t="s">
        <v>54</v>
      </c>
      <c r="M2945" s="13" t="s">
        <v>6526</v>
      </c>
      <c r="N2945" s="4">
        <v>179.0</v>
      </c>
      <c r="O2945" s="4">
        <v>748.0</v>
      </c>
      <c r="P2945" s="4"/>
      <c r="Q2945" s="14" t="s">
        <v>19539</v>
      </c>
      <c r="R2945" s="9" t="s">
        <v>456</v>
      </c>
    </row>
    <row r="2946">
      <c r="A2946" s="11" t="s">
        <v>19540</v>
      </c>
      <c r="B2946" s="4" t="s">
        <v>19541</v>
      </c>
      <c r="C2946" s="6" t="s">
        <v>19542</v>
      </c>
      <c r="D2946" s="4" t="s">
        <v>19438</v>
      </c>
      <c r="E2946" s="7">
        <v>42709.895150462966</v>
      </c>
      <c r="F2946" s="4"/>
      <c r="G2946" s="4" t="s">
        <v>27</v>
      </c>
      <c r="H2946" s="4" t="s">
        <v>19543</v>
      </c>
      <c r="I2946" s="4" t="s">
        <v>19544</v>
      </c>
      <c r="J2946" s="4" t="s">
        <v>19545</v>
      </c>
      <c r="K2946" s="4" t="s">
        <v>19546</v>
      </c>
      <c r="L2946" s="9" t="s">
        <v>29</v>
      </c>
      <c r="M2946" s="13" t="s">
        <v>19547</v>
      </c>
      <c r="N2946" s="4">
        <v>2790.0</v>
      </c>
      <c r="O2946" s="4">
        <v>995.0</v>
      </c>
      <c r="P2946" s="4" t="s">
        <v>1366</v>
      </c>
      <c r="Q2946" s="14" t="s">
        <v>19548</v>
      </c>
      <c r="R2946" s="9" t="s">
        <v>19549</v>
      </c>
    </row>
    <row r="2947">
      <c r="A2947" s="11" t="s">
        <v>19550</v>
      </c>
      <c r="B2947" s="4" t="s">
        <v>19551</v>
      </c>
      <c r="C2947" s="6" t="s">
        <v>19552</v>
      </c>
      <c r="D2947" s="4" t="s">
        <v>19438</v>
      </c>
      <c r="E2947" s="7">
        <v>42709.895150462966</v>
      </c>
      <c r="F2947" s="4"/>
      <c r="G2947" s="4" t="s">
        <v>27</v>
      </c>
      <c r="H2947" s="4"/>
      <c r="I2947" s="4"/>
      <c r="J2947" s="4" t="s">
        <v>19553</v>
      </c>
      <c r="K2947" s="4"/>
      <c r="L2947" s="9" t="s">
        <v>43</v>
      </c>
      <c r="M2947" s="13" t="s">
        <v>19554</v>
      </c>
      <c r="N2947" s="4">
        <v>2221.0</v>
      </c>
      <c r="O2947" s="4">
        <v>2874.0</v>
      </c>
      <c r="P2947" s="4"/>
      <c r="Q2947" s="14" t="s">
        <v>19555</v>
      </c>
      <c r="R2947" s="9" t="s">
        <v>19556</v>
      </c>
    </row>
    <row r="2948">
      <c r="A2948" s="11" t="s">
        <v>19557</v>
      </c>
      <c r="B2948" s="4" t="s">
        <v>19558</v>
      </c>
      <c r="C2948" s="6" t="s">
        <v>17203</v>
      </c>
      <c r="D2948" s="4" t="s">
        <v>19438</v>
      </c>
      <c r="E2948" s="7">
        <v>42709.895150462966</v>
      </c>
      <c r="F2948" s="4"/>
      <c r="G2948" s="4" t="s">
        <v>3903</v>
      </c>
      <c r="H2948" s="4"/>
      <c r="I2948" s="4"/>
      <c r="J2948" s="4" t="s">
        <v>19559</v>
      </c>
      <c r="K2948" s="4"/>
      <c r="L2948" s="9" t="s">
        <v>43</v>
      </c>
      <c r="M2948" s="13" t="s">
        <v>19560</v>
      </c>
      <c r="N2948" s="4">
        <v>1845.0</v>
      </c>
      <c r="O2948" s="4">
        <v>567.0</v>
      </c>
      <c r="P2948" s="4" t="s">
        <v>19561</v>
      </c>
      <c r="Q2948" s="14" t="s">
        <v>19562</v>
      </c>
      <c r="R2948" s="9" t="s">
        <v>17208</v>
      </c>
    </row>
    <row r="2949">
      <c r="A2949" s="11" t="s">
        <v>19563</v>
      </c>
      <c r="B2949" s="4" t="s">
        <v>19564</v>
      </c>
      <c r="C2949" s="6" t="s">
        <v>19565</v>
      </c>
      <c r="D2949" s="4" t="s">
        <v>19566</v>
      </c>
      <c r="E2949" s="7">
        <v>42709.89513888889</v>
      </c>
      <c r="F2949" s="4"/>
      <c r="G2949" s="4" t="s">
        <v>27</v>
      </c>
      <c r="H2949" s="4"/>
      <c r="I2949" s="4"/>
      <c r="J2949" s="4" t="s">
        <v>19567</v>
      </c>
      <c r="K2949" s="4"/>
      <c r="L2949" s="9" t="s">
        <v>43</v>
      </c>
      <c r="M2949" s="13" t="s">
        <v>19568</v>
      </c>
      <c r="N2949" s="4">
        <v>397.0</v>
      </c>
      <c r="O2949" s="4">
        <v>1670.0</v>
      </c>
      <c r="P2949" s="4" t="s">
        <v>1973</v>
      </c>
      <c r="Q2949" s="14" t="s">
        <v>19569</v>
      </c>
      <c r="R2949" s="9" t="s">
        <v>19570</v>
      </c>
    </row>
    <row r="2950">
      <c r="A2950" s="11" t="s">
        <v>19571</v>
      </c>
      <c r="B2950" s="4" t="s">
        <v>1510</v>
      </c>
      <c r="C2950" s="6" t="s">
        <v>13515</v>
      </c>
      <c r="D2950" s="4" t="s">
        <v>19566</v>
      </c>
      <c r="E2950" s="7">
        <v>42709.89513888889</v>
      </c>
      <c r="F2950" s="4"/>
      <c r="G2950" s="4" t="s">
        <v>27</v>
      </c>
      <c r="H2950" s="4"/>
      <c r="I2950" s="4"/>
      <c r="J2950" s="4" t="s">
        <v>1512</v>
      </c>
      <c r="K2950" s="4"/>
      <c r="L2950" s="9" t="s">
        <v>54</v>
      </c>
      <c r="M2950" s="13" t="s">
        <v>1513</v>
      </c>
      <c r="N2950" s="4">
        <v>12889.0</v>
      </c>
      <c r="O2950" s="4">
        <v>14136.0</v>
      </c>
      <c r="P2950" s="4" t="s">
        <v>1514</v>
      </c>
      <c r="Q2950" s="14" t="s">
        <v>19572</v>
      </c>
      <c r="R2950" s="9" t="s">
        <v>13519</v>
      </c>
    </row>
    <row r="2951">
      <c r="A2951" s="11" t="s">
        <v>19573</v>
      </c>
      <c r="B2951" s="4" t="s">
        <v>19574</v>
      </c>
      <c r="C2951" s="6" t="s">
        <v>4067</v>
      </c>
      <c r="D2951" s="4" t="s">
        <v>19566</v>
      </c>
      <c r="E2951" s="7">
        <v>42709.89513888889</v>
      </c>
      <c r="F2951" s="4"/>
      <c r="G2951" s="4" t="s">
        <v>27</v>
      </c>
      <c r="H2951" s="4"/>
      <c r="I2951" s="4"/>
      <c r="J2951" s="4" t="s">
        <v>19575</v>
      </c>
      <c r="K2951" s="4"/>
      <c r="L2951" s="9" t="s">
        <v>1906</v>
      </c>
      <c r="M2951" s="13" t="s">
        <v>19576</v>
      </c>
      <c r="N2951" s="4">
        <v>2180.0</v>
      </c>
      <c r="O2951" s="4">
        <v>3292.0</v>
      </c>
      <c r="P2951" s="4" t="s">
        <v>19577</v>
      </c>
      <c r="Q2951" s="14" t="s">
        <v>19578</v>
      </c>
      <c r="R2951" s="9" t="s">
        <v>4072</v>
      </c>
    </row>
    <row r="2952">
      <c r="A2952" s="11" t="s">
        <v>19579</v>
      </c>
      <c r="B2952" s="4" t="s">
        <v>24</v>
      </c>
      <c r="C2952" s="6" t="s">
        <v>19580</v>
      </c>
      <c r="D2952" s="4" t="s">
        <v>19566</v>
      </c>
      <c r="E2952" s="7">
        <v>42709.89513888889</v>
      </c>
      <c r="F2952" s="4"/>
      <c r="G2952" s="4" t="s">
        <v>27</v>
      </c>
      <c r="H2952" s="4"/>
      <c r="I2952" s="4"/>
      <c r="J2952" s="4" t="s">
        <v>28</v>
      </c>
      <c r="K2952" s="4"/>
      <c r="L2952" s="9" t="s">
        <v>29</v>
      </c>
      <c r="M2952" s="13" t="s">
        <v>30</v>
      </c>
      <c r="N2952" s="4">
        <v>3175.0</v>
      </c>
      <c r="O2952" s="4">
        <v>3518.0</v>
      </c>
      <c r="P2952" s="4" t="s">
        <v>32</v>
      </c>
      <c r="Q2952" s="14" t="s">
        <v>19581</v>
      </c>
      <c r="R2952" s="9" t="s">
        <v>19582</v>
      </c>
    </row>
    <row r="2953">
      <c r="A2953" s="11" t="s">
        <v>19583</v>
      </c>
      <c r="B2953" s="4" t="s">
        <v>19584</v>
      </c>
      <c r="C2953" s="6" t="s">
        <v>12402</v>
      </c>
      <c r="D2953" s="4" t="s">
        <v>19566</v>
      </c>
      <c r="E2953" s="7">
        <v>42709.89513888889</v>
      </c>
      <c r="F2953" s="4"/>
      <c r="G2953" s="4" t="s">
        <v>27</v>
      </c>
      <c r="H2953" s="4"/>
      <c r="I2953" s="4"/>
      <c r="J2953" s="4" t="s">
        <v>19585</v>
      </c>
      <c r="K2953" s="4"/>
      <c r="L2953" s="9" t="s">
        <v>54</v>
      </c>
      <c r="M2953" s="13" t="s">
        <v>19586</v>
      </c>
      <c r="N2953" s="4">
        <v>437.0</v>
      </c>
      <c r="O2953" s="4">
        <v>1009.0</v>
      </c>
      <c r="P2953" s="4"/>
      <c r="Q2953" s="14" t="s">
        <v>19587</v>
      </c>
      <c r="R2953" s="9" t="s">
        <v>12406</v>
      </c>
    </row>
    <row r="2954">
      <c r="A2954" s="11" t="s">
        <v>19588</v>
      </c>
      <c r="B2954" s="4" t="s">
        <v>15307</v>
      </c>
      <c r="C2954" s="6" t="s">
        <v>19589</v>
      </c>
      <c r="D2954" s="4" t="s">
        <v>19566</v>
      </c>
      <c r="E2954" s="7">
        <v>42709.89513888889</v>
      </c>
      <c r="F2954" s="4"/>
      <c r="G2954" s="4" t="s">
        <v>27</v>
      </c>
      <c r="H2954" s="4"/>
      <c r="I2954" s="4"/>
      <c r="J2954" s="4" t="s">
        <v>15309</v>
      </c>
      <c r="K2954" s="4"/>
      <c r="L2954" s="9" t="s">
        <v>54</v>
      </c>
      <c r="M2954" s="13" t="s">
        <v>15310</v>
      </c>
      <c r="N2954" s="4">
        <v>2738.0</v>
      </c>
      <c r="O2954" s="4">
        <v>4334.0</v>
      </c>
      <c r="P2954" s="4"/>
      <c r="Q2954" s="14" t="s">
        <v>19590</v>
      </c>
      <c r="R2954" s="9" t="s">
        <v>19591</v>
      </c>
    </row>
    <row r="2955">
      <c r="A2955" s="11" t="s">
        <v>19592</v>
      </c>
      <c r="B2955" s="4" t="s">
        <v>19593</v>
      </c>
      <c r="C2955" s="6" t="s">
        <v>928</v>
      </c>
      <c r="D2955" s="4" t="s">
        <v>19566</v>
      </c>
      <c r="E2955" s="7">
        <v>42709.89513888889</v>
      </c>
      <c r="F2955" s="4"/>
      <c r="G2955" s="4" t="s">
        <v>27</v>
      </c>
      <c r="H2955" s="4"/>
      <c r="I2955" s="4"/>
      <c r="J2955" s="4" t="s">
        <v>19594</v>
      </c>
      <c r="K2955" s="4"/>
      <c r="L2955" s="9" t="s">
        <v>43</v>
      </c>
      <c r="M2955" s="13" t="s">
        <v>19595</v>
      </c>
      <c r="N2955" s="4">
        <v>18.0</v>
      </c>
      <c r="O2955" s="4">
        <v>102.0</v>
      </c>
      <c r="P2955" s="4" t="s">
        <v>19596</v>
      </c>
      <c r="Q2955" s="14" t="s">
        <v>19597</v>
      </c>
      <c r="R2955" s="9" t="s">
        <v>441</v>
      </c>
    </row>
    <row r="2956">
      <c r="A2956" s="11" t="s">
        <v>19598</v>
      </c>
      <c r="B2956" s="4" t="s">
        <v>19599</v>
      </c>
      <c r="C2956" s="6" t="s">
        <v>19600</v>
      </c>
      <c r="D2956" s="4" t="s">
        <v>19566</v>
      </c>
      <c r="E2956" s="7">
        <v>42709.89513888889</v>
      </c>
      <c r="F2956" s="4"/>
      <c r="G2956" s="4" t="s">
        <v>27</v>
      </c>
      <c r="H2956" s="4"/>
      <c r="I2956" s="4"/>
      <c r="J2956" s="4" t="s">
        <v>19601</v>
      </c>
      <c r="K2956" s="4"/>
      <c r="L2956" s="9" t="s">
        <v>54</v>
      </c>
      <c r="M2956" s="13" t="s">
        <v>19602</v>
      </c>
      <c r="N2956" s="4">
        <v>5025.0</v>
      </c>
      <c r="O2956" s="4">
        <v>4812.0</v>
      </c>
      <c r="P2956" s="4" t="s">
        <v>19603</v>
      </c>
      <c r="Q2956" s="14" t="s">
        <v>19604</v>
      </c>
      <c r="R2956" s="9" t="s">
        <v>14954</v>
      </c>
    </row>
    <row r="2957">
      <c r="A2957" s="11" t="s">
        <v>19605</v>
      </c>
      <c r="B2957" s="4" t="s">
        <v>15321</v>
      </c>
      <c r="C2957" s="6" t="s">
        <v>1263</v>
      </c>
      <c r="D2957" s="4" t="s">
        <v>19566</v>
      </c>
      <c r="E2957" s="7">
        <v>42709.89513888889</v>
      </c>
      <c r="F2957" s="4"/>
      <c r="G2957" s="4" t="s">
        <v>27</v>
      </c>
      <c r="H2957" s="4"/>
      <c r="I2957" s="4"/>
      <c r="J2957" s="4" t="s">
        <v>15322</v>
      </c>
      <c r="K2957" s="4"/>
      <c r="L2957" s="9" t="s">
        <v>54</v>
      </c>
      <c r="M2957" s="13" t="s">
        <v>15323</v>
      </c>
      <c r="N2957" s="4">
        <v>493.0</v>
      </c>
      <c r="O2957" s="4">
        <v>581.0</v>
      </c>
      <c r="P2957" s="4"/>
      <c r="Q2957" s="14" t="s">
        <v>19606</v>
      </c>
      <c r="R2957" s="9" t="s">
        <v>1268</v>
      </c>
    </row>
    <row r="2958">
      <c r="A2958" s="11" t="s">
        <v>19607</v>
      </c>
      <c r="B2958" s="4" t="s">
        <v>19608</v>
      </c>
      <c r="C2958" s="6" t="s">
        <v>627</v>
      </c>
      <c r="D2958" s="4" t="s">
        <v>19566</v>
      </c>
      <c r="E2958" s="7">
        <v>42709.89513888889</v>
      </c>
      <c r="F2958" s="4"/>
      <c r="G2958" s="4" t="s">
        <v>27</v>
      </c>
      <c r="H2958" s="4"/>
      <c r="I2958" s="4"/>
      <c r="J2958" s="4" t="s">
        <v>19609</v>
      </c>
      <c r="K2958" s="4"/>
      <c r="L2958" s="9" t="s">
        <v>43</v>
      </c>
      <c r="M2958" s="13" t="s">
        <v>19610</v>
      </c>
      <c r="N2958" s="4">
        <v>75.0</v>
      </c>
      <c r="O2958" s="4">
        <v>87.0</v>
      </c>
      <c r="P2958" s="4" t="s">
        <v>3211</v>
      </c>
      <c r="Q2958" s="14" t="s">
        <v>19611</v>
      </c>
      <c r="R2958" s="9" t="s">
        <v>456</v>
      </c>
    </row>
    <row r="2959">
      <c r="A2959" s="11" t="s">
        <v>19612</v>
      </c>
      <c r="B2959" s="4" t="s">
        <v>19613</v>
      </c>
      <c r="C2959" s="6" t="s">
        <v>12760</v>
      </c>
      <c r="D2959" s="4" t="s">
        <v>19566</v>
      </c>
      <c r="E2959" s="7">
        <v>42709.89513888889</v>
      </c>
      <c r="F2959" s="4"/>
      <c r="G2959" s="4" t="s">
        <v>27</v>
      </c>
      <c r="H2959" s="4"/>
      <c r="I2959" s="4"/>
      <c r="J2959" s="4" t="s">
        <v>19614</v>
      </c>
      <c r="K2959" s="4"/>
      <c r="L2959" s="9" t="s">
        <v>43</v>
      </c>
      <c r="M2959" s="13" t="s">
        <v>19615</v>
      </c>
      <c r="N2959" s="4">
        <v>110.0</v>
      </c>
      <c r="O2959" s="4">
        <v>680.0</v>
      </c>
      <c r="P2959" s="4" t="s">
        <v>19616</v>
      </c>
      <c r="Q2959" s="14" t="s">
        <v>19617</v>
      </c>
      <c r="R2959" s="9" t="s">
        <v>1716</v>
      </c>
    </row>
    <row r="2960">
      <c r="A2960" s="11" t="s">
        <v>19618</v>
      </c>
      <c r="B2960" s="4" t="s">
        <v>19619</v>
      </c>
      <c r="C2960" s="6" t="s">
        <v>19620</v>
      </c>
      <c r="D2960" s="4" t="s">
        <v>19566</v>
      </c>
      <c r="E2960" s="7">
        <v>42709.89513888889</v>
      </c>
      <c r="F2960" s="4"/>
      <c r="G2960" s="4" t="s">
        <v>27</v>
      </c>
      <c r="H2960" s="4"/>
      <c r="I2960" s="4"/>
      <c r="J2960" s="4" t="s">
        <v>19621</v>
      </c>
      <c r="K2960" s="4"/>
      <c r="L2960" s="9" t="s">
        <v>29</v>
      </c>
      <c r="M2960" s="13" t="s">
        <v>19622</v>
      </c>
      <c r="N2960" s="4">
        <v>1182.0</v>
      </c>
      <c r="O2960" s="4">
        <v>1263.0</v>
      </c>
      <c r="P2960" s="4" t="s">
        <v>19623</v>
      </c>
      <c r="Q2960" s="14" t="s">
        <v>19624</v>
      </c>
      <c r="R2960" s="9" t="s">
        <v>19625</v>
      </c>
    </row>
    <row r="2961">
      <c r="A2961" s="11" t="s">
        <v>19626</v>
      </c>
      <c r="B2961" s="4" t="s">
        <v>19627</v>
      </c>
      <c r="C2961" s="6" t="s">
        <v>8688</v>
      </c>
      <c r="D2961" s="4" t="s">
        <v>19566</v>
      </c>
      <c r="E2961" s="7">
        <v>42709.89513888889</v>
      </c>
      <c r="F2961" s="4"/>
      <c r="G2961" s="4" t="s">
        <v>27</v>
      </c>
      <c r="H2961" s="4"/>
      <c r="I2961" s="4"/>
      <c r="J2961" s="4" t="s">
        <v>19628</v>
      </c>
      <c r="K2961" s="4"/>
      <c r="L2961" s="9" t="s">
        <v>29</v>
      </c>
      <c r="M2961" s="13" t="s">
        <v>19629</v>
      </c>
      <c r="N2961" s="4">
        <v>3549.0</v>
      </c>
      <c r="O2961" s="4">
        <v>3545.0</v>
      </c>
      <c r="P2961" s="4" t="s">
        <v>487</v>
      </c>
      <c r="Q2961" s="14" t="s">
        <v>19630</v>
      </c>
      <c r="R2961" s="9" t="s">
        <v>2055</v>
      </c>
    </row>
    <row r="2962">
      <c r="A2962" s="11" t="s">
        <v>19631</v>
      </c>
      <c r="B2962" s="4" t="s">
        <v>16689</v>
      </c>
      <c r="C2962" s="6" t="s">
        <v>9582</v>
      </c>
      <c r="D2962" s="4" t="s">
        <v>19566</v>
      </c>
      <c r="E2962" s="7">
        <v>42709.89513888889</v>
      </c>
      <c r="F2962" s="4"/>
      <c r="G2962" s="4" t="s">
        <v>27</v>
      </c>
      <c r="H2962" s="4"/>
      <c r="I2962" s="4"/>
      <c r="J2962" s="4" t="s">
        <v>16691</v>
      </c>
      <c r="K2962" s="4"/>
      <c r="L2962" s="9" t="s">
        <v>43</v>
      </c>
      <c r="M2962" s="13" t="s">
        <v>16692</v>
      </c>
      <c r="N2962" s="4">
        <v>46.0</v>
      </c>
      <c r="O2962" s="4">
        <v>160.0</v>
      </c>
      <c r="P2962" s="4"/>
      <c r="Q2962" s="14" t="s">
        <v>19632</v>
      </c>
      <c r="R2962" s="9" t="s">
        <v>9584</v>
      </c>
    </row>
    <row r="2963">
      <c r="A2963" s="11" t="s">
        <v>19633</v>
      </c>
      <c r="B2963" s="4" t="s">
        <v>19634</v>
      </c>
      <c r="C2963" s="6" t="s">
        <v>19635</v>
      </c>
      <c r="D2963" s="4" t="s">
        <v>19566</v>
      </c>
      <c r="E2963" s="7">
        <v>42709.89513888889</v>
      </c>
      <c r="F2963" s="4"/>
      <c r="G2963" s="4" t="s">
        <v>27</v>
      </c>
      <c r="H2963" s="4"/>
      <c r="I2963" s="4"/>
      <c r="J2963" s="4" t="s">
        <v>19636</v>
      </c>
      <c r="K2963" s="4"/>
      <c r="L2963" s="9" t="s">
        <v>29</v>
      </c>
      <c r="M2963" s="13" t="s">
        <v>19637</v>
      </c>
      <c r="N2963" s="4">
        <v>737.0</v>
      </c>
      <c r="O2963" s="4">
        <v>921.0</v>
      </c>
      <c r="P2963" s="4" t="s">
        <v>19638</v>
      </c>
      <c r="Q2963" s="14" t="s">
        <v>19639</v>
      </c>
      <c r="R2963" s="9" t="s">
        <v>293</v>
      </c>
    </row>
    <row r="2964">
      <c r="A2964" s="11" t="s">
        <v>19640</v>
      </c>
      <c r="B2964" s="4" t="s">
        <v>19641</v>
      </c>
      <c r="C2964" s="6" t="s">
        <v>690</v>
      </c>
      <c r="D2964" s="4" t="s">
        <v>19566</v>
      </c>
      <c r="E2964" s="7">
        <v>42709.89513888889</v>
      </c>
      <c r="F2964" s="4"/>
      <c r="G2964" s="4" t="s">
        <v>27</v>
      </c>
      <c r="H2964" s="4"/>
      <c r="I2964" s="4"/>
      <c r="J2964" s="4" t="s">
        <v>19642</v>
      </c>
      <c r="K2964" s="4"/>
      <c r="L2964" s="9" t="s">
        <v>29</v>
      </c>
      <c r="M2964" s="13" t="s">
        <v>19643</v>
      </c>
      <c r="N2964" s="4">
        <v>38.0</v>
      </c>
      <c r="O2964" s="4">
        <v>82.0</v>
      </c>
      <c r="P2964" s="4" t="s">
        <v>857</v>
      </c>
      <c r="Q2964" s="14" t="s">
        <v>19644</v>
      </c>
      <c r="R2964" s="9" t="s">
        <v>694</v>
      </c>
    </row>
    <row r="2965">
      <c r="A2965" s="11" t="s">
        <v>19645</v>
      </c>
      <c r="B2965" s="4" t="s">
        <v>19646</v>
      </c>
      <c r="C2965" s="6" t="s">
        <v>19647</v>
      </c>
      <c r="D2965" s="4" t="s">
        <v>19648</v>
      </c>
      <c r="E2965" s="7">
        <v>42709.89512731481</v>
      </c>
      <c r="F2965" s="4"/>
      <c r="G2965" s="4" t="s">
        <v>27</v>
      </c>
      <c r="H2965" s="4"/>
      <c r="I2965" s="4"/>
      <c r="J2965" s="4" t="s">
        <v>19649</v>
      </c>
      <c r="K2965" s="4"/>
      <c r="L2965" s="9" t="s">
        <v>43</v>
      </c>
      <c r="M2965" s="13" t="s">
        <v>19650</v>
      </c>
      <c r="N2965" s="4">
        <v>133.0</v>
      </c>
      <c r="O2965" s="4">
        <v>767.0</v>
      </c>
      <c r="P2965" s="4" t="s">
        <v>19651</v>
      </c>
      <c r="Q2965" s="14" t="s">
        <v>19652</v>
      </c>
      <c r="R2965" s="9" t="s">
        <v>293</v>
      </c>
    </row>
    <row r="2966">
      <c r="A2966" s="11" t="s">
        <v>19653</v>
      </c>
      <c r="B2966" s="4" t="s">
        <v>19654</v>
      </c>
      <c r="C2966" s="6" t="s">
        <v>19655</v>
      </c>
      <c r="D2966" s="4" t="s">
        <v>19648</v>
      </c>
      <c r="E2966" s="7">
        <v>42709.89512731481</v>
      </c>
      <c r="F2966" s="4"/>
      <c r="G2966" s="4" t="s">
        <v>27</v>
      </c>
      <c r="H2966" s="4" t="s">
        <v>19656</v>
      </c>
      <c r="I2966" s="4" t="s">
        <v>19657</v>
      </c>
      <c r="J2966" s="4" t="s">
        <v>19658</v>
      </c>
      <c r="K2966" s="4" t="s">
        <v>19659</v>
      </c>
      <c r="L2966" s="9" t="s">
        <v>29</v>
      </c>
      <c r="M2966" s="13" t="s">
        <v>19660</v>
      </c>
      <c r="N2966" s="4">
        <v>34.0</v>
      </c>
      <c r="O2966" s="4">
        <v>80.0</v>
      </c>
      <c r="P2966" s="4" t="s">
        <v>14725</v>
      </c>
      <c r="Q2966" s="14" t="s">
        <v>19661</v>
      </c>
      <c r="R2966" s="9" t="s">
        <v>19662</v>
      </c>
    </row>
    <row r="2967">
      <c r="A2967" s="11" t="s">
        <v>19663</v>
      </c>
      <c r="B2967" s="4" t="s">
        <v>19664</v>
      </c>
      <c r="C2967" s="6" t="s">
        <v>3695</v>
      </c>
      <c r="D2967" s="4" t="s">
        <v>19648</v>
      </c>
      <c r="E2967" s="7">
        <v>42709.89512731481</v>
      </c>
      <c r="F2967" s="4"/>
      <c r="G2967" s="4" t="s">
        <v>27</v>
      </c>
      <c r="H2967" s="4"/>
      <c r="I2967" s="4"/>
      <c r="J2967" s="4" t="s">
        <v>19665</v>
      </c>
      <c r="K2967" s="4"/>
      <c r="L2967" s="9" t="s">
        <v>157</v>
      </c>
      <c r="M2967" s="13" t="s">
        <v>19666</v>
      </c>
      <c r="N2967" s="4">
        <v>569.0</v>
      </c>
      <c r="O2967" s="4">
        <v>235.0</v>
      </c>
      <c r="P2967" s="4"/>
      <c r="Q2967" s="14" t="s">
        <v>19667</v>
      </c>
      <c r="R2967" s="9" t="s">
        <v>3699</v>
      </c>
    </row>
    <row r="2968">
      <c r="A2968" s="11" t="s">
        <v>19668</v>
      </c>
      <c r="B2968" s="4" t="s">
        <v>19669</v>
      </c>
      <c r="C2968" s="6" t="s">
        <v>19670</v>
      </c>
      <c r="D2968" s="4" t="s">
        <v>19648</v>
      </c>
      <c r="E2968" s="7">
        <v>42709.89512731481</v>
      </c>
      <c r="F2968" s="4"/>
      <c r="G2968" s="4" t="s">
        <v>27</v>
      </c>
      <c r="H2968" s="4"/>
      <c r="I2968" s="4"/>
      <c r="J2968" s="4" t="s">
        <v>19671</v>
      </c>
      <c r="K2968" s="4"/>
      <c r="L2968" s="9" t="s">
        <v>29</v>
      </c>
      <c r="M2968" s="13" t="s">
        <v>19672</v>
      </c>
      <c r="N2968" s="4">
        <v>14246.0</v>
      </c>
      <c r="O2968" s="4">
        <v>12231.0</v>
      </c>
      <c r="P2968" s="4" t="s">
        <v>19673</v>
      </c>
      <c r="Q2968" s="14" t="s">
        <v>19674</v>
      </c>
      <c r="R2968" s="9" t="s">
        <v>293</v>
      </c>
    </row>
    <row r="2969">
      <c r="A2969" s="11" t="s">
        <v>19675</v>
      </c>
      <c r="B2969" s="4" t="s">
        <v>2541</v>
      </c>
      <c r="C2969" s="6" t="s">
        <v>19676</v>
      </c>
      <c r="D2969" s="4" t="s">
        <v>19648</v>
      </c>
      <c r="E2969" s="7">
        <v>42709.89512731481</v>
      </c>
      <c r="F2969" s="4"/>
      <c r="G2969" s="4" t="s">
        <v>27</v>
      </c>
      <c r="H2969" s="4"/>
      <c r="I2969" s="4"/>
      <c r="J2969" s="4" t="s">
        <v>2543</v>
      </c>
      <c r="K2969" s="4"/>
      <c r="L2969" s="9" t="s">
        <v>54</v>
      </c>
      <c r="M2969" s="13" t="s">
        <v>2544</v>
      </c>
      <c r="N2969" s="4">
        <v>1022.0</v>
      </c>
      <c r="O2969" s="4">
        <v>224.0</v>
      </c>
      <c r="P2969" s="4"/>
      <c r="Q2969" s="14" t="s">
        <v>19677</v>
      </c>
      <c r="R2969" s="9" t="s">
        <v>19678</v>
      </c>
    </row>
    <row r="2970">
      <c r="A2970" s="11" t="s">
        <v>19679</v>
      </c>
      <c r="B2970" s="4" t="s">
        <v>19680</v>
      </c>
      <c r="C2970" s="6" t="s">
        <v>19681</v>
      </c>
      <c r="D2970" s="4" t="s">
        <v>19648</v>
      </c>
      <c r="E2970" s="7">
        <v>42709.89512731481</v>
      </c>
      <c r="F2970" s="4"/>
      <c r="G2970" s="4" t="s">
        <v>27</v>
      </c>
      <c r="H2970" s="4"/>
      <c r="I2970" s="4"/>
      <c r="J2970" s="4" t="s">
        <v>19682</v>
      </c>
      <c r="K2970" s="4"/>
      <c r="L2970" s="9" t="s">
        <v>54</v>
      </c>
      <c r="M2970" s="13" t="s">
        <v>19683</v>
      </c>
      <c r="N2970" s="4">
        <v>709.0</v>
      </c>
      <c r="O2970" s="4">
        <v>2476.0</v>
      </c>
      <c r="P2970" s="4" t="s">
        <v>8467</v>
      </c>
      <c r="Q2970" s="14" t="s">
        <v>19684</v>
      </c>
      <c r="R2970" s="9" t="s">
        <v>4546</v>
      </c>
    </row>
    <row r="2971">
      <c r="A2971" s="11" t="s">
        <v>19685</v>
      </c>
      <c r="B2971" s="4" t="s">
        <v>19686</v>
      </c>
      <c r="C2971" s="6" t="s">
        <v>19687</v>
      </c>
      <c r="D2971" s="4" t="s">
        <v>19648</v>
      </c>
      <c r="E2971" s="7">
        <v>42709.89512731481</v>
      </c>
      <c r="F2971" s="4"/>
      <c r="G2971" s="4" t="s">
        <v>27</v>
      </c>
      <c r="H2971" s="4" t="s">
        <v>4068</v>
      </c>
      <c r="I2971" s="4" t="s">
        <v>4066</v>
      </c>
      <c r="J2971" s="4" t="s">
        <v>19688</v>
      </c>
      <c r="K2971" s="4" t="s">
        <v>19689</v>
      </c>
      <c r="L2971" s="9" t="s">
        <v>43</v>
      </c>
      <c r="M2971" s="13" t="s">
        <v>19690</v>
      </c>
      <c r="N2971" s="4">
        <v>10.0</v>
      </c>
      <c r="O2971" s="4">
        <v>64.0</v>
      </c>
      <c r="P2971" s="4"/>
      <c r="Q2971" s="14" t="s">
        <v>19691</v>
      </c>
      <c r="R2971" s="9" t="s">
        <v>19692</v>
      </c>
    </row>
    <row r="2972">
      <c r="A2972" s="11" t="s">
        <v>19693</v>
      </c>
      <c r="B2972" s="4" t="s">
        <v>19694</v>
      </c>
      <c r="C2972" s="6" t="s">
        <v>19695</v>
      </c>
      <c r="D2972" s="4" t="s">
        <v>19696</v>
      </c>
      <c r="E2972" s="7">
        <v>42709.89108796296</v>
      </c>
      <c r="F2972" s="4"/>
      <c r="G2972" s="4" t="s">
        <v>27</v>
      </c>
      <c r="H2972" s="4"/>
      <c r="I2972" s="4"/>
      <c r="J2972" s="4" t="s">
        <v>19697</v>
      </c>
      <c r="K2972" s="4"/>
      <c r="L2972" s="9" t="s">
        <v>54</v>
      </c>
      <c r="M2972" s="13" t="s">
        <v>19698</v>
      </c>
      <c r="N2972" s="4">
        <v>247.0</v>
      </c>
      <c r="O2972" s="4">
        <v>450.0</v>
      </c>
      <c r="P2972" s="4" t="s">
        <v>19699</v>
      </c>
      <c r="Q2972" s="14" t="s">
        <v>19700</v>
      </c>
      <c r="R2972" s="9" t="s">
        <v>19701</v>
      </c>
    </row>
    <row r="2973">
      <c r="A2973" s="11" t="s">
        <v>19702</v>
      </c>
      <c r="B2973" s="4" t="s">
        <v>19703</v>
      </c>
      <c r="C2973" s="6" t="s">
        <v>19704</v>
      </c>
      <c r="D2973" s="4" t="s">
        <v>19705</v>
      </c>
      <c r="E2973" s="7">
        <v>42709.890694444446</v>
      </c>
      <c r="F2973" s="4"/>
      <c r="G2973" s="4" t="s">
        <v>27</v>
      </c>
      <c r="H2973" s="4"/>
      <c r="I2973" s="4"/>
      <c r="J2973" s="4" t="s">
        <v>19706</v>
      </c>
      <c r="K2973" s="4"/>
      <c r="L2973" s="9" t="s">
        <v>54</v>
      </c>
      <c r="M2973" s="13" t="s">
        <v>19707</v>
      </c>
      <c r="N2973" s="4"/>
      <c r="O2973" s="4">
        <v>45.0</v>
      </c>
      <c r="P2973" s="4" t="s">
        <v>19708</v>
      </c>
      <c r="Q2973" s="14" t="s">
        <v>19709</v>
      </c>
      <c r="R2973" s="9" t="s">
        <v>19710</v>
      </c>
    </row>
    <row r="2974">
      <c r="A2974" s="11" t="s">
        <v>19711</v>
      </c>
      <c r="B2974" s="4" t="s">
        <v>19712</v>
      </c>
      <c r="C2974" s="6" t="s">
        <v>19713</v>
      </c>
      <c r="D2974" s="4" t="s">
        <v>19714</v>
      </c>
      <c r="E2974" s="7">
        <v>42709.88545138889</v>
      </c>
      <c r="F2974" s="4"/>
      <c r="G2974" s="4" t="s">
        <v>27</v>
      </c>
      <c r="H2974" s="4"/>
      <c r="I2974" s="4"/>
      <c r="J2974" s="4" t="s">
        <v>19715</v>
      </c>
      <c r="K2974" s="4"/>
      <c r="L2974" s="9" t="s">
        <v>411</v>
      </c>
      <c r="M2974" s="13" t="s">
        <v>19716</v>
      </c>
      <c r="N2974" s="4">
        <v>17.0</v>
      </c>
      <c r="O2974" s="4">
        <v>62.0</v>
      </c>
      <c r="P2974" s="4" t="s">
        <v>19717</v>
      </c>
      <c r="Q2974" s="14" t="s">
        <v>19718</v>
      </c>
      <c r="R2974" s="9" t="s">
        <v>19719</v>
      </c>
    </row>
    <row r="2975">
      <c r="A2975" s="11" t="s">
        <v>19720</v>
      </c>
      <c r="B2975" s="4" t="s">
        <v>19721</v>
      </c>
      <c r="C2975" s="6" t="s">
        <v>19722</v>
      </c>
      <c r="D2975" s="4" t="s">
        <v>19723</v>
      </c>
      <c r="E2975" s="7">
        <v>42709.88371527778</v>
      </c>
      <c r="F2975" s="4"/>
      <c r="G2975" s="4" t="s">
        <v>27</v>
      </c>
      <c r="H2975" s="4"/>
      <c r="I2975" s="4"/>
      <c r="J2975" s="4" t="s">
        <v>19724</v>
      </c>
      <c r="K2975" s="4"/>
      <c r="L2975" s="9" t="s">
        <v>29</v>
      </c>
      <c r="M2975" s="13" t="s">
        <v>19725</v>
      </c>
      <c r="N2975" s="4">
        <v>15.0</v>
      </c>
      <c r="O2975" s="4">
        <v>242.0</v>
      </c>
      <c r="P2975" s="4" t="s">
        <v>19726</v>
      </c>
      <c r="Q2975" s="14" t="s">
        <v>19727</v>
      </c>
      <c r="R2975" s="9" t="s">
        <v>19728</v>
      </c>
    </row>
    <row r="2976">
      <c r="A2976" s="11" t="s">
        <v>19720</v>
      </c>
      <c r="B2976" s="4" t="s">
        <v>19721</v>
      </c>
      <c r="C2976" s="6" t="s">
        <v>19722</v>
      </c>
      <c r="D2976" s="4" t="s">
        <v>19723</v>
      </c>
      <c r="E2976" s="7">
        <v>42709.88371527778</v>
      </c>
      <c r="F2976" s="4"/>
      <c r="G2976" s="4" t="s">
        <v>27</v>
      </c>
      <c r="H2976" s="4"/>
      <c r="I2976" s="4"/>
      <c r="J2976" s="4" t="s">
        <v>19724</v>
      </c>
      <c r="K2976" s="4"/>
      <c r="L2976" s="9" t="s">
        <v>29</v>
      </c>
      <c r="M2976" s="13" t="s">
        <v>19725</v>
      </c>
      <c r="N2976" s="4">
        <v>15.0</v>
      </c>
      <c r="O2976" s="4">
        <v>242.0</v>
      </c>
      <c r="P2976" s="4" t="s">
        <v>19726</v>
      </c>
      <c r="Q2976" s="14" t="s">
        <v>19727</v>
      </c>
      <c r="R2976" s="9" t="s">
        <v>19728</v>
      </c>
    </row>
    <row r="2977">
      <c r="A2977" s="11" t="s">
        <v>19729</v>
      </c>
      <c r="B2977" s="4" t="s">
        <v>19730</v>
      </c>
      <c r="C2977" s="6" t="s">
        <v>19731</v>
      </c>
      <c r="D2977" s="4" t="s">
        <v>19732</v>
      </c>
      <c r="E2977" s="7">
        <v>42709.88185185185</v>
      </c>
      <c r="F2977" s="4"/>
      <c r="G2977" s="4" t="s">
        <v>27</v>
      </c>
      <c r="H2977" s="4"/>
      <c r="I2977" s="4"/>
      <c r="J2977" s="4" t="s">
        <v>19733</v>
      </c>
      <c r="K2977" s="4"/>
      <c r="L2977" s="9" t="s">
        <v>54</v>
      </c>
      <c r="M2977" s="13" t="s">
        <v>1125</v>
      </c>
      <c r="N2977" s="4">
        <v>19.0</v>
      </c>
      <c r="O2977" s="4">
        <v>128.0</v>
      </c>
      <c r="P2977" s="4"/>
      <c r="Q2977" s="14" t="s">
        <v>19734</v>
      </c>
      <c r="R2977" s="9" t="s">
        <v>19735</v>
      </c>
    </row>
    <row r="2978">
      <c r="A2978" s="11" t="s">
        <v>19736</v>
      </c>
      <c r="B2978" s="4" t="s">
        <v>19737</v>
      </c>
      <c r="C2978" s="6" t="s">
        <v>19731</v>
      </c>
      <c r="D2978" s="4" t="s">
        <v>19738</v>
      </c>
      <c r="E2978" s="7">
        <v>42709.861030092594</v>
      </c>
      <c r="F2978" s="4"/>
      <c r="G2978" s="4" t="s">
        <v>27</v>
      </c>
      <c r="H2978" s="4"/>
      <c r="I2978" s="4"/>
      <c r="J2978" s="4" t="s">
        <v>19739</v>
      </c>
      <c r="K2978" s="4"/>
      <c r="L2978" s="9" t="s">
        <v>29</v>
      </c>
      <c r="M2978" s="13" t="s">
        <v>19740</v>
      </c>
      <c r="N2978" s="4">
        <v>15688.0</v>
      </c>
      <c r="O2978" s="4">
        <v>134.0</v>
      </c>
      <c r="P2978" s="4" t="s">
        <v>19741</v>
      </c>
      <c r="Q2978" s="14" t="s">
        <v>19742</v>
      </c>
      <c r="R2978" s="9" t="s">
        <v>19735</v>
      </c>
    </row>
    <row r="2979">
      <c r="A2979" s="11" t="s">
        <v>19743</v>
      </c>
      <c r="B2979" s="4" t="s">
        <v>19744</v>
      </c>
      <c r="C2979" s="6" t="s">
        <v>19745</v>
      </c>
      <c r="D2979" s="4" t="s">
        <v>19746</v>
      </c>
      <c r="E2979" s="7">
        <v>42709.84458333333</v>
      </c>
      <c r="F2979" s="4"/>
      <c r="G2979" s="4" t="s">
        <v>27</v>
      </c>
      <c r="H2979" s="4"/>
      <c r="I2979" s="4"/>
      <c r="J2979" s="4" t="s">
        <v>19747</v>
      </c>
      <c r="K2979" s="4"/>
      <c r="L2979" s="9" t="s">
        <v>54</v>
      </c>
      <c r="M2979" s="13" t="s">
        <v>19748</v>
      </c>
      <c r="N2979" s="4">
        <v>5.0</v>
      </c>
      <c r="O2979" s="4">
        <v>26.0</v>
      </c>
      <c r="P2979" s="4"/>
      <c r="Q2979" s="14" t="s">
        <v>19749</v>
      </c>
      <c r="R2979" s="9" t="s">
        <v>19750</v>
      </c>
    </row>
    <row r="2980">
      <c r="A2980" s="11" t="s">
        <v>19751</v>
      </c>
      <c r="B2980" s="4" t="s">
        <v>19752</v>
      </c>
      <c r="C2980" s="6" t="s">
        <v>19753</v>
      </c>
      <c r="D2980" s="4" t="s">
        <v>19754</v>
      </c>
      <c r="E2980" s="7">
        <v>42709.84232638888</v>
      </c>
      <c r="F2980" s="4"/>
      <c r="G2980" s="4" t="s">
        <v>27</v>
      </c>
      <c r="H2980" s="4"/>
      <c r="I2980" s="4"/>
      <c r="J2980" s="4" t="s">
        <v>19755</v>
      </c>
      <c r="K2980" s="4"/>
      <c r="L2980" s="9" t="s">
        <v>304</v>
      </c>
      <c r="M2980" s="13" t="s">
        <v>19756</v>
      </c>
      <c r="N2980" s="4">
        <v>33.0</v>
      </c>
      <c r="O2980" s="4">
        <v>122.0</v>
      </c>
      <c r="P2980" s="4"/>
      <c r="Q2980" s="14" t="s">
        <v>19757</v>
      </c>
      <c r="R2980" s="9" t="s">
        <v>19758</v>
      </c>
    </row>
    <row r="2981">
      <c r="A2981" s="11" t="s">
        <v>19759</v>
      </c>
      <c r="B2981" s="4" t="s">
        <v>19760</v>
      </c>
      <c r="C2981" s="6" t="s">
        <v>19731</v>
      </c>
      <c r="D2981" s="4" t="s">
        <v>19761</v>
      </c>
      <c r="E2981" s="7">
        <v>42709.8416087963</v>
      </c>
      <c r="F2981" s="4"/>
      <c r="G2981" s="4" t="s">
        <v>27</v>
      </c>
      <c r="H2981" s="4"/>
      <c r="I2981" s="4"/>
      <c r="J2981" s="4" t="s">
        <v>19762</v>
      </c>
      <c r="K2981" s="4"/>
      <c r="L2981" s="9" t="s">
        <v>54</v>
      </c>
      <c r="M2981" s="13" t="s">
        <v>19763</v>
      </c>
      <c r="N2981" s="4">
        <v>20.0</v>
      </c>
      <c r="O2981" s="4">
        <v>135.0</v>
      </c>
      <c r="P2981" s="4" t="s">
        <v>19764</v>
      </c>
      <c r="Q2981" s="14" t="s">
        <v>19765</v>
      </c>
      <c r="R2981" s="9" t="s">
        <v>19735</v>
      </c>
    </row>
    <row r="2982">
      <c r="A2982" s="11" t="s">
        <v>19766</v>
      </c>
      <c r="B2982" s="4" t="s">
        <v>19767</v>
      </c>
      <c r="C2982" s="6" t="s">
        <v>19768</v>
      </c>
      <c r="D2982" s="4" t="s">
        <v>19769</v>
      </c>
      <c r="E2982" s="7">
        <v>42709.83064814815</v>
      </c>
      <c r="F2982" s="4"/>
      <c r="G2982" s="4" t="s">
        <v>27</v>
      </c>
      <c r="H2982" s="4"/>
      <c r="I2982" s="4"/>
      <c r="J2982" s="4" t="s">
        <v>19770</v>
      </c>
      <c r="K2982" s="4"/>
      <c r="L2982" s="9" t="s">
        <v>280</v>
      </c>
      <c r="M2982" s="13" t="s">
        <v>19771</v>
      </c>
      <c r="N2982" s="4">
        <v>135.0</v>
      </c>
      <c r="O2982" s="4">
        <v>49.0</v>
      </c>
      <c r="P2982" s="4" t="s">
        <v>2904</v>
      </c>
      <c r="Q2982" s="14" t="s">
        <v>19772</v>
      </c>
      <c r="R2982" s="9" t="s">
        <v>19773</v>
      </c>
    </row>
    <row r="2983">
      <c r="A2983" s="11" t="s">
        <v>19774</v>
      </c>
      <c r="B2983" s="4" t="s">
        <v>19775</v>
      </c>
      <c r="C2983" s="6" t="s">
        <v>19768</v>
      </c>
      <c r="D2983" s="4" t="s">
        <v>19769</v>
      </c>
      <c r="E2983" s="7">
        <v>42709.83064814815</v>
      </c>
      <c r="F2983" s="4"/>
      <c r="G2983" s="4" t="s">
        <v>27</v>
      </c>
      <c r="H2983" s="4"/>
      <c r="I2983" s="4"/>
      <c r="J2983" s="4" t="s">
        <v>19776</v>
      </c>
      <c r="K2983" s="4"/>
      <c r="L2983" s="9" t="s">
        <v>280</v>
      </c>
      <c r="M2983" s="13" t="s">
        <v>19777</v>
      </c>
      <c r="N2983" s="4">
        <v>107.0</v>
      </c>
      <c r="O2983" s="4">
        <v>35.0</v>
      </c>
      <c r="P2983" s="4" t="s">
        <v>2904</v>
      </c>
      <c r="Q2983" s="14" t="s">
        <v>19778</v>
      </c>
      <c r="R2983" s="9" t="s">
        <v>19773</v>
      </c>
    </row>
    <row r="2984">
      <c r="A2984" s="11" t="s">
        <v>19779</v>
      </c>
      <c r="B2984" s="4" t="s">
        <v>19780</v>
      </c>
      <c r="C2984" s="6" t="s">
        <v>19768</v>
      </c>
      <c r="D2984" s="4" t="s">
        <v>19769</v>
      </c>
      <c r="E2984" s="7">
        <v>42709.83064814815</v>
      </c>
      <c r="F2984" s="4"/>
      <c r="G2984" s="4" t="s">
        <v>27</v>
      </c>
      <c r="H2984" s="4"/>
      <c r="I2984" s="4"/>
      <c r="J2984" s="4" t="s">
        <v>19781</v>
      </c>
      <c r="K2984" s="4"/>
      <c r="L2984" s="9" t="s">
        <v>280</v>
      </c>
      <c r="M2984" s="13" t="s">
        <v>19782</v>
      </c>
      <c r="N2984" s="4">
        <v>161.0</v>
      </c>
      <c r="O2984" s="4">
        <v>25.0</v>
      </c>
      <c r="P2984" s="4" t="s">
        <v>19783</v>
      </c>
      <c r="Q2984" s="14" t="s">
        <v>19784</v>
      </c>
      <c r="R2984" s="9" t="s">
        <v>19773</v>
      </c>
    </row>
    <row r="2985">
      <c r="A2985" s="11" t="s">
        <v>19785</v>
      </c>
      <c r="B2985" s="4" t="s">
        <v>19786</v>
      </c>
      <c r="C2985" s="6" t="s">
        <v>19768</v>
      </c>
      <c r="D2985" s="4" t="s">
        <v>19769</v>
      </c>
      <c r="E2985" s="7">
        <v>42709.83064814815</v>
      </c>
      <c r="F2985" s="4"/>
      <c r="G2985" s="4" t="s">
        <v>27</v>
      </c>
      <c r="H2985" s="4"/>
      <c r="I2985" s="4"/>
      <c r="J2985" s="4" t="s">
        <v>19787</v>
      </c>
      <c r="K2985" s="4"/>
      <c r="L2985" s="9" t="s">
        <v>280</v>
      </c>
      <c r="M2985" s="13" t="s">
        <v>19788</v>
      </c>
      <c r="N2985" s="4">
        <v>247.0</v>
      </c>
      <c r="O2985" s="4">
        <v>68.0</v>
      </c>
      <c r="P2985" s="4" t="s">
        <v>2904</v>
      </c>
      <c r="Q2985" s="14" t="s">
        <v>19789</v>
      </c>
      <c r="R2985" s="9" t="s">
        <v>19773</v>
      </c>
    </row>
    <row r="2986">
      <c r="A2986" s="11" t="s">
        <v>19790</v>
      </c>
      <c r="B2986" s="4" t="s">
        <v>19791</v>
      </c>
      <c r="C2986" s="6" t="s">
        <v>19768</v>
      </c>
      <c r="D2986" s="4" t="s">
        <v>19769</v>
      </c>
      <c r="E2986" s="7">
        <v>42709.83064814815</v>
      </c>
      <c r="F2986" s="4"/>
      <c r="G2986" s="4" t="s">
        <v>27</v>
      </c>
      <c r="H2986" s="4"/>
      <c r="I2986" s="4"/>
      <c r="J2986" s="4" t="s">
        <v>19792</v>
      </c>
      <c r="K2986" s="4"/>
      <c r="L2986" s="9" t="s">
        <v>280</v>
      </c>
      <c r="M2986" s="13" t="s">
        <v>19793</v>
      </c>
      <c r="N2986" s="4">
        <v>87.0</v>
      </c>
      <c r="O2986" s="4">
        <v>39.0</v>
      </c>
      <c r="P2986" s="4" t="s">
        <v>2904</v>
      </c>
      <c r="Q2986" s="14" t="s">
        <v>19794</v>
      </c>
      <c r="R2986" s="9" t="s">
        <v>19773</v>
      </c>
    </row>
    <row r="2987">
      <c r="A2987" s="11" t="s">
        <v>19795</v>
      </c>
      <c r="B2987" s="4" t="s">
        <v>19796</v>
      </c>
      <c r="C2987" s="6" t="s">
        <v>19768</v>
      </c>
      <c r="D2987" s="4" t="s">
        <v>19769</v>
      </c>
      <c r="E2987" s="7">
        <v>42709.83064814815</v>
      </c>
      <c r="F2987" s="4"/>
      <c r="G2987" s="4" t="s">
        <v>27</v>
      </c>
      <c r="H2987" s="4"/>
      <c r="I2987" s="4"/>
      <c r="J2987" s="4" t="s">
        <v>19797</v>
      </c>
      <c r="K2987" s="4"/>
      <c r="L2987" s="9" t="s">
        <v>280</v>
      </c>
      <c r="M2987" s="13" t="s">
        <v>19798</v>
      </c>
      <c r="N2987" s="4">
        <v>229.0</v>
      </c>
      <c r="O2987" s="4">
        <v>89.0</v>
      </c>
      <c r="P2987" s="4" t="s">
        <v>2904</v>
      </c>
      <c r="Q2987" s="14" t="s">
        <v>19799</v>
      </c>
      <c r="R2987" s="9" t="s">
        <v>19773</v>
      </c>
    </row>
    <row r="2988">
      <c r="A2988" s="11" t="s">
        <v>19800</v>
      </c>
      <c r="B2988" s="4" t="s">
        <v>19801</v>
      </c>
      <c r="C2988" s="6" t="s">
        <v>19768</v>
      </c>
      <c r="D2988" s="4" t="s">
        <v>19802</v>
      </c>
      <c r="E2988" s="7">
        <v>42709.83063657407</v>
      </c>
      <c r="F2988" s="4"/>
      <c r="G2988" s="4" t="s">
        <v>27</v>
      </c>
      <c r="H2988" s="4"/>
      <c r="I2988" s="4"/>
      <c r="J2988" s="4" t="s">
        <v>19803</v>
      </c>
      <c r="K2988" s="4"/>
      <c r="L2988" s="9" t="s">
        <v>280</v>
      </c>
      <c r="M2988" s="13" t="s">
        <v>19804</v>
      </c>
      <c r="N2988" s="4">
        <v>122.0</v>
      </c>
      <c r="O2988" s="4">
        <v>52.0</v>
      </c>
      <c r="P2988" s="4" t="s">
        <v>2904</v>
      </c>
      <c r="Q2988" s="14" t="s">
        <v>19805</v>
      </c>
      <c r="R2988" s="9" t="s">
        <v>19773</v>
      </c>
    </row>
    <row r="2989">
      <c r="A2989" s="11" t="s">
        <v>19806</v>
      </c>
      <c r="B2989" s="4" t="s">
        <v>19807</v>
      </c>
      <c r="C2989" s="6" t="s">
        <v>19768</v>
      </c>
      <c r="D2989" s="4" t="s">
        <v>19802</v>
      </c>
      <c r="E2989" s="7">
        <v>42709.83063657407</v>
      </c>
      <c r="F2989" s="4"/>
      <c r="G2989" s="4" t="s">
        <v>27</v>
      </c>
      <c r="H2989" s="4"/>
      <c r="I2989" s="4"/>
      <c r="J2989" s="4" t="s">
        <v>19808</v>
      </c>
      <c r="K2989" s="4"/>
      <c r="L2989" s="9" t="s">
        <v>280</v>
      </c>
      <c r="M2989" s="13" t="s">
        <v>19809</v>
      </c>
      <c r="N2989" s="4">
        <v>557.0</v>
      </c>
      <c r="O2989" s="4">
        <v>87.0</v>
      </c>
      <c r="P2989" s="4" t="s">
        <v>19810</v>
      </c>
      <c r="Q2989" s="14" t="s">
        <v>19811</v>
      </c>
      <c r="R2989" s="9" t="s">
        <v>19773</v>
      </c>
    </row>
    <row r="2990">
      <c r="A2990" s="11" t="s">
        <v>19812</v>
      </c>
      <c r="B2990" s="4" t="s">
        <v>19813</v>
      </c>
      <c r="C2990" s="6" t="s">
        <v>19731</v>
      </c>
      <c r="D2990" s="4" t="s">
        <v>19814</v>
      </c>
      <c r="E2990" s="7">
        <v>42709.82777777778</v>
      </c>
      <c r="F2990" s="4"/>
      <c r="G2990" s="4" t="s">
        <v>27</v>
      </c>
      <c r="H2990" s="4"/>
      <c r="I2990" s="4"/>
      <c r="J2990" s="4" t="s">
        <v>19815</v>
      </c>
      <c r="K2990" s="4"/>
      <c r="L2990" s="9" t="s">
        <v>43</v>
      </c>
      <c r="M2990" s="13" t="s">
        <v>19816</v>
      </c>
      <c r="N2990" s="4">
        <v>73.0</v>
      </c>
      <c r="O2990" s="4">
        <v>338.0</v>
      </c>
      <c r="P2990" s="4" t="s">
        <v>19817</v>
      </c>
      <c r="Q2990" s="14" t="s">
        <v>19818</v>
      </c>
      <c r="R2990" s="9" t="s">
        <v>19735</v>
      </c>
    </row>
    <row r="2991">
      <c r="A2991" s="11" t="s">
        <v>19819</v>
      </c>
      <c r="B2991" s="4" t="s">
        <v>19820</v>
      </c>
      <c r="C2991" s="6" t="s">
        <v>19768</v>
      </c>
      <c r="D2991" s="4" t="s">
        <v>19821</v>
      </c>
      <c r="E2991" s="7">
        <v>42709.82712962963</v>
      </c>
      <c r="F2991" s="4"/>
      <c r="G2991" s="4" t="s">
        <v>27</v>
      </c>
      <c r="H2991" s="4"/>
      <c r="I2991" s="4"/>
      <c r="J2991" s="4" t="s">
        <v>19822</v>
      </c>
      <c r="K2991" s="4"/>
      <c r="L2991" s="9" t="s">
        <v>54</v>
      </c>
      <c r="M2991" s="13" t="s">
        <v>19823</v>
      </c>
      <c r="N2991" s="4">
        <v>1371.0</v>
      </c>
      <c r="O2991" s="4">
        <v>358.0</v>
      </c>
      <c r="P2991" s="4" t="s">
        <v>2904</v>
      </c>
      <c r="Q2991" s="14" t="s">
        <v>19824</v>
      </c>
      <c r="R2991" s="9" t="s">
        <v>19773</v>
      </c>
    </row>
    <row r="2992">
      <c r="A2992" s="11" t="s">
        <v>19825</v>
      </c>
      <c r="B2992" s="4" t="s">
        <v>19826</v>
      </c>
      <c r="C2992" s="6" t="s">
        <v>19731</v>
      </c>
      <c r="D2992" s="4" t="s">
        <v>19827</v>
      </c>
      <c r="E2992" s="7">
        <v>42709.82355324074</v>
      </c>
      <c r="F2992" s="4"/>
      <c r="G2992" s="4" t="s">
        <v>27</v>
      </c>
      <c r="H2992" s="4"/>
      <c r="I2992" s="4"/>
      <c r="J2992" s="4" t="s">
        <v>19828</v>
      </c>
      <c r="K2992" s="4"/>
      <c r="L2992" s="9" t="s">
        <v>43</v>
      </c>
      <c r="M2992" s="13" t="s">
        <v>19829</v>
      </c>
      <c r="N2992" s="4">
        <v>8559.0</v>
      </c>
      <c r="O2992" s="4">
        <v>298.0</v>
      </c>
      <c r="P2992" s="4"/>
      <c r="Q2992" s="14" t="s">
        <v>19830</v>
      </c>
      <c r="R2992" s="9" t="s">
        <v>19735</v>
      </c>
    </row>
    <row r="2993">
      <c r="A2993" s="11" t="s">
        <v>19831</v>
      </c>
      <c r="B2993" s="4" t="s">
        <v>19832</v>
      </c>
      <c r="C2993" s="6" t="s">
        <v>19833</v>
      </c>
      <c r="D2993" s="4" t="s">
        <v>19834</v>
      </c>
      <c r="E2993" s="7">
        <v>42709.818773148145</v>
      </c>
      <c r="F2993" s="4"/>
      <c r="G2993" s="4" t="s">
        <v>27</v>
      </c>
      <c r="H2993" s="4"/>
      <c r="I2993" s="4"/>
      <c r="J2993" s="4" t="s">
        <v>19835</v>
      </c>
      <c r="K2993" s="4"/>
      <c r="L2993" s="9" t="s">
        <v>43</v>
      </c>
      <c r="M2993" s="13" t="s">
        <v>19836</v>
      </c>
      <c r="N2993" s="4">
        <v>27.0</v>
      </c>
      <c r="O2993" s="4">
        <v>79.0</v>
      </c>
      <c r="P2993" s="4" t="s">
        <v>19837</v>
      </c>
      <c r="Q2993" s="14" t="s">
        <v>19838</v>
      </c>
      <c r="R2993" s="9" t="s">
        <v>19839</v>
      </c>
    </row>
    <row r="2994">
      <c r="A2994" s="11" t="s">
        <v>19840</v>
      </c>
      <c r="B2994" s="4" t="s">
        <v>19841</v>
      </c>
      <c r="C2994" s="6" t="s">
        <v>19842</v>
      </c>
      <c r="D2994" s="4" t="s">
        <v>19843</v>
      </c>
      <c r="E2994" s="7">
        <v>42709.81662037037</v>
      </c>
      <c r="F2994" s="4"/>
      <c r="G2994" s="4" t="s">
        <v>27</v>
      </c>
      <c r="H2994" s="4"/>
      <c r="I2994" s="4"/>
      <c r="J2994" s="4" t="s">
        <v>19844</v>
      </c>
      <c r="K2994" s="4"/>
      <c r="L2994" s="9" t="s">
        <v>411</v>
      </c>
      <c r="M2994" s="13" t="s">
        <v>19845</v>
      </c>
      <c r="N2994" s="4">
        <v>4.0</v>
      </c>
      <c r="O2994" s="4">
        <v>75.0</v>
      </c>
      <c r="P2994" s="4" t="s">
        <v>19846</v>
      </c>
      <c r="Q2994" s="14" t="s">
        <v>19847</v>
      </c>
      <c r="R2994" s="9" t="s">
        <v>19848</v>
      </c>
    </row>
    <row r="2995">
      <c r="A2995" s="11" t="s">
        <v>19849</v>
      </c>
      <c r="B2995" s="4" t="s">
        <v>19850</v>
      </c>
      <c r="C2995" s="6" t="s">
        <v>19851</v>
      </c>
      <c r="D2995" s="4" t="s">
        <v>19852</v>
      </c>
      <c r="E2995" s="7">
        <v>42709.8115625</v>
      </c>
      <c r="F2995" s="4"/>
      <c r="G2995" s="4" t="s">
        <v>27</v>
      </c>
      <c r="H2995" s="4"/>
      <c r="I2995" s="4"/>
      <c r="J2995" s="4" t="s">
        <v>19853</v>
      </c>
      <c r="K2995" s="4"/>
      <c r="L2995" s="9" t="s">
        <v>54</v>
      </c>
      <c r="M2995" s="13" t="s">
        <v>19854</v>
      </c>
      <c r="N2995" s="4">
        <v>7.0</v>
      </c>
      <c r="O2995" s="4">
        <v>103.0</v>
      </c>
      <c r="P2995" s="4" t="s">
        <v>19855</v>
      </c>
      <c r="Q2995" s="14" t="s">
        <v>19856</v>
      </c>
      <c r="R2995" s="9" t="s">
        <v>19857</v>
      </c>
    </row>
    <row r="2996">
      <c r="A2996" s="11" t="s">
        <v>19858</v>
      </c>
      <c r="B2996" s="4" t="s">
        <v>19859</v>
      </c>
      <c r="C2996" s="6" t="s">
        <v>19731</v>
      </c>
      <c r="D2996" s="4" t="s">
        <v>19860</v>
      </c>
      <c r="E2996" s="7">
        <v>42709.81019675926</v>
      </c>
      <c r="F2996" s="4"/>
      <c r="G2996" s="4" t="s">
        <v>27</v>
      </c>
      <c r="H2996" s="4"/>
      <c r="I2996" s="4"/>
      <c r="J2996" s="4" t="s">
        <v>19861</v>
      </c>
      <c r="K2996" s="4"/>
      <c r="L2996" s="9" t="s">
        <v>54</v>
      </c>
      <c r="M2996" s="13" t="s">
        <v>19862</v>
      </c>
      <c r="N2996" s="4">
        <v>1657.0</v>
      </c>
      <c r="O2996" s="4">
        <v>808.0</v>
      </c>
      <c r="P2996" s="4" t="s">
        <v>18371</v>
      </c>
      <c r="Q2996" s="14" t="s">
        <v>19863</v>
      </c>
      <c r="R2996" s="9" t="s">
        <v>19735</v>
      </c>
    </row>
    <row r="2997">
      <c r="A2997" s="11" t="s">
        <v>19864</v>
      </c>
      <c r="B2997" s="4" t="s">
        <v>19865</v>
      </c>
      <c r="C2997" s="6" t="s">
        <v>19851</v>
      </c>
      <c r="D2997" s="4" t="s">
        <v>19866</v>
      </c>
      <c r="E2997" s="7">
        <v>42709.80951388889</v>
      </c>
      <c r="F2997" s="4"/>
      <c r="G2997" s="4" t="s">
        <v>27</v>
      </c>
      <c r="H2997" s="4"/>
      <c r="I2997" s="4"/>
      <c r="J2997" s="4" t="s">
        <v>19867</v>
      </c>
      <c r="K2997" s="4"/>
      <c r="L2997" s="9" t="s">
        <v>54</v>
      </c>
      <c r="M2997" s="13" t="s">
        <v>19868</v>
      </c>
      <c r="N2997" s="4">
        <v>3924.0</v>
      </c>
      <c r="O2997" s="4">
        <v>4999.0</v>
      </c>
      <c r="P2997" s="4"/>
      <c r="Q2997" s="14" t="s">
        <v>19869</v>
      </c>
      <c r="R2997" s="9" t="s">
        <v>19857</v>
      </c>
    </row>
    <row r="2998">
      <c r="A2998" s="11" t="s">
        <v>19870</v>
      </c>
      <c r="B2998" s="4" t="s">
        <v>19871</v>
      </c>
      <c r="C2998" s="6" t="s">
        <v>19851</v>
      </c>
      <c r="D2998" s="4" t="s">
        <v>19872</v>
      </c>
      <c r="E2998" s="7">
        <v>42709.809490740736</v>
      </c>
      <c r="F2998" s="4"/>
      <c r="G2998" s="4" t="s">
        <v>27</v>
      </c>
      <c r="H2998" s="4"/>
      <c r="I2998" s="4"/>
      <c r="J2998" s="4" t="s">
        <v>19873</v>
      </c>
      <c r="K2998" s="4"/>
      <c r="L2998" s="9" t="s">
        <v>54</v>
      </c>
      <c r="M2998" s="13" t="s">
        <v>19874</v>
      </c>
      <c r="N2998" s="4">
        <v>137.0</v>
      </c>
      <c r="O2998" s="4">
        <v>707.0</v>
      </c>
      <c r="P2998" s="4" t="s">
        <v>19875</v>
      </c>
      <c r="Q2998" s="14" t="s">
        <v>19876</v>
      </c>
      <c r="R2998" s="9" t="s">
        <v>19857</v>
      </c>
    </row>
    <row r="2999">
      <c r="A2999" s="11" t="s">
        <v>19877</v>
      </c>
      <c r="B2999" s="4" t="s">
        <v>19878</v>
      </c>
      <c r="C2999" s="6" t="s">
        <v>19879</v>
      </c>
      <c r="D2999" s="4" t="s">
        <v>19880</v>
      </c>
      <c r="E2999" s="7">
        <v>42709.80925925926</v>
      </c>
      <c r="F2999" s="4"/>
      <c r="G2999" s="4" t="s">
        <v>27</v>
      </c>
      <c r="H2999" s="4"/>
      <c r="I2999" s="4"/>
      <c r="J2999" s="4" t="s">
        <v>19881</v>
      </c>
      <c r="K2999" s="4"/>
      <c r="L2999" s="9" t="s">
        <v>1906</v>
      </c>
      <c r="M2999" s="13" t="s">
        <v>19882</v>
      </c>
      <c r="N2999" s="4">
        <v>13850.0</v>
      </c>
      <c r="O2999" s="4">
        <v>2769.0</v>
      </c>
      <c r="P2999" s="4"/>
      <c r="Q2999" s="14" t="s">
        <v>19883</v>
      </c>
      <c r="R2999" s="9" t="s">
        <v>19884</v>
      </c>
    </row>
    <row r="3000">
      <c r="A3000" s="11" t="s">
        <v>19885</v>
      </c>
      <c r="B3000" s="4" t="s">
        <v>19886</v>
      </c>
      <c r="C3000" s="6" t="s">
        <v>19887</v>
      </c>
      <c r="D3000" s="4" t="s">
        <v>19888</v>
      </c>
      <c r="E3000" s="7">
        <v>42709.80690972222</v>
      </c>
      <c r="F3000" s="4"/>
      <c r="G3000" s="4" t="s">
        <v>27</v>
      </c>
      <c r="H3000" s="4"/>
      <c r="I3000" s="4"/>
      <c r="J3000" s="4" t="s">
        <v>19889</v>
      </c>
      <c r="K3000" s="4"/>
      <c r="L3000" s="9" t="s">
        <v>43</v>
      </c>
      <c r="M3000" s="13" t="s">
        <v>19890</v>
      </c>
      <c r="N3000" s="4">
        <v>797.0</v>
      </c>
      <c r="O3000" s="4">
        <v>1274.0</v>
      </c>
      <c r="P3000" s="4" t="s">
        <v>19846</v>
      </c>
      <c r="Q3000" s="14" t="s">
        <v>19891</v>
      </c>
      <c r="R3000" s="9" t="s">
        <v>19892</v>
      </c>
    </row>
    <row r="3001">
      <c r="A3001" s="11" t="s">
        <v>19893</v>
      </c>
      <c r="B3001" s="4" t="s">
        <v>19894</v>
      </c>
      <c r="C3001" s="6" t="s">
        <v>19895</v>
      </c>
      <c r="D3001" s="4" t="s">
        <v>19896</v>
      </c>
      <c r="E3001" s="7">
        <v>42709.80672453703</v>
      </c>
      <c r="F3001" s="4"/>
      <c r="G3001" s="4" t="s">
        <v>27</v>
      </c>
      <c r="H3001" s="4"/>
      <c r="I3001" s="4"/>
      <c r="J3001" s="4" t="s">
        <v>19897</v>
      </c>
      <c r="K3001" s="4"/>
      <c r="L3001" s="9" t="s">
        <v>29</v>
      </c>
      <c r="M3001" s="13" t="s">
        <v>19898</v>
      </c>
      <c r="N3001" s="4">
        <v>1173.0</v>
      </c>
      <c r="O3001" s="4">
        <v>63.0</v>
      </c>
      <c r="P3001" s="4" t="s">
        <v>19899</v>
      </c>
      <c r="Q3001" s="14" t="s">
        <v>19900</v>
      </c>
      <c r="R3001" s="9" t="s">
        <v>19901</v>
      </c>
    </row>
    <row r="3002">
      <c r="A3002" s="11" t="s">
        <v>19902</v>
      </c>
      <c r="B3002" s="4" t="s">
        <v>19894</v>
      </c>
      <c r="C3002" s="6" t="s">
        <v>19903</v>
      </c>
      <c r="D3002" s="4" t="s">
        <v>19904</v>
      </c>
      <c r="E3002" s="7">
        <v>42709.806435185186</v>
      </c>
      <c r="F3002" s="4"/>
      <c r="G3002" s="4" t="s">
        <v>27</v>
      </c>
      <c r="H3002" s="4"/>
      <c r="I3002" s="4"/>
      <c r="J3002" s="4" t="s">
        <v>19897</v>
      </c>
      <c r="K3002" s="4"/>
      <c r="L3002" s="9" t="s">
        <v>29</v>
      </c>
      <c r="M3002" s="13" t="s">
        <v>19898</v>
      </c>
      <c r="N3002" s="4">
        <v>1173.0</v>
      </c>
      <c r="O3002" s="4">
        <v>63.0</v>
      </c>
      <c r="P3002" s="4" t="s">
        <v>19899</v>
      </c>
      <c r="Q3002" s="14" t="s">
        <v>19905</v>
      </c>
      <c r="R3002" s="9" t="s">
        <v>19906</v>
      </c>
    </row>
    <row r="3003">
      <c r="A3003" s="11" t="s">
        <v>19907</v>
      </c>
      <c r="B3003" s="4" t="s">
        <v>19908</v>
      </c>
      <c r="C3003" s="6" t="s">
        <v>19731</v>
      </c>
      <c r="D3003" s="4" t="s">
        <v>19909</v>
      </c>
      <c r="E3003" s="7">
        <v>42709.804189814815</v>
      </c>
      <c r="F3003" s="4"/>
      <c r="G3003" s="4" t="s">
        <v>27</v>
      </c>
      <c r="H3003" s="4"/>
      <c r="I3003" s="4"/>
      <c r="J3003" s="4" t="s">
        <v>19910</v>
      </c>
      <c r="K3003" s="4"/>
      <c r="L3003" s="9" t="s">
        <v>54</v>
      </c>
      <c r="M3003" s="13" t="s">
        <v>19911</v>
      </c>
      <c r="N3003" s="4">
        <v>6213.0</v>
      </c>
      <c r="O3003" s="4">
        <v>167.0</v>
      </c>
      <c r="P3003" s="4" t="s">
        <v>2904</v>
      </c>
      <c r="Q3003" s="14" t="s">
        <v>19912</v>
      </c>
      <c r="R3003" s="9" t="s">
        <v>19735</v>
      </c>
    </row>
    <row r="3004">
      <c r="A3004" s="11" t="s">
        <v>19913</v>
      </c>
      <c r="B3004" s="4" t="s">
        <v>19914</v>
      </c>
      <c r="C3004" s="6" t="s">
        <v>19915</v>
      </c>
      <c r="D3004" s="4" t="s">
        <v>19916</v>
      </c>
      <c r="E3004" s="7">
        <v>42709.803518518514</v>
      </c>
      <c r="F3004" s="4"/>
      <c r="G3004" s="4" t="s">
        <v>27</v>
      </c>
      <c r="H3004" s="4"/>
      <c r="I3004" s="4"/>
      <c r="J3004" s="4" t="s">
        <v>19917</v>
      </c>
      <c r="K3004" s="4"/>
      <c r="L3004" s="9" t="s">
        <v>43</v>
      </c>
      <c r="M3004" s="13" t="s">
        <v>19918</v>
      </c>
      <c r="N3004" s="4">
        <v>60.0</v>
      </c>
      <c r="O3004" s="4">
        <v>157.0</v>
      </c>
      <c r="P3004" s="4" t="s">
        <v>19919</v>
      </c>
      <c r="Q3004" s="14" t="s">
        <v>19920</v>
      </c>
      <c r="R3004" s="9" t="s">
        <v>19921</v>
      </c>
    </row>
    <row r="3005">
      <c r="A3005" s="11" t="s">
        <v>19922</v>
      </c>
      <c r="B3005" s="4" t="s">
        <v>19923</v>
      </c>
      <c r="C3005" s="6" t="s">
        <v>19731</v>
      </c>
      <c r="D3005" s="4" t="s">
        <v>19924</v>
      </c>
      <c r="E3005" s="7">
        <v>42709.80342592593</v>
      </c>
      <c r="F3005" s="4"/>
      <c r="G3005" s="4" t="s">
        <v>27</v>
      </c>
      <c r="H3005" s="4"/>
      <c r="I3005" s="4"/>
      <c r="J3005" s="4" t="s">
        <v>19925</v>
      </c>
      <c r="K3005" s="4"/>
      <c r="L3005" s="9" t="s">
        <v>54</v>
      </c>
      <c r="M3005" s="13" t="s">
        <v>19926</v>
      </c>
      <c r="N3005" s="4">
        <v>94.0</v>
      </c>
      <c r="O3005" s="4">
        <v>465.0</v>
      </c>
      <c r="P3005" s="4" t="s">
        <v>19927</v>
      </c>
      <c r="Q3005" s="14" t="s">
        <v>19928</v>
      </c>
      <c r="R3005" s="9" t="s">
        <v>19735</v>
      </c>
    </row>
    <row r="3006">
      <c r="A3006" s="11" t="s">
        <v>19929</v>
      </c>
      <c r="B3006" s="4" t="s">
        <v>19930</v>
      </c>
      <c r="C3006" s="6" t="s">
        <v>19731</v>
      </c>
      <c r="D3006" s="4" t="s">
        <v>19931</v>
      </c>
      <c r="E3006" s="7">
        <v>42709.80274305555</v>
      </c>
      <c r="F3006" s="4"/>
      <c r="G3006" s="4" t="s">
        <v>27</v>
      </c>
      <c r="H3006" s="4"/>
      <c r="I3006" s="4"/>
      <c r="J3006" s="4" t="s">
        <v>19932</v>
      </c>
      <c r="K3006" s="4"/>
      <c r="L3006" s="9" t="s">
        <v>43</v>
      </c>
      <c r="M3006" s="13" t="s">
        <v>19933</v>
      </c>
      <c r="N3006" s="4">
        <v>28133.0</v>
      </c>
      <c r="O3006" s="4">
        <v>2556.0</v>
      </c>
      <c r="P3006" s="4" t="s">
        <v>19934</v>
      </c>
      <c r="Q3006" s="14" t="s">
        <v>19935</v>
      </c>
      <c r="R3006" s="9" t="s">
        <v>19735</v>
      </c>
    </row>
    <row r="3007">
      <c r="A3007" s="11" t="s">
        <v>19936</v>
      </c>
      <c r="B3007" s="4" t="s">
        <v>19937</v>
      </c>
      <c r="C3007" s="6" t="s">
        <v>19731</v>
      </c>
      <c r="D3007" s="4" t="s">
        <v>19938</v>
      </c>
      <c r="E3007" s="7">
        <v>42709.8025462963</v>
      </c>
      <c r="F3007" s="4"/>
      <c r="G3007" s="4" t="s">
        <v>27</v>
      </c>
      <c r="H3007" s="4"/>
      <c r="I3007" s="4"/>
      <c r="J3007" s="4" t="s">
        <v>19939</v>
      </c>
      <c r="K3007" s="4"/>
      <c r="L3007" s="9" t="s">
        <v>54</v>
      </c>
      <c r="M3007" s="13" t="s">
        <v>19940</v>
      </c>
      <c r="N3007" s="4">
        <v>1828.0</v>
      </c>
      <c r="O3007" s="4">
        <v>216.0</v>
      </c>
      <c r="P3007" s="4" t="s">
        <v>19941</v>
      </c>
      <c r="Q3007" s="14" t="s">
        <v>19942</v>
      </c>
      <c r="R3007" s="9" t="s">
        <v>19735</v>
      </c>
    </row>
    <row r="3008">
      <c r="A3008" s="11" t="s">
        <v>19943</v>
      </c>
      <c r="B3008" s="4" t="s">
        <v>19944</v>
      </c>
      <c r="C3008" s="6" t="s">
        <v>19731</v>
      </c>
      <c r="D3008" s="4" t="s">
        <v>19945</v>
      </c>
      <c r="E3008" s="7">
        <v>42709.80153935185</v>
      </c>
      <c r="F3008" s="4"/>
      <c r="G3008" s="4" t="s">
        <v>27</v>
      </c>
      <c r="H3008" s="4"/>
      <c r="I3008" s="4"/>
      <c r="J3008" s="4" t="s">
        <v>19946</v>
      </c>
      <c r="K3008" s="4"/>
      <c r="L3008" s="9" t="s">
        <v>54</v>
      </c>
      <c r="M3008" s="13" t="s">
        <v>19947</v>
      </c>
      <c r="N3008" s="4">
        <v>3607.0</v>
      </c>
      <c r="O3008" s="4">
        <v>2406.0</v>
      </c>
      <c r="P3008" s="4" t="s">
        <v>18371</v>
      </c>
      <c r="Q3008" s="14" t="s">
        <v>19948</v>
      </c>
      <c r="R3008" s="9" t="s">
        <v>19735</v>
      </c>
    </row>
    <row r="3009">
      <c r="A3009" s="11" t="s">
        <v>19949</v>
      </c>
      <c r="B3009" s="4" t="s">
        <v>19950</v>
      </c>
      <c r="C3009" s="6" t="s">
        <v>19951</v>
      </c>
      <c r="D3009" s="4" t="s">
        <v>19952</v>
      </c>
      <c r="E3009" s="7">
        <v>42709.80085648148</v>
      </c>
      <c r="F3009" s="4"/>
      <c r="G3009" s="4" t="s">
        <v>27</v>
      </c>
      <c r="H3009" s="4"/>
      <c r="I3009" s="4"/>
      <c r="J3009" s="4" t="s">
        <v>19953</v>
      </c>
      <c r="K3009" s="4"/>
      <c r="L3009" s="9" t="s">
        <v>29</v>
      </c>
      <c r="M3009" s="13" t="s">
        <v>19954</v>
      </c>
      <c r="N3009" s="4">
        <v>141.0</v>
      </c>
      <c r="O3009" s="4">
        <v>649.0</v>
      </c>
      <c r="P3009" s="4" t="s">
        <v>19955</v>
      </c>
      <c r="Q3009" s="14" t="s">
        <v>19956</v>
      </c>
      <c r="R3009" s="9" t="s">
        <v>19957</v>
      </c>
    </row>
    <row r="3010">
      <c r="A3010" s="11" t="s">
        <v>19958</v>
      </c>
      <c r="B3010" s="4" t="s">
        <v>19937</v>
      </c>
      <c r="C3010" s="6" t="s">
        <v>19959</v>
      </c>
      <c r="D3010" s="4" t="s">
        <v>19960</v>
      </c>
      <c r="E3010" s="7">
        <v>42709.80056712963</v>
      </c>
      <c r="F3010" s="4"/>
      <c r="G3010" s="4" t="s">
        <v>27</v>
      </c>
      <c r="H3010" s="4"/>
      <c r="I3010" s="4"/>
      <c r="J3010" s="4" t="s">
        <v>19939</v>
      </c>
      <c r="K3010" s="4"/>
      <c r="L3010" s="9" t="s">
        <v>54</v>
      </c>
      <c r="M3010" s="13" t="s">
        <v>19940</v>
      </c>
      <c r="N3010" s="4">
        <v>1828.0</v>
      </c>
      <c r="O3010" s="4">
        <v>216.0</v>
      </c>
      <c r="P3010" s="4" t="s">
        <v>19941</v>
      </c>
      <c r="Q3010" s="14" t="s">
        <v>19961</v>
      </c>
      <c r="R3010" s="9" t="s">
        <v>19962</v>
      </c>
    </row>
    <row r="3011">
      <c r="A3011" s="11" t="s">
        <v>19963</v>
      </c>
      <c r="B3011" s="4" t="s">
        <v>19964</v>
      </c>
      <c r="C3011" s="6" t="s">
        <v>19965</v>
      </c>
      <c r="D3011" s="4" t="s">
        <v>19966</v>
      </c>
      <c r="E3011" s="7">
        <v>42709.798530092594</v>
      </c>
      <c r="F3011" s="4"/>
      <c r="G3011" s="4" t="s">
        <v>1148</v>
      </c>
      <c r="H3011" s="4" t="s">
        <v>19967</v>
      </c>
      <c r="I3011" s="4" t="s">
        <v>19968</v>
      </c>
      <c r="J3011" s="4" t="s">
        <v>19969</v>
      </c>
      <c r="K3011" s="4"/>
      <c r="L3011" s="9" t="s">
        <v>54</v>
      </c>
      <c r="M3011" s="13" t="s">
        <v>19970</v>
      </c>
      <c r="N3011" s="4">
        <v>345.0</v>
      </c>
      <c r="O3011" s="4">
        <v>219.0</v>
      </c>
      <c r="P3011" s="4" t="s">
        <v>19971</v>
      </c>
      <c r="Q3011" s="14" t="s">
        <v>19972</v>
      </c>
      <c r="R3011" s="9" t="s">
        <v>19973</v>
      </c>
    </row>
    <row r="3012">
      <c r="A3012" s="11" t="s">
        <v>19974</v>
      </c>
      <c r="B3012" s="4" t="s">
        <v>19975</v>
      </c>
      <c r="C3012" s="6" t="s">
        <v>19976</v>
      </c>
      <c r="D3012" s="4" t="s">
        <v>19977</v>
      </c>
      <c r="E3012" s="7">
        <v>42709.797048611115</v>
      </c>
      <c r="F3012" s="4"/>
      <c r="G3012" s="4" t="s">
        <v>27</v>
      </c>
      <c r="H3012" s="4"/>
      <c r="I3012" s="4"/>
      <c r="J3012" s="4" t="s">
        <v>19978</v>
      </c>
      <c r="K3012" s="4"/>
      <c r="L3012" s="9" t="s">
        <v>54</v>
      </c>
      <c r="M3012" s="13" t="s">
        <v>19979</v>
      </c>
      <c r="N3012" s="4">
        <v>556.0</v>
      </c>
      <c r="O3012" s="4">
        <v>148.0</v>
      </c>
      <c r="P3012" s="4" t="s">
        <v>19980</v>
      </c>
      <c r="Q3012" s="14" t="s">
        <v>19981</v>
      </c>
      <c r="R3012" s="9" t="s">
        <v>19982</v>
      </c>
    </row>
    <row r="3013">
      <c r="A3013" s="11" t="s">
        <v>19983</v>
      </c>
      <c r="B3013" s="4" t="s">
        <v>19984</v>
      </c>
      <c r="C3013" s="6" t="s">
        <v>19985</v>
      </c>
      <c r="D3013" s="4" t="s">
        <v>19986</v>
      </c>
      <c r="E3013" s="7">
        <v>42709.794756944444</v>
      </c>
      <c r="F3013" s="4"/>
      <c r="G3013" s="4" t="s">
        <v>27</v>
      </c>
      <c r="H3013" s="4"/>
      <c r="I3013" s="4"/>
      <c r="J3013" s="4" t="s">
        <v>19987</v>
      </c>
      <c r="K3013" s="4"/>
      <c r="L3013" s="9" t="s">
        <v>411</v>
      </c>
      <c r="M3013" s="13" t="s">
        <v>19988</v>
      </c>
      <c r="N3013" s="4">
        <v>877.0</v>
      </c>
      <c r="O3013" s="4">
        <v>1345.0</v>
      </c>
      <c r="P3013" s="4" t="s">
        <v>19989</v>
      </c>
      <c r="Q3013" s="14" t="s">
        <v>19990</v>
      </c>
      <c r="R3013" s="9" t="s">
        <v>19991</v>
      </c>
    </row>
    <row r="3014">
      <c r="A3014" s="11" t="s">
        <v>19992</v>
      </c>
      <c r="B3014" s="4" t="s">
        <v>19993</v>
      </c>
      <c r="C3014" s="6" t="s">
        <v>19994</v>
      </c>
      <c r="D3014" s="4" t="s">
        <v>19995</v>
      </c>
      <c r="E3014" s="7">
        <v>42709.794583333336</v>
      </c>
      <c r="F3014" s="4"/>
      <c r="G3014" s="4" t="s">
        <v>27</v>
      </c>
      <c r="H3014" s="4"/>
      <c r="I3014" s="4"/>
      <c r="J3014" s="4" t="s">
        <v>19996</v>
      </c>
      <c r="K3014" s="4"/>
      <c r="L3014" s="9" t="s">
        <v>889</v>
      </c>
      <c r="M3014" s="13" t="s">
        <v>19997</v>
      </c>
      <c r="N3014" s="4">
        <v>273.0</v>
      </c>
      <c r="O3014" s="4">
        <v>253.0</v>
      </c>
      <c r="P3014" s="4" t="s">
        <v>19998</v>
      </c>
      <c r="Q3014" s="14" t="s">
        <v>19999</v>
      </c>
      <c r="R3014" s="9" t="s">
        <v>20000</v>
      </c>
    </row>
    <row r="3015">
      <c r="A3015" s="11" t="s">
        <v>20001</v>
      </c>
      <c r="B3015" s="4" t="s">
        <v>20002</v>
      </c>
      <c r="C3015" s="6" t="s">
        <v>20003</v>
      </c>
      <c r="D3015" s="4" t="s">
        <v>20004</v>
      </c>
      <c r="E3015" s="7">
        <v>42709.79340277778</v>
      </c>
      <c r="F3015" s="4"/>
      <c r="G3015" s="4" t="s">
        <v>27</v>
      </c>
      <c r="H3015" s="4"/>
      <c r="I3015" s="4"/>
      <c r="J3015" s="4" t="s">
        <v>20005</v>
      </c>
      <c r="K3015" s="4"/>
      <c r="L3015" s="9" t="s">
        <v>29</v>
      </c>
      <c r="M3015" s="13" t="s">
        <v>20006</v>
      </c>
      <c r="N3015" s="4">
        <v>49.0</v>
      </c>
      <c r="O3015" s="4">
        <v>91.0</v>
      </c>
      <c r="P3015" s="4" t="s">
        <v>2904</v>
      </c>
      <c r="Q3015" s="14" t="s">
        <v>20007</v>
      </c>
      <c r="R3015" s="9" t="s">
        <v>20008</v>
      </c>
    </row>
    <row r="3016">
      <c r="A3016" s="11" t="s">
        <v>20009</v>
      </c>
      <c r="B3016" s="4" t="s">
        <v>20010</v>
      </c>
      <c r="C3016" s="6" t="s">
        <v>20011</v>
      </c>
      <c r="D3016" s="4" t="s">
        <v>20012</v>
      </c>
      <c r="E3016" s="7">
        <v>42709.78696759259</v>
      </c>
      <c r="F3016" s="4"/>
      <c r="G3016" s="4" t="s">
        <v>27</v>
      </c>
      <c r="H3016" s="4"/>
      <c r="I3016" s="4"/>
      <c r="J3016" s="4" t="s">
        <v>20013</v>
      </c>
      <c r="K3016" s="4"/>
      <c r="L3016" s="9" t="s">
        <v>54</v>
      </c>
      <c r="M3016" s="13" t="s">
        <v>20014</v>
      </c>
      <c r="N3016" s="4">
        <v>22.0</v>
      </c>
      <c r="O3016" s="4">
        <v>90.0</v>
      </c>
      <c r="P3016" s="4"/>
      <c r="Q3016" s="14" t="s">
        <v>20015</v>
      </c>
      <c r="R3016" s="9" t="s">
        <v>20016</v>
      </c>
    </row>
    <row r="3017">
      <c r="A3017" s="11" t="s">
        <v>20017</v>
      </c>
      <c r="B3017" s="4" t="s">
        <v>20018</v>
      </c>
      <c r="C3017" s="6" t="s">
        <v>20019</v>
      </c>
      <c r="D3017" s="4" t="s">
        <v>20020</v>
      </c>
      <c r="E3017" s="7">
        <v>42709.78679398148</v>
      </c>
      <c r="F3017" s="4"/>
      <c r="G3017" s="4" t="s">
        <v>27</v>
      </c>
      <c r="H3017" s="4"/>
      <c r="I3017" s="4"/>
      <c r="J3017" s="4" t="s">
        <v>20021</v>
      </c>
      <c r="K3017" s="4"/>
      <c r="L3017" s="9" t="s">
        <v>54</v>
      </c>
      <c r="M3017" s="13" t="s">
        <v>20022</v>
      </c>
      <c r="N3017" s="4">
        <v>178.0</v>
      </c>
      <c r="O3017" s="4">
        <v>219.0</v>
      </c>
      <c r="P3017" s="4" t="s">
        <v>20023</v>
      </c>
      <c r="Q3017" s="14" t="s">
        <v>20024</v>
      </c>
      <c r="R3017" s="9" t="s">
        <v>20025</v>
      </c>
    </row>
    <row r="3018">
      <c r="A3018" s="11" t="s">
        <v>20026</v>
      </c>
      <c r="B3018" s="4" t="s">
        <v>20027</v>
      </c>
      <c r="C3018" s="6" t="s">
        <v>20028</v>
      </c>
      <c r="D3018" s="4" t="s">
        <v>20029</v>
      </c>
      <c r="E3018" s="7">
        <v>42709.78385416667</v>
      </c>
      <c r="F3018" s="4"/>
      <c r="G3018" s="4" t="s">
        <v>27</v>
      </c>
      <c r="H3018" s="4"/>
      <c r="I3018" s="4"/>
      <c r="J3018" s="4" t="s">
        <v>20030</v>
      </c>
      <c r="K3018" s="4"/>
      <c r="L3018" s="9" t="s">
        <v>510</v>
      </c>
      <c r="M3018" s="13" t="s">
        <v>20031</v>
      </c>
      <c r="N3018" s="4">
        <v>284.0</v>
      </c>
      <c r="O3018" s="4">
        <v>415.0</v>
      </c>
      <c r="P3018" s="4" t="s">
        <v>20032</v>
      </c>
      <c r="Q3018" s="14" t="s">
        <v>20033</v>
      </c>
      <c r="R3018" s="9" t="s">
        <v>20034</v>
      </c>
    </row>
    <row r="3019">
      <c r="A3019" s="11" t="s">
        <v>20035</v>
      </c>
      <c r="B3019" s="4" t="s">
        <v>20036</v>
      </c>
      <c r="C3019" s="6" t="s">
        <v>20037</v>
      </c>
      <c r="D3019" s="4" t="s">
        <v>20038</v>
      </c>
      <c r="E3019" s="7">
        <v>42709.6890162037</v>
      </c>
      <c r="F3019" s="4"/>
      <c r="G3019" s="4" t="s">
        <v>27</v>
      </c>
      <c r="H3019" s="4"/>
      <c r="I3019" s="4"/>
      <c r="J3019" s="4" t="s">
        <v>20039</v>
      </c>
      <c r="K3019" s="4"/>
      <c r="L3019" s="9" t="s">
        <v>54</v>
      </c>
      <c r="M3019" s="13" t="s">
        <v>20040</v>
      </c>
      <c r="N3019" s="4">
        <v>296.0</v>
      </c>
      <c r="O3019" s="4">
        <v>1126.0</v>
      </c>
      <c r="P3019" s="4" t="s">
        <v>20041</v>
      </c>
      <c r="Q3019" s="14" t="s">
        <v>20042</v>
      </c>
      <c r="R3019" s="9" t="s">
        <v>20043</v>
      </c>
    </row>
    <row r="3020">
      <c r="A3020" s="11" t="s">
        <v>20044</v>
      </c>
      <c r="B3020" s="4" t="s">
        <v>20045</v>
      </c>
      <c r="C3020" s="6" t="s">
        <v>20037</v>
      </c>
      <c r="D3020" s="4" t="s">
        <v>20046</v>
      </c>
      <c r="E3020" s="7">
        <v>42709.68638888889</v>
      </c>
      <c r="F3020" s="4"/>
      <c r="G3020" s="4" t="s">
        <v>27</v>
      </c>
      <c r="H3020" s="4"/>
      <c r="I3020" s="4"/>
      <c r="J3020" s="4" t="s">
        <v>20047</v>
      </c>
      <c r="K3020" s="4"/>
      <c r="L3020" s="9" t="s">
        <v>54</v>
      </c>
      <c r="M3020" s="13" t="s">
        <v>20048</v>
      </c>
      <c r="N3020" s="4">
        <v>31.0</v>
      </c>
      <c r="O3020" s="4">
        <v>100.0</v>
      </c>
      <c r="P3020" s="4" t="s">
        <v>20049</v>
      </c>
      <c r="Q3020" s="14" t="s">
        <v>20050</v>
      </c>
      <c r="R3020" s="9" t="s">
        <v>20043</v>
      </c>
    </row>
    <row r="3021">
      <c r="A3021" s="11" t="s">
        <v>20051</v>
      </c>
      <c r="B3021" s="4" t="s">
        <v>20052</v>
      </c>
      <c r="C3021" s="6" t="s">
        <v>20053</v>
      </c>
      <c r="D3021" s="4" t="s">
        <v>20054</v>
      </c>
      <c r="E3021" s="7">
        <v>42709.68326388889</v>
      </c>
      <c r="F3021" s="4"/>
      <c r="G3021" s="4" t="s">
        <v>27</v>
      </c>
      <c r="H3021" s="4"/>
      <c r="I3021" s="4"/>
      <c r="J3021" s="4" t="s">
        <v>20055</v>
      </c>
      <c r="K3021" s="4"/>
      <c r="L3021" s="9" t="s">
        <v>54</v>
      </c>
      <c r="M3021" s="13" t="s">
        <v>20056</v>
      </c>
      <c r="N3021" s="4">
        <v>785.0</v>
      </c>
      <c r="O3021" s="4">
        <v>232.0</v>
      </c>
      <c r="P3021" s="4" t="s">
        <v>20057</v>
      </c>
      <c r="Q3021" s="14" t="s">
        <v>20058</v>
      </c>
      <c r="R3021" s="9" t="s">
        <v>20059</v>
      </c>
    </row>
    <row r="3022">
      <c r="A3022" s="11" t="s">
        <v>20060</v>
      </c>
      <c r="B3022" s="4" t="s">
        <v>20061</v>
      </c>
      <c r="C3022" s="6" t="s">
        <v>20062</v>
      </c>
      <c r="D3022" s="4" t="s">
        <v>20063</v>
      </c>
      <c r="E3022" s="7">
        <v>42709.67550925926</v>
      </c>
      <c r="F3022" s="4"/>
      <c r="G3022" s="4" t="s">
        <v>27</v>
      </c>
      <c r="H3022" s="4"/>
      <c r="I3022" s="4"/>
      <c r="J3022" s="4" t="s">
        <v>20064</v>
      </c>
      <c r="K3022" s="4"/>
      <c r="L3022" s="9" t="s">
        <v>29</v>
      </c>
      <c r="M3022" s="13" t="s">
        <v>20065</v>
      </c>
      <c r="N3022" s="4">
        <v>335.0</v>
      </c>
      <c r="O3022" s="4">
        <v>195.0</v>
      </c>
      <c r="P3022" s="4" t="s">
        <v>20066</v>
      </c>
      <c r="Q3022" s="14" t="s">
        <v>20067</v>
      </c>
      <c r="R3022" s="9" t="s">
        <v>20068</v>
      </c>
    </row>
    <row r="3023">
      <c r="A3023" s="11" t="s">
        <v>20069</v>
      </c>
      <c r="B3023" s="4" t="s">
        <v>20070</v>
      </c>
      <c r="C3023" s="6" t="s">
        <v>20071</v>
      </c>
      <c r="D3023" s="4" t="s">
        <v>20072</v>
      </c>
      <c r="E3023" s="7">
        <v>42709.61075231481</v>
      </c>
      <c r="F3023" s="4"/>
      <c r="G3023" s="4" t="s">
        <v>27</v>
      </c>
      <c r="H3023" s="4"/>
      <c r="I3023" s="4"/>
      <c r="J3023" s="4" t="s">
        <v>20073</v>
      </c>
      <c r="K3023" s="4"/>
      <c r="L3023" s="9" t="s">
        <v>29</v>
      </c>
      <c r="M3023" s="13" t="s">
        <v>20074</v>
      </c>
      <c r="N3023" s="4">
        <v>1908.0</v>
      </c>
      <c r="O3023" s="4">
        <v>113.0</v>
      </c>
      <c r="P3023" s="4" t="s">
        <v>20075</v>
      </c>
      <c r="Q3023" s="14" t="s">
        <v>20076</v>
      </c>
      <c r="R3023" s="9" t="s">
        <v>20077</v>
      </c>
    </row>
    <row r="3024">
      <c r="A3024" s="11" t="s">
        <v>20078</v>
      </c>
      <c r="B3024" s="4" t="s">
        <v>20079</v>
      </c>
      <c r="C3024" s="6" t="s">
        <v>20080</v>
      </c>
      <c r="D3024" s="4" t="s">
        <v>20081</v>
      </c>
      <c r="E3024" s="7">
        <v>42709.58969907407</v>
      </c>
      <c r="F3024" s="4"/>
      <c r="G3024" s="4" t="s">
        <v>27</v>
      </c>
      <c r="H3024" s="4"/>
      <c r="I3024" s="4"/>
      <c r="J3024" s="4" t="s">
        <v>20082</v>
      </c>
      <c r="K3024" s="4"/>
      <c r="L3024" s="9" t="s">
        <v>54</v>
      </c>
      <c r="M3024" s="13" t="s">
        <v>20083</v>
      </c>
      <c r="N3024" s="4">
        <v>17.0</v>
      </c>
      <c r="O3024" s="4">
        <v>277.0</v>
      </c>
      <c r="P3024" s="4" t="s">
        <v>20084</v>
      </c>
      <c r="Q3024" s="14" t="s">
        <v>20085</v>
      </c>
      <c r="R3024" s="9" t="s">
        <v>20086</v>
      </c>
    </row>
    <row r="3025">
      <c r="A3025" s="11" t="s">
        <v>20087</v>
      </c>
      <c r="B3025" s="4" t="s">
        <v>20088</v>
      </c>
      <c r="C3025" s="6" t="s">
        <v>20089</v>
      </c>
      <c r="D3025" s="4" t="s">
        <v>20090</v>
      </c>
      <c r="E3025" s="7">
        <v>42709.5772337963</v>
      </c>
      <c r="F3025" s="4"/>
      <c r="G3025" s="4" t="s">
        <v>27</v>
      </c>
      <c r="H3025" s="4"/>
      <c r="I3025" s="4"/>
      <c r="J3025" s="4" t="s">
        <v>20091</v>
      </c>
      <c r="K3025" s="4"/>
      <c r="L3025" s="9" t="s">
        <v>29</v>
      </c>
      <c r="M3025" s="13" t="s">
        <v>20092</v>
      </c>
      <c r="N3025" s="4">
        <v>3184.0</v>
      </c>
      <c r="O3025" s="4">
        <v>2253.0</v>
      </c>
      <c r="P3025" s="4" t="s">
        <v>20093</v>
      </c>
      <c r="Q3025" s="14" t="s">
        <v>20094</v>
      </c>
      <c r="R3025" s="9" t="s">
        <v>20095</v>
      </c>
    </row>
    <row r="3026">
      <c r="A3026" s="11" t="s">
        <v>20096</v>
      </c>
      <c r="B3026" s="4" t="s">
        <v>20097</v>
      </c>
      <c r="C3026" s="6" t="s">
        <v>20098</v>
      </c>
      <c r="D3026" s="4" t="s">
        <v>20099</v>
      </c>
      <c r="E3026" s="7">
        <v>42709.57456018518</v>
      </c>
      <c r="F3026" s="4"/>
      <c r="G3026" s="4" t="s">
        <v>27</v>
      </c>
      <c r="H3026" s="4"/>
      <c r="I3026" s="4"/>
      <c r="J3026" s="4" t="s">
        <v>20100</v>
      </c>
      <c r="K3026" s="4"/>
      <c r="L3026" s="9" t="s">
        <v>54</v>
      </c>
      <c r="M3026" s="13" t="s">
        <v>20101</v>
      </c>
      <c r="N3026" s="4">
        <v>124.0</v>
      </c>
      <c r="O3026" s="4">
        <v>1343.0</v>
      </c>
      <c r="P3026" s="4" t="s">
        <v>19971</v>
      </c>
      <c r="Q3026" s="14" t="s">
        <v>20102</v>
      </c>
      <c r="R3026" s="9" t="s">
        <v>20103</v>
      </c>
    </row>
    <row r="3027">
      <c r="A3027" s="11" t="s">
        <v>20104</v>
      </c>
      <c r="B3027" s="4" t="s">
        <v>20105</v>
      </c>
      <c r="C3027" s="6" t="s">
        <v>20098</v>
      </c>
      <c r="D3027" s="4" t="s">
        <v>20106</v>
      </c>
      <c r="E3027" s="7">
        <v>42709.57131944444</v>
      </c>
      <c r="F3027" s="4"/>
      <c r="G3027" s="4" t="s">
        <v>27</v>
      </c>
      <c r="H3027" s="4"/>
      <c r="I3027" s="4"/>
      <c r="J3027" s="4" t="s">
        <v>20107</v>
      </c>
      <c r="K3027" s="4"/>
      <c r="L3027" s="9" t="s">
        <v>20108</v>
      </c>
      <c r="M3027" s="13" t="s">
        <v>20109</v>
      </c>
      <c r="N3027" s="4">
        <v>53.0</v>
      </c>
      <c r="O3027" s="4">
        <v>17.0</v>
      </c>
      <c r="P3027" s="4" t="s">
        <v>19971</v>
      </c>
      <c r="Q3027" s="14" t="s">
        <v>20110</v>
      </c>
      <c r="R3027" s="9" t="s">
        <v>20103</v>
      </c>
    </row>
    <row r="3028">
      <c r="A3028" s="11" t="s">
        <v>20111</v>
      </c>
      <c r="B3028" s="4" t="s">
        <v>20112</v>
      </c>
      <c r="C3028" s="6" t="s">
        <v>20113</v>
      </c>
      <c r="D3028" s="4" t="s">
        <v>20114</v>
      </c>
      <c r="E3028" s="7">
        <v>42709.56936342592</v>
      </c>
      <c r="F3028" s="4"/>
      <c r="G3028" s="4" t="s">
        <v>27</v>
      </c>
      <c r="H3028" s="4"/>
      <c r="I3028" s="4"/>
      <c r="J3028" s="4" t="s">
        <v>20115</v>
      </c>
      <c r="K3028" s="4"/>
      <c r="L3028" s="9" t="s">
        <v>43</v>
      </c>
      <c r="M3028" s="13" t="s">
        <v>20116</v>
      </c>
      <c r="N3028" s="4">
        <v>56.0</v>
      </c>
      <c r="O3028" s="4">
        <v>68.0</v>
      </c>
      <c r="P3028" s="4" t="s">
        <v>19971</v>
      </c>
      <c r="Q3028" s="14" t="s">
        <v>20117</v>
      </c>
      <c r="R3028" s="9" t="s">
        <v>20118</v>
      </c>
    </row>
    <row r="3029">
      <c r="A3029" s="11" t="s">
        <v>20119</v>
      </c>
      <c r="B3029" s="4" t="s">
        <v>20120</v>
      </c>
      <c r="C3029" s="6" t="s">
        <v>20113</v>
      </c>
      <c r="D3029" s="4" t="s">
        <v>20121</v>
      </c>
      <c r="E3029" s="7">
        <v>42709.56861111111</v>
      </c>
      <c r="F3029" s="4"/>
      <c r="G3029" s="4" t="s">
        <v>27</v>
      </c>
      <c r="H3029" s="4"/>
      <c r="I3029" s="4"/>
      <c r="J3029" s="4" t="s">
        <v>20122</v>
      </c>
      <c r="K3029" s="4"/>
      <c r="L3029" s="9" t="s">
        <v>54</v>
      </c>
      <c r="M3029" s="13" t="s">
        <v>20123</v>
      </c>
      <c r="N3029" s="4">
        <v>119.0</v>
      </c>
      <c r="O3029" s="4">
        <v>183.0</v>
      </c>
      <c r="P3029" s="4" t="s">
        <v>20124</v>
      </c>
      <c r="Q3029" s="14" t="s">
        <v>20125</v>
      </c>
      <c r="R3029" s="9" t="s">
        <v>20118</v>
      </c>
    </row>
    <row r="3030">
      <c r="A3030" s="11" t="s">
        <v>20126</v>
      </c>
      <c r="B3030" s="4" t="s">
        <v>20127</v>
      </c>
      <c r="C3030" s="6" t="s">
        <v>20113</v>
      </c>
      <c r="D3030" s="4" t="s">
        <v>20128</v>
      </c>
      <c r="E3030" s="7">
        <v>42709.5679050926</v>
      </c>
      <c r="F3030" s="4"/>
      <c r="G3030" s="4" t="s">
        <v>27</v>
      </c>
      <c r="H3030" s="4"/>
      <c r="I3030" s="4"/>
      <c r="J3030" s="4" t="s">
        <v>20129</v>
      </c>
      <c r="K3030" s="4"/>
      <c r="L3030" s="9" t="s">
        <v>54</v>
      </c>
      <c r="M3030" s="13" t="s">
        <v>20130</v>
      </c>
      <c r="N3030" s="4">
        <v>307.0</v>
      </c>
      <c r="O3030" s="4">
        <v>319.0</v>
      </c>
      <c r="P3030" s="4" t="s">
        <v>20131</v>
      </c>
      <c r="Q3030" s="14" t="s">
        <v>20132</v>
      </c>
      <c r="R3030" s="9" t="s">
        <v>20118</v>
      </c>
    </row>
    <row r="3031">
      <c r="A3031" s="11" t="s">
        <v>20133</v>
      </c>
      <c r="B3031" s="4" t="s">
        <v>20134</v>
      </c>
      <c r="C3031" s="6" t="s">
        <v>20135</v>
      </c>
      <c r="D3031" s="4" t="s">
        <v>20136</v>
      </c>
      <c r="E3031" s="7">
        <v>42709.5621412037</v>
      </c>
      <c r="F3031" s="4"/>
      <c r="G3031" s="4" t="s">
        <v>27</v>
      </c>
      <c r="H3031" s="4"/>
      <c r="I3031" s="4"/>
      <c r="J3031" s="4" t="s">
        <v>20137</v>
      </c>
      <c r="K3031" s="4"/>
      <c r="L3031" s="9" t="s">
        <v>5519</v>
      </c>
      <c r="M3031" s="13" t="s">
        <v>20138</v>
      </c>
      <c r="N3031" s="4">
        <v>1380.0</v>
      </c>
      <c r="O3031" s="4">
        <v>796.0</v>
      </c>
      <c r="P3031" s="4" t="s">
        <v>20139</v>
      </c>
      <c r="Q3031" s="14" t="s">
        <v>20140</v>
      </c>
      <c r="R3031" s="9" t="s">
        <v>20141</v>
      </c>
    </row>
    <row r="3032">
      <c r="A3032" s="11" t="s">
        <v>20142</v>
      </c>
      <c r="B3032" s="4" t="s">
        <v>20143</v>
      </c>
      <c r="C3032" s="6" t="s">
        <v>20113</v>
      </c>
      <c r="D3032" s="4" t="s">
        <v>20144</v>
      </c>
      <c r="E3032" s="7">
        <v>42709.56074074074</v>
      </c>
      <c r="F3032" s="4"/>
      <c r="G3032" s="4" t="s">
        <v>27</v>
      </c>
      <c r="H3032" s="4"/>
      <c r="I3032" s="4"/>
      <c r="J3032" s="4" t="s">
        <v>20145</v>
      </c>
      <c r="K3032" s="4"/>
      <c r="L3032" s="9" t="s">
        <v>54</v>
      </c>
      <c r="M3032" s="13" t="s">
        <v>20146</v>
      </c>
      <c r="N3032" s="4">
        <v>60109.0</v>
      </c>
      <c r="O3032" s="4">
        <v>4998.0</v>
      </c>
      <c r="P3032" s="4" t="s">
        <v>20147</v>
      </c>
      <c r="Q3032" s="14" t="s">
        <v>20148</v>
      </c>
      <c r="R3032" s="9" t="s">
        <v>20118</v>
      </c>
    </row>
    <row r="3033">
      <c r="A3033" s="11" t="s">
        <v>20149</v>
      </c>
      <c r="B3033" s="4" t="s">
        <v>20150</v>
      </c>
      <c r="C3033" s="6" t="s">
        <v>20151</v>
      </c>
      <c r="D3033" s="4" t="s">
        <v>20152</v>
      </c>
      <c r="E3033" s="7">
        <v>42709.556597222225</v>
      </c>
      <c r="F3033" s="4"/>
      <c r="G3033" s="4" t="s">
        <v>27</v>
      </c>
      <c r="H3033" s="4"/>
      <c r="I3033" s="4"/>
      <c r="J3033" s="4" t="s">
        <v>20153</v>
      </c>
      <c r="K3033" s="4"/>
      <c r="L3033" s="9" t="s">
        <v>29</v>
      </c>
      <c r="M3033" s="13" t="s">
        <v>20154</v>
      </c>
      <c r="N3033" s="4">
        <v>456.0</v>
      </c>
      <c r="O3033" s="4">
        <v>162.0</v>
      </c>
      <c r="P3033" s="4" t="s">
        <v>19955</v>
      </c>
      <c r="Q3033" s="14" t="s">
        <v>20155</v>
      </c>
      <c r="R3033" s="9" t="s">
        <v>20156</v>
      </c>
    </row>
    <row r="3034">
      <c r="A3034" s="11" t="s">
        <v>20157</v>
      </c>
      <c r="B3034" s="4" t="s">
        <v>20158</v>
      </c>
      <c r="C3034" s="6" t="s">
        <v>20113</v>
      </c>
      <c r="D3034" s="4" t="s">
        <v>20159</v>
      </c>
      <c r="E3034" s="7">
        <v>42709.55399305555</v>
      </c>
      <c r="F3034" s="4"/>
      <c r="G3034" s="4" t="s">
        <v>27</v>
      </c>
      <c r="H3034" s="4"/>
      <c r="I3034" s="4"/>
      <c r="J3034" s="4" t="s">
        <v>20160</v>
      </c>
      <c r="K3034" s="4"/>
      <c r="L3034" s="9" t="s">
        <v>54</v>
      </c>
      <c r="M3034" s="13" t="s">
        <v>20161</v>
      </c>
      <c r="N3034" s="4">
        <v>515.0</v>
      </c>
      <c r="O3034" s="4">
        <v>221.0</v>
      </c>
      <c r="P3034" s="4" t="s">
        <v>20162</v>
      </c>
      <c r="Q3034" s="14" t="s">
        <v>20163</v>
      </c>
      <c r="R3034" s="9" t="s">
        <v>20118</v>
      </c>
    </row>
    <row r="3035">
      <c r="A3035" s="11" t="s">
        <v>20164</v>
      </c>
      <c r="B3035" s="4" t="s">
        <v>20165</v>
      </c>
      <c r="C3035" s="6" t="s">
        <v>20113</v>
      </c>
      <c r="D3035" s="4" t="s">
        <v>20166</v>
      </c>
      <c r="E3035" s="7">
        <v>42709.54880787037</v>
      </c>
      <c r="F3035" s="4"/>
      <c r="G3035" s="4" t="s">
        <v>27</v>
      </c>
      <c r="H3035" s="4"/>
      <c r="I3035" s="4"/>
      <c r="J3035" s="4" t="s">
        <v>20167</v>
      </c>
      <c r="K3035" s="4"/>
      <c r="L3035" s="9" t="s">
        <v>54</v>
      </c>
      <c r="M3035" s="13" t="s">
        <v>20168</v>
      </c>
      <c r="N3035" s="4">
        <v>427.0</v>
      </c>
      <c r="O3035" s="4">
        <v>640.0</v>
      </c>
      <c r="P3035" s="4" t="s">
        <v>20169</v>
      </c>
      <c r="Q3035" s="14" t="s">
        <v>20170</v>
      </c>
      <c r="R3035" s="9" t="s">
        <v>20118</v>
      </c>
    </row>
    <row r="3036">
      <c r="A3036" s="11" t="s">
        <v>20171</v>
      </c>
      <c r="B3036" s="4" t="s">
        <v>20172</v>
      </c>
      <c r="C3036" s="6" t="s">
        <v>20173</v>
      </c>
      <c r="D3036" s="4" t="s">
        <v>20174</v>
      </c>
      <c r="E3036" s="7">
        <v>42709.546122685184</v>
      </c>
      <c r="F3036" s="4"/>
      <c r="G3036" s="4" t="s">
        <v>27</v>
      </c>
      <c r="H3036" s="4" t="s">
        <v>19967</v>
      </c>
      <c r="I3036" s="4" t="s">
        <v>19968</v>
      </c>
      <c r="J3036" s="4" t="s">
        <v>20175</v>
      </c>
      <c r="K3036" s="4"/>
      <c r="L3036" s="9" t="s">
        <v>54</v>
      </c>
      <c r="M3036" s="13" t="s">
        <v>20176</v>
      </c>
      <c r="N3036" s="4">
        <v>185.0</v>
      </c>
      <c r="O3036" s="4">
        <v>701.0</v>
      </c>
      <c r="P3036" s="4" t="s">
        <v>20177</v>
      </c>
      <c r="Q3036" s="14" t="s">
        <v>20178</v>
      </c>
      <c r="R3036" s="9" t="s">
        <v>20179</v>
      </c>
    </row>
    <row r="3037">
      <c r="A3037" s="11" t="s">
        <v>20180</v>
      </c>
      <c r="B3037" s="4" t="s">
        <v>20181</v>
      </c>
      <c r="C3037" s="6" t="s">
        <v>20182</v>
      </c>
      <c r="D3037" s="4" t="s">
        <v>20183</v>
      </c>
      <c r="E3037" s="7">
        <v>42709.54194444444</v>
      </c>
      <c r="F3037" s="4"/>
      <c r="G3037" s="4" t="s">
        <v>27</v>
      </c>
      <c r="H3037" s="4"/>
      <c r="I3037" s="4"/>
      <c r="J3037" s="4" t="s">
        <v>20184</v>
      </c>
      <c r="K3037" s="4"/>
      <c r="L3037" s="9" t="s">
        <v>54</v>
      </c>
      <c r="M3037" s="13" t="s">
        <v>20185</v>
      </c>
      <c r="N3037" s="4">
        <v>102.0</v>
      </c>
      <c r="O3037" s="4">
        <v>331.0</v>
      </c>
      <c r="P3037" s="4" t="s">
        <v>20186</v>
      </c>
      <c r="Q3037" s="14" t="s">
        <v>20187</v>
      </c>
      <c r="R3037" s="9" t="s">
        <v>20188</v>
      </c>
    </row>
    <row r="3038">
      <c r="A3038" s="11" t="s">
        <v>20189</v>
      </c>
      <c r="B3038" s="4" t="s">
        <v>20190</v>
      </c>
      <c r="C3038" s="6" t="s">
        <v>20113</v>
      </c>
      <c r="D3038" s="4" t="s">
        <v>20191</v>
      </c>
      <c r="E3038" s="7">
        <v>42709.534687499996</v>
      </c>
      <c r="F3038" s="4"/>
      <c r="G3038" s="4" t="s">
        <v>27</v>
      </c>
      <c r="H3038" s="4"/>
      <c r="I3038" s="4"/>
      <c r="J3038" s="4" t="s">
        <v>20192</v>
      </c>
      <c r="K3038" s="4"/>
      <c r="L3038" s="9" t="s">
        <v>54</v>
      </c>
      <c r="M3038" s="13" t="s">
        <v>20193</v>
      </c>
      <c r="N3038" s="4">
        <v>67.0</v>
      </c>
      <c r="O3038" s="4">
        <v>132.0</v>
      </c>
      <c r="P3038" s="4" t="s">
        <v>20194</v>
      </c>
      <c r="Q3038" s="14" t="s">
        <v>20195</v>
      </c>
      <c r="R3038" s="9" t="s">
        <v>20118</v>
      </c>
    </row>
    <row r="3039">
      <c r="A3039" s="11" t="s">
        <v>20196</v>
      </c>
      <c r="B3039" s="4" t="s">
        <v>20197</v>
      </c>
      <c r="C3039" s="6" t="s">
        <v>20198</v>
      </c>
      <c r="D3039" s="4" t="s">
        <v>20199</v>
      </c>
      <c r="E3039" s="7">
        <v>42709.531122685185</v>
      </c>
      <c r="F3039" s="4"/>
      <c r="G3039" s="4" t="s">
        <v>27</v>
      </c>
      <c r="H3039" s="4" t="s">
        <v>20200</v>
      </c>
      <c r="I3039" s="4" t="s">
        <v>20201</v>
      </c>
      <c r="J3039" s="4" t="s">
        <v>20202</v>
      </c>
      <c r="K3039" s="4"/>
      <c r="L3039" s="9" t="s">
        <v>54</v>
      </c>
      <c r="M3039" s="13" t="s">
        <v>20203</v>
      </c>
      <c r="N3039" s="4">
        <v>69.0</v>
      </c>
      <c r="O3039" s="4">
        <v>293.0</v>
      </c>
      <c r="P3039" s="4" t="s">
        <v>20204</v>
      </c>
      <c r="Q3039" s="14" t="s">
        <v>20205</v>
      </c>
      <c r="R3039" s="9" t="s">
        <v>20206</v>
      </c>
    </row>
    <row r="3040">
      <c r="A3040" s="11" t="s">
        <v>20207</v>
      </c>
      <c r="B3040" s="4" t="s">
        <v>20208</v>
      </c>
      <c r="C3040" s="6" t="s">
        <v>20113</v>
      </c>
      <c r="D3040" s="4" t="s">
        <v>20209</v>
      </c>
      <c r="E3040" s="7">
        <v>42709.530625</v>
      </c>
      <c r="F3040" s="4"/>
      <c r="G3040" s="4" t="s">
        <v>27</v>
      </c>
      <c r="H3040" s="4"/>
      <c r="I3040" s="4"/>
      <c r="J3040" s="4" t="s">
        <v>20210</v>
      </c>
      <c r="K3040" s="4"/>
      <c r="L3040" s="9" t="s">
        <v>889</v>
      </c>
      <c r="M3040" s="13" t="s">
        <v>20211</v>
      </c>
      <c r="N3040" s="4">
        <v>2129.0</v>
      </c>
      <c r="O3040" s="4">
        <v>2596.0</v>
      </c>
      <c r="P3040" s="4"/>
      <c r="Q3040" s="14" t="s">
        <v>20212</v>
      </c>
      <c r="R3040" s="9" t="s">
        <v>20118</v>
      </c>
    </row>
    <row r="3041">
      <c r="A3041" s="11" t="s">
        <v>20213</v>
      </c>
      <c r="B3041" s="4" t="s">
        <v>20214</v>
      </c>
      <c r="C3041" s="6" t="s">
        <v>20113</v>
      </c>
      <c r="D3041" s="4" t="s">
        <v>20215</v>
      </c>
      <c r="E3041" s="7">
        <v>42709.529236111106</v>
      </c>
      <c r="F3041" s="4"/>
      <c r="G3041" s="4" t="s">
        <v>27</v>
      </c>
      <c r="H3041" s="4"/>
      <c r="I3041" s="4"/>
      <c r="J3041" s="4" t="s">
        <v>20216</v>
      </c>
      <c r="K3041" s="4"/>
      <c r="L3041" s="9" t="s">
        <v>54</v>
      </c>
      <c r="M3041" s="13" t="s">
        <v>20217</v>
      </c>
      <c r="N3041" s="4">
        <v>85.0</v>
      </c>
      <c r="O3041" s="4">
        <v>638.0</v>
      </c>
      <c r="P3041" s="4"/>
      <c r="Q3041" s="14" t="s">
        <v>20218</v>
      </c>
      <c r="R3041" s="9" t="s">
        <v>20118</v>
      </c>
    </row>
    <row r="3042">
      <c r="A3042" s="11" t="s">
        <v>20219</v>
      </c>
      <c r="B3042" s="4" t="s">
        <v>20220</v>
      </c>
      <c r="C3042" s="6" t="s">
        <v>20221</v>
      </c>
      <c r="D3042" s="4" t="s">
        <v>20222</v>
      </c>
      <c r="E3042" s="7">
        <v>42709.527962962966</v>
      </c>
      <c r="F3042" s="4"/>
      <c r="G3042" s="4" t="s">
        <v>27</v>
      </c>
      <c r="H3042" s="4"/>
      <c r="I3042" s="4"/>
      <c r="J3042" s="4" t="s">
        <v>20223</v>
      </c>
      <c r="K3042" s="4"/>
      <c r="L3042" s="9" t="s">
        <v>54</v>
      </c>
      <c r="M3042" s="13" t="s">
        <v>20224</v>
      </c>
      <c r="N3042" s="4">
        <v>1957.0</v>
      </c>
      <c r="O3042" s="4">
        <v>763.0</v>
      </c>
      <c r="P3042" s="4" t="s">
        <v>20225</v>
      </c>
      <c r="Q3042" s="14" t="s">
        <v>20226</v>
      </c>
      <c r="R3042" s="9" t="s">
        <v>20227</v>
      </c>
    </row>
    <row r="3043">
      <c r="A3043" s="11" t="s">
        <v>20228</v>
      </c>
      <c r="B3043" s="4" t="s">
        <v>20229</v>
      </c>
      <c r="C3043" s="6" t="s">
        <v>20113</v>
      </c>
      <c r="D3043" s="4" t="s">
        <v>20230</v>
      </c>
      <c r="E3043" s="7">
        <v>42709.525972222225</v>
      </c>
      <c r="F3043" s="4"/>
      <c r="G3043" s="4" t="s">
        <v>27</v>
      </c>
      <c r="H3043" s="4"/>
      <c r="I3043" s="4"/>
      <c r="J3043" s="4" t="s">
        <v>20231</v>
      </c>
      <c r="K3043" s="4"/>
      <c r="L3043" s="9" t="s">
        <v>29</v>
      </c>
      <c r="M3043" s="13" t="s">
        <v>20232</v>
      </c>
      <c r="N3043" s="4">
        <v>631.0</v>
      </c>
      <c r="O3043" s="4">
        <v>1322.0</v>
      </c>
      <c r="P3043" s="4" t="s">
        <v>19846</v>
      </c>
      <c r="Q3043" s="14" t="s">
        <v>20233</v>
      </c>
      <c r="R3043" s="9" t="s">
        <v>20118</v>
      </c>
    </row>
    <row r="3044">
      <c r="A3044" s="11" t="s">
        <v>20234</v>
      </c>
      <c r="B3044" s="4" t="s">
        <v>20235</v>
      </c>
      <c r="C3044" s="6" t="s">
        <v>20113</v>
      </c>
      <c r="D3044" s="4" t="s">
        <v>20236</v>
      </c>
      <c r="E3044" s="7">
        <v>42709.52357638889</v>
      </c>
      <c r="F3044" s="4"/>
      <c r="G3044" s="4" t="s">
        <v>27</v>
      </c>
      <c r="H3044" s="4"/>
      <c r="I3044" s="4"/>
      <c r="J3044" s="4" t="s">
        <v>20237</v>
      </c>
      <c r="K3044" s="4"/>
      <c r="L3044" s="9" t="s">
        <v>54</v>
      </c>
      <c r="M3044" s="13" t="s">
        <v>20238</v>
      </c>
      <c r="N3044" s="4">
        <v>18.0</v>
      </c>
      <c r="O3044" s="4">
        <v>125.0</v>
      </c>
      <c r="P3044" s="4"/>
      <c r="Q3044" s="14" t="s">
        <v>20239</v>
      </c>
      <c r="R3044" s="9" t="s">
        <v>20118</v>
      </c>
    </row>
    <row r="3045">
      <c r="A3045" s="11" t="s">
        <v>20240</v>
      </c>
      <c r="B3045" s="4" t="s">
        <v>20241</v>
      </c>
      <c r="C3045" s="6" t="s">
        <v>20113</v>
      </c>
      <c r="D3045" s="4" t="s">
        <v>20242</v>
      </c>
      <c r="E3045" s="7">
        <v>42709.52340277778</v>
      </c>
      <c r="F3045" s="4"/>
      <c r="G3045" s="4" t="s">
        <v>27</v>
      </c>
      <c r="H3045" s="4"/>
      <c r="I3045" s="4"/>
      <c r="J3045" s="4" t="s">
        <v>20243</v>
      </c>
      <c r="K3045" s="4"/>
      <c r="L3045" s="9" t="s">
        <v>43</v>
      </c>
      <c r="M3045" s="13" t="s">
        <v>20244</v>
      </c>
      <c r="N3045" s="4">
        <v>3359.0</v>
      </c>
      <c r="O3045" s="4">
        <v>2625.0</v>
      </c>
      <c r="P3045" s="4" t="s">
        <v>20245</v>
      </c>
      <c r="Q3045" s="14" t="s">
        <v>20246</v>
      </c>
      <c r="R3045" s="9" t="s">
        <v>20118</v>
      </c>
    </row>
    <row r="3046">
      <c r="A3046" s="11" t="s">
        <v>20247</v>
      </c>
      <c r="B3046" s="4" t="s">
        <v>20248</v>
      </c>
      <c r="C3046" s="6" t="s">
        <v>20113</v>
      </c>
      <c r="D3046" s="4" t="s">
        <v>20249</v>
      </c>
      <c r="E3046" s="7">
        <v>42709.523252314815</v>
      </c>
      <c r="F3046" s="4"/>
      <c r="G3046" s="4" t="s">
        <v>27</v>
      </c>
      <c r="H3046" s="4"/>
      <c r="I3046" s="4"/>
      <c r="J3046" s="4" t="s">
        <v>20250</v>
      </c>
      <c r="K3046" s="4"/>
      <c r="L3046" s="9" t="s">
        <v>43</v>
      </c>
      <c r="M3046" s="13" t="s">
        <v>20251</v>
      </c>
      <c r="N3046" s="4">
        <v>411.0</v>
      </c>
      <c r="O3046" s="4">
        <v>2040.0</v>
      </c>
      <c r="P3046" s="4" t="s">
        <v>20252</v>
      </c>
      <c r="Q3046" s="14" t="s">
        <v>20253</v>
      </c>
      <c r="R3046" s="9" t="s">
        <v>20118</v>
      </c>
    </row>
    <row r="3047">
      <c r="A3047" s="11" t="s">
        <v>20254</v>
      </c>
      <c r="B3047" s="4" t="s">
        <v>20143</v>
      </c>
      <c r="C3047" s="6" t="s">
        <v>20255</v>
      </c>
      <c r="D3047" s="4" t="s">
        <v>20256</v>
      </c>
      <c r="E3047" s="7">
        <v>42709.522523148145</v>
      </c>
      <c r="F3047" s="4"/>
      <c r="G3047" s="4" t="s">
        <v>27</v>
      </c>
      <c r="H3047" s="4"/>
      <c r="I3047" s="4"/>
      <c r="J3047" s="4" t="s">
        <v>20145</v>
      </c>
      <c r="K3047" s="4"/>
      <c r="L3047" s="9" t="s">
        <v>29</v>
      </c>
      <c r="M3047" s="13" t="s">
        <v>20146</v>
      </c>
      <c r="N3047" s="4">
        <v>60109.0</v>
      </c>
      <c r="O3047" s="4">
        <v>4998.0</v>
      </c>
      <c r="P3047" s="4" t="s">
        <v>20147</v>
      </c>
      <c r="Q3047" s="14" t="s">
        <v>20257</v>
      </c>
      <c r="R3047" s="9" t="s">
        <v>20258</v>
      </c>
    </row>
    <row r="3048">
      <c r="A3048" s="11" t="s">
        <v>20259</v>
      </c>
      <c r="B3048" s="4" t="s">
        <v>20260</v>
      </c>
      <c r="C3048" s="6" t="s">
        <v>20261</v>
      </c>
      <c r="D3048" s="4" t="s">
        <v>20262</v>
      </c>
      <c r="E3048" s="7">
        <v>42709.52123842592</v>
      </c>
      <c r="F3048" s="4"/>
      <c r="G3048" s="4" t="s">
        <v>27</v>
      </c>
      <c r="H3048" s="4"/>
      <c r="I3048" s="4"/>
      <c r="J3048" s="4" t="s">
        <v>20263</v>
      </c>
      <c r="K3048" s="4"/>
      <c r="L3048" s="9" t="s">
        <v>510</v>
      </c>
      <c r="M3048" s="13" t="s">
        <v>20264</v>
      </c>
      <c r="N3048" s="4">
        <v>450.0</v>
      </c>
      <c r="O3048" s="4">
        <v>486.0</v>
      </c>
      <c r="P3048" s="4" t="s">
        <v>20265</v>
      </c>
      <c r="Q3048" s="14" t="s">
        <v>20266</v>
      </c>
      <c r="R3048" s="9" t="s">
        <v>20267</v>
      </c>
    </row>
    <row r="3049">
      <c r="A3049" s="11" t="s">
        <v>20268</v>
      </c>
      <c r="B3049" s="4" t="s">
        <v>20036</v>
      </c>
      <c r="C3049" s="6" t="s">
        <v>20269</v>
      </c>
      <c r="D3049" s="4" t="s">
        <v>20270</v>
      </c>
      <c r="E3049" s="7">
        <v>42709.519108796296</v>
      </c>
      <c r="F3049" s="4"/>
      <c r="G3049" s="4" t="s">
        <v>27</v>
      </c>
      <c r="H3049" s="4"/>
      <c r="I3049" s="4"/>
      <c r="J3049" s="4" t="s">
        <v>20039</v>
      </c>
      <c r="K3049" s="4"/>
      <c r="L3049" s="9" t="s">
        <v>54</v>
      </c>
      <c r="M3049" s="13" t="s">
        <v>20040</v>
      </c>
      <c r="N3049" s="4">
        <v>296.0</v>
      </c>
      <c r="O3049" s="4">
        <v>1126.0</v>
      </c>
      <c r="P3049" s="4" t="s">
        <v>20041</v>
      </c>
      <c r="Q3049" s="14" t="s">
        <v>20271</v>
      </c>
      <c r="R3049" s="9" t="s">
        <v>20272</v>
      </c>
    </row>
    <row r="3050">
      <c r="A3050" s="11" t="s">
        <v>20273</v>
      </c>
      <c r="B3050" s="4" t="s">
        <v>20274</v>
      </c>
      <c r="C3050" s="6" t="s">
        <v>20275</v>
      </c>
      <c r="D3050" s="4" t="s">
        <v>20276</v>
      </c>
      <c r="E3050" s="7">
        <v>42709.517488425925</v>
      </c>
      <c r="F3050" s="4"/>
      <c r="G3050" s="4" t="s">
        <v>27</v>
      </c>
      <c r="H3050" s="4"/>
      <c r="I3050" s="4"/>
      <c r="J3050" s="4" t="s">
        <v>20277</v>
      </c>
      <c r="K3050" s="4"/>
      <c r="L3050" s="9" t="s">
        <v>54</v>
      </c>
      <c r="M3050" s="13" t="s">
        <v>20278</v>
      </c>
      <c r="N3050" s="4">
        <v>87.0</v>
      </c>
      <c r="O3050" s="4">
        <v>752.0</v>
      </c>
      <c r="P3050" s="4" t="s">
        <v>20279</v>
      </c>
      <c r="Q3050" s="14" t="s">
        <v>20280</v>
      </c>
      <c r="R3050" s="9" t="s">
        <v>20281</v>
      </c>
    </row>
    <row r="3051">
      <c r="A3051" s="11" t="s">
        <v>20282</v>
      </c>
      <c r="B3051" s="4" t="s">
        <v>20283</v>
      </c>
      <c r="C3051" s="6" t="s">
        <v>20284</v>
      </c>
      <c r="D3051" s="4" t="s">
        <v>20285</v>
      </c>
      <c r="E3051" s="7">
        <v>42709.516168981485</v>
      </c>
      <c r="F3051" s="4"/>
      <c r="G3051" s="4" t="s">
        <v>27</v>
      </c>
      <c r="H3051" s="4"/>
      <c r="I3051" s="4"/>
      <c r="J3051" s="4" t="s">
        <v>20286</v>
      </c>
      <c r="K3051" s="4"/>
      <c r="L3051" s="9" t="s">
        <v>304</v>
      </c>
      <c r="M3051" s="13" t="s">
        <v>20287</v>
      </c>
      <c r="N3051" s="4">
        <v>544.0</v>
      </c>
      <c r="O3051" s="4">
        <v>692.0</v>
      </c>
      <c r="P3051" s="4" t="s">
        <v>2904</v>
      </c>
      <c r="Q3051" s="14" t="s">
        <v>20288</v>
      </c>
      <c r="R3051" s="9" t="s">
        <v>20289</v>
      </c>
    </row>
    <row r="3052">
      <c r="A3052" s="11" t="s">
        <v>20290</v>
      </c>
      <c r="B3052" s="4" t="s">
        <v>20291</v>
      </c>
      <c r="C3052" s="6" t="s">
        <v>20292</v>
      </c>
      <c r="D3052" s="4" t="s">
        <v>20293</v>
      </c>
      <c r="E3052" s="7">
        <v>42709.51556712963</v>
      </c>
      <c r="F3052" s="4"/>
      <c r="G3052" s="4" t="s">
        <v>27</v>
      </c>
      <c r="H3052" s="4"/>
      <c r="I3052" s="4"/>
      <c r="J3052" s="4" t="s">
        <v>20294</v>
      </c>
      <c r="K3052" s="4"/>
      <c r="L3052" s="9" t="s">
        <v>510</v>
      </c>
      <c r="M3052" s="13" t="s">
        <v>20295</v>
      </c>
      <c r="N3052" s="4">
        <v>12.0</v>
      </c>
      <c r="O3052" s="4">
        <v>11.0</v>
      </c>
      <c r="P3052" s="4" t="s">
        <v>20296</v>
      </c>
      <c r="Q3052" s="14" t="s">
        <v>20297</v>
      </c>
      <c r="R3052" s="9" t="s">
        <v>20298</v>
      </c>
    </row>
    <row r="3053">
      <c r="A3053" s="11" t="s">
        <v>20299</v>
      </c>
      <c r="B3053" s="4" t="s">
        <v>20300</v>
      </c>
      <c r="C3053" s="6" t="s">
        <v>20301</v>
      </c>
      <c r="D3053" s="4" t="s">
        <v>20302</v>
      </c>
      <c r="E3053" s="7">
        <v>42709.51440972222</v>
      </c>
      <c r="F3053" s="4"/>
      <c r="G3053" s="4" t="s">
        <v>27</v>
      </c>
      <c r="H3053" s="4"/>
      <c r="I3053" s="4"/>
      <c r="J3053" s="4" t="s">
        <v>20303</v>
      </c>
      <c r="K3053" s="4"/>
      <c r="L3053" s="9" t="s">
        <v>54</v>
      </c>
      <c r="M3053" s="13" t="s">
        <v>20304</v>
      </c>
      <c r="N3053" s="4">
        <v>38.0</v>
      </c>
      <c r="O3053" s="4">
        <v>237.0</v>
      </c>
      <c r="P3053" s="4" t="s">
        <v>20305</v>
      </c>
      <c r="Q3053" s="14" t="s">
        <v>20306</v>
      </c>
      <c r="R3053" s="9" t="s">
        <v>20307</v>
      </c>
    </row>
    <row r="3054">
      <c r="A3054" s="11" t="s">
        <v>20308</v>
      </c>
      <c r="B3054" s="4" t="s">
        <v>20309</v>
      </c>
      <c r="C3054" s="6" t="s">
        <v>20310</v>
      </c>
      <c r="D3054" s="4" t="s">
        <v>20311</v>
      </c>
      <c r="E3054" s="7">
        <v>42709.51402777778</v>
      </c>
      <c r="F3054" s="4"/>
      <c r="G3054" s="4" t="s">
        <v>27</v>
      </c>
      <c r="H3054" s="4"/>
      <c r="I3054" s="4"/>
      <c r="J3054" s="4" t="s">
        <v>20312</v>
      </c>
      <c r="K3054" s="4"/>
      <c r="L3054" s="9" t="s">
        <v>43</v>
      </c>
      <c r="M3054" s="13" t="s">
        <v>20313</v>
      </c>
      <c r="N3054" s="4">
        <v>2046.0</v>
      </c>
      <c r="O3054" s="4">
        <v>2453.0</v>
      </c>
      <c r="P3054" s="4" t="s">
        <v>20314</v>
      </c>
      <c r="Q3054" s="14" t="s">
        <v>20315</v>
      </c>
      <c r="R3054" s="9" t="s">
        <v>20316</v>
      </c>
    </row>
    <row r="3055">
      <c r="A3055" s="11" t="s">
        <v>20317</v>
      </c>
      <c r="B3055" s="4" t="s">
        <v>20318</v>
      </c>
      <c r="C3055" s="6" t="s">
        <v>20319</v>
      </c>
      <c r="D3055" s="4" t="s">
        <v>20320</v>
      </c>
      <c r="E3055" s="7">
        <v>42709.512824074074</v>
      </c>
      <c r="F3055" s="4"/>
      <c r="G3055" s="4" t="s">
        <v>27</v>
      </c>
      <c r="H3055" s="4"/>
      <c r="I3055" s="4"/>
      <c r="J3055" s="4" t="s">
        <v>20321</v>
      </c>
      <c r="K3055" s="4"/>
      <c r="L3055" s="9" t="s">
        <v>510</v>
      </c>
      <c r="M3055" s="13" t="s">
        <v>20322</v>
      </c>
      <c r="N3055" s="4">
        <v>365.0</v>
      </c>
      <c r="O3055" s="4">
        <v>974.0</v>
      </c>
      <c r="P3055" s="4" t="s">
        <v>20323</v>
      </c>
      <c r="Q3055" s="14" t="s">
        <v>20324</v>
      </c>
      <c r="R3055" s="9" t="s">
        <v>20325</v>
      </c>
    </row>
    <row r="3056">
      <c r="A3056" s="11" t="s">
        <v>20326</v>
      </c>
      <c r="B3056" s="4" t="s">
        <v>20327</v>
      </c>
      <c r="C3056" s="6" t="s">
        <v>20328</v>
      </c>
      <c r="D3056" s="4" t="s">
        <v>20329</v>
      </c>
      <c r="E3056" s="7">
        <v>42709.512662037036</v>
      </c>
      <c r="F3056" s="4"/>
      <c r="G3056" s="4" t="s">
        <v>27</v>
      </c>
      <c r="H3056" s="4"/>
      <c r="I3056" s="4"/>
      <c r="J3056" s="4" t="s">
        <v>20330</v>
      </c>
      <c r="K3056" s="4"/>
      <c r="L3056" s="9" t="s">
        <v>54</v>
      </c>
      <c r="M3056" s="13" t="s">
        <v>20331</v>
      </c>
      <c r="N3056" s="4">
        <v>33.0</v>
      </c>
      <c r="O3056" s="4">
        <v>163.0</v>
      </c>
      <c r="P3056" s="4"/>
      <c r="Q3056" s="14" t="s">
        <v>20332</v>
      </c>
      <c r="R3056" s="9" t="s">
        <v>20272</v>
      </c>
    </row>
    <row r="3057">
      <c r="A3057" s="11" t="s">
        <v>20333</v>
      </c>
      <c r="B3057" s="4" t="s">
        <v>20334</v>
      </c>
      <c r="C3057" s="6" t="s">
        <v>20335</v>
      </c>
      <c r="D3057" s="4" t="s">
        <v>20336</v>
      </c>
      <c r="E3057" s="7">
        <v>42709.51141203704</v>
      </c>
      <c r="F3057" s="4"/>
      <c r="G3057" s="4" t="s">
        <v>27</v>
      </c>
      <c r="H3057" s="4"/>
      <c r="I3057" s="4"/>
      <c r="J3057" s="4" t="s">
        <v>20337</v>
      </c>
      <c r="K3057" s="4"/>
      <c r="L3057" s="9" t="s">
        <v>510</v>
      </c>
      <c r="M3057" s="13" t="s">
        <v>20338</v>
      </c>
      <c r="N3057" s="4">
        <v>31.0</v>
      </c>
      <c r="O3057" s="4">
        <v>87.0</v>
      </c>
      <c r="P3057" s="4" t="s">
        <v>20296</v>
      </c>
      <c r="Q3057" s="14" t="s">
        <v>20339</v>
      </c>
      <c r="R3057" s="9" t="s">
        <v>20340</v>
      </c>
    </row>
    <row r="3058">
      <c r="A3058" s="11" t="s">
        <v>20341</v>
      </c>
      <c r="B3058" s="4" t="s">
        <v>20342</v>
      </c>
      <c r="C3058" s="6" t="s">
        <v>20343</v>
      </c>
      <c r="D3058" s="4" t="s">
        <v>20344</v>
      </c>
      <c r="E3058" s="7">
        <v>42709.50990740741</v>
      </c>
      <c r="F3058" s="4"/>
      <c r="G3058" s="4" t="s">
        <v>27</v>
      </c>
      <c r="H3058" s="4"/>
      <c r="I3058" s="4"/>
      <c r="J3058" s="4" t="s">
        <v>20345</v>
      </c>
      <c r="K3058" s="4"/>
      <c r="L3058" s="9" t="s">
        <v>510</v>
      </c>
      <c r="M3058" s="13" t="s">
        <v>20346</v>
      </c>
      <c r="N3058" s="4">
        <v>94.0</v>
      </c>
      <c r="O3058" s="4">
        <v>463.0</v>
      </c>
      <c r="P3058" s="4" t="s">
        <v>20347</v>
      </c>
      <c r="Q3058" s="14" t="s">
        <v>20348</v>
      </c>
      <c r="R3058" s="9" t="s">
        <v>20349</v>
      </c>
    </row>
    <row r="3059">
      <c r="A3059" s="11" t="s">
        <v>20350</v>
      </c>
      <c r="B3059" s="4" t="s">
        <v>20197</v>
      </c>
      <c r="C3059" s="6" t="s">
        <v>20351</v>
      </c>
      <c r="D3059" s="4" t="s">
        <v>20352</v>
      </c>
      <c r="E3059" s="7">
        <v>42709.507939814815</v>
      </c>
      <c r="F3059" s="4"/>
      <c r="G3059" s="4" t="s">
        <v>27</v>
      </c>
      <c r="H3059" s="4"/>
      <c r="I3059" s="4"/>
      <c r="J3059" s="4" t="s">
        <v>20202</v>
      </c>
      <c r="K3059" s="4"/>
      <c r="L3059" s="9" t="s">
        <v>54</v>
      </c>
      <c r="M3059" s="13" t="s">
        <v>20203</v>
      </c>
      <c r="N3059" s="4">
        <v>69.0</v>
      </c>
      <c r="O3059" s="4">
        <v>293.0</v>
      </c>
      <c r="P3059" s="4" t="s">
        <v>20204</v>
      </c>
      <c r="Q3059" s="14" t="s">
        <v>20353</v>
      </c>
      <c r="R3059" s="9" t="s">
        <v>20354</v>
      </c>
    </row>
    <row r="3060">
      <c r="A3060" s="11" t="s">
        <v>20355</v>
      </c>
      <c r="B3060" s="4" t="s">
        <v>20356</v>
      </c>
      <c r="C3060" s="6" t="s">
        <v>20357</v>
      </c>
      <c r="D3060" s="4" t="s">
        <v>20358</v>
      </c>
      <c r="E3060" s="7">
        <v>42709.50293981482</v>
      </c>
      <c r="F3060" s="4"/>
      <c r="G3060" s="4" t="s">
        <v>27</v>
      </c>
      <c r="H3060" s="4"/>
      <c r="I3060" s="4"/>
      <c r="J3060" s="4" t="s">
        <v>20359</v>
      </c>
      <c r="K3060" s="4"/>
      <c r="L3060" s="9" t="s">
        <v>510</v>
      </c>
      <c r="M3060" s="13" t="s">
        <v>20360</v>
      </c>
      <c r="N3060" s="4">
        <v>319.0</v>
      </c>
      <c r="O3060" s="4">
        <v>137.0</v>
      </c>
      <c r="P3060" s="4" t="s">
        <v>20361</v>
      </c>
      <c r="Q3060" s="14" t="s">
        <v>20362</v>
      </c>
      <c r="R3060" s="9" t="s">
        <v>20363</v>
      </c>
    </row>
    <row r="3061">
      <c r="A3061" s="11" t="s">
        <v>20364</v>
      </c>
      <c r="B3061" s="4" t="s">
        <v>20365</v>
      </c>
      <c r="C3061" s="6" t="s">
        <v>20366</v>
      </c>
      <c r="D3061" s="4" t="s">
        <v>20367</v>
      </c>
      <c r="E3061" s="7">
        <v>42709.50111111111</v>
      </c>
      <c r="F3061" s="4"/>
      <c r="G3061" s="4" t="s">
        <v>27</v>
      </c>
      <c r="H3061" s="4"/>
      <c r="I3061" s="4"/>
      <c r="J3061" s="4" t="s">
        <v>20368</v>
      </c>
      <c r="K3061" s="4"/>
      <c r="L3061" s="9" t="s">
        <v>304</v>
      </c>
      <c r="M3061" s="13" t="s">
        <v>20369</v>
      </c>
      <c r="N3061" s="4">
        <v>327.0</v>
      </c>
      <c r="O3061" s="4">
        <v>342.0</v>
      </c>
      <c r="P3061" s="4" t="s">
        <v>20370</v>
      </c>
      <c r="Q3061" s="14" t="s">
        <v>20371</v>
      </c>
      <c r="R3061" s="9" t="s">
        <v>20372</v>
      </c>
    </row>
    <row r="3062">
      <c r="A3062" s="11" t="s">
        <v>20373</v>
      </c>
      <c r="B3062" s="4" t="s">
        <v>20374</v>
      </c>
      <c r="C3062" s="6" t="s">
        <v>20375</v>
      </c>
      <c r="D3062" s="4" t="s">
        <v>20376</v>
      </c>
      <c r="E3062" s="7">
        <v>42709.49858796297</v>
      </c>
      <c r="F3062" s="4"/>
      <c r="G3062" s="4" t="s">
        <v>27</v>
      </c>
      <c r="H3062" s="4"/>
      <c r="I3062" s="4"/>
      <c r="J3062" s="4" t="s">
        <v>20377</v>
      </c>
      <c r="K3062" s="4"/>
      <c r="L3062" s="9" t="s">
        <v>54</v>
      </c>
      <c r="M3062" s="13" t="s">
        <v>20378</v>
      </c>
      <c r="N3062" s="4">
        <v>64.0</v>
      </c>
      <c r="O3062" s="4">
        <v>503.0</v>
      </c>
      <c r="P3062" s="4"/>
      <c r="Q3062" s="14" t="s">
        <v>20379</v>
      </c>
      <c r="R3062" s="9" t="s">
        <v>20380</v>
      </c>
    </row>
    <row r="3063">
      <c r="A3063" s="11" t="s">
        <v>20381</v>
      </c>
      <c r="B3063" s="4" t="s">
        <v>20382</v>
      </c>
      <c r="C3063" s="6" t="s">
        <v>20383</v>
      </c>
      <c r="D3063" s="4" t="s">
        <v>20384</v>
      </c>
      <c r="E3063" s="7">
        <v>42709.48386574074</v>
      </c>
      <c r="F3063" s="4"/>
      <c r="G3063" s="4" t="s">
        <v>27</v>
      </c>
      <c r="H3063" s="4"/>
      <c r="I3063" s="4"/>
      <c r="J3063" s="4" t="s">
        <v>20385</v>
      </c>
      <c r="K3063" s="4"/>
      <c r="L3063" s="9" t="s">
        <v>29</v>
      </c>
      <c r="M3063" s="13" t="s">
        <v>20386</v>
      </c>
      <c r="N3063" s="4">
        <v>13478.0</v>
      </c>
      <c r="O3063" s="4"/>
      <c r="P3063" s="4" t="s">
        <v>20387</v>
      </c>
      <c r="Q3063" s="14" t="s">
        <v>20388</v>
      </c>
      <c r="R3063" s="9" t="s">
        <v>20389</v>
      </c>
    </row>
    <row r="3064">
      <c r="A3064" s="11" t="s">
        <v>20390</v>
      </c>
      <c r="B3064" s="4" t="s">
        <v>20391</v>
      </c>
      <c r="C3064" s="6" t="s">
        <v>20392</v>
      </c>
      <c r="D3064" s="4" t="s">
        <v>20393</v>
      </c>
      <c r="E3064" s="7">
        <v>42709.46258101852</v>
      </c>
      <c r="F3064" s="4"/>
      <c r="G3064" s="4" t="s">
        <v>27</v>
      </c>
      <c r="H3064" s="4"/>
      <c r="I3064" s="4"/>
      <c r="J3064" s="4" t="s">
        <v>20394</v>
      </c>
      <c r="K3064" s="4"/>
      <c r="L3064" s="9" t="s">
        <v>54</v>
      </c>
      <c r="M3064" s="13" t="s">
        <v>20395</v>
      </c>
      <c r="N3064" s="4">
        <v>4.0</v>
      </c>
      <c r="O3064" s="4">
        <v>46.0</v>
      </c>
      <c r="P3064" s="4"/>
      <c r="Q3064" s="14" t="s">
        <v>20396</v>
      </c>
      <c r="R3064" s="9" t="s">
        <v>20397</v>
      </c>
    </row>
    <row r="3065">
      <c r="A3065" s="11" t="s">
        <v>20398</v>
      </c>
      <c r="B3065" s="4" t="s">
        <v>20399</v>
      </c>
      <c r="C3065" s="6" t="s">
        <v>20400</v>
      </c>
      <c r="D3065" s="4" t="s">
        <v>20401</v>
      </c>
      <c r="E3065" s="7">
        <v>42709.462384259255</v>
      </c>
      <c r="F3065" s="4"/>
      <c r="G3065" s="4" t="s">
        <v>27</v>
      </c>
      <c r="H3065" s="4"/>
      <c r="I3065" s="4"/>
      <c r="J3065" s="4" t="s">
        <v>20402</v>
      </c>
      <c r="K3065" s="4"/>
      <c r="L3065" s="9" t="s">
        <v>54</v>
      </c>
      <c r="M3065" s="13" t="s">
        <v>20403</v>
      </c>
      <c r="N3065" s="4">
        <v>40.0</v>
      </c>
      <c r="O3065" s="4">
        <v>21.0</v>
      </c>
      <c r="P3065" s="4" t="s">
        <v>19971</v>
      </c>
      <c r="Q3065" s="14" t="s">
        <v>20404</v>
      </c>
      <c r="R3065" s="9" t="s">
        <v>20405</v>
      </c>
    </row>
    <row r="3066">
      <c r="A3066" s="11" t="s">
        <v>20406</v>
      </c>
      <c r="B3066" s="4" t="s">
        <v>20407</v>
      </c>
      <c r="C3066" s="6" t="s">
        <v>20408</v>
      </c>
      <c r="D3066" s="4" t="s">
        <v>20409</v>
      </c>
      <c r="E3066" s="7">
        <v>42709.45335648148</v>
      </c>
      <c r="F3066" s="4"/>
      <c r="G3066" s="4" t="s">
        <v>27</v>
      </c>
      <c r="H3066" s="4"/>
      <c r="I3066" s="4"/>
      <c r="J3066" s="4" t="s">
        <v>20410</v>
      </c>
      <c r="K3066" s="4"/>
      <c r="L3066" s="9" t="s">
        <v>29</v>
      </c>
      <c r="M3066" s="13" t="s">
        <v>20411</v>
      </c>
      <c r="N3066" s="4">
        <v>203.0</v>
      </c>
      <c r="O3066" s="4">
        <v>350.0</v>
      </c>
      <c r="P3066" s="4" t="s">
        <v>19971</v>
      </c>
      <c r="Q3066" s="14" t="s">
        <v>20412</v>
      </c>
      <c r="R3066" s="9" t="s">
        <v>20413</v>
      </c>
    </row>
    <row r="3067">
      <c r="A3067" s="11" t="s">
        <v>20414</v>
      </c>
      <c r="B3067" s="4" t="s">
        <v>20415</v>
      </c>
      <c r="C3067" s="6" t="s">
        <v>20416</v>
      </c>
      <c r="D3067" s="4" t="s">
        <v>20417</v>
      </c>
      <c r="E3067" s="7">
        <v>42709.44005787037</v>
      </c>
      <c r="F3067" s="4"/>
      <c r="G3067" s="4" t="s">
        <v>27</v>
      </c>
      <c r="H3067" s="4"/>
      <c r="I3067" s="4"/>
      <c r="J3067" s="4" t="s">
        <v>20418</v>
      </c>
      <c r="K3067" s="4"/>
      <c r="L3067" s="9" t="s">
        <v>54</v>
      </c>
      <c r="M3067" s="13" t="s">
        <v>20419</v>
      </c>
      <c r="N3067" s="4">
        <v>589.0</v>
      </c>
      <c r="O3067" s="4">
        <v>1284.0</v>
      </c>
      <c r="P3067" s="4" t="s">
        <v>2904</v>
      </c>
      <c r="Q3067" s="14" t="s">
        <v>20420</v>
      </c>
      <c r="R3067" s="9" t="s">
        <v>20421</v>
      </c>
    </row>
    <row r="3068">
      <c r="A3068" s="11" t="s">
        <v>20422</v>
      </c>
      <c r="B3068" s="4" t="s">
        <v>20423</v>
      </c>
      <c r="C3068" s="6" t="s">
        <v>20424</v>
      </c>
      <c r="D3068" s="4" t="s">
        <v>20425</v>
      </c>
      <c r="E3068" s="7">
        <v>42709.43945601852</v>
      </c>
      <c r="F3068" s="4"/>
      <c r="G3068" s="4" t="s">
        <v>27</v>
      </c>
      <c r="H3068" s="4"/>
      <c r="I3068" s="4"/>
      <c r="J3068" s="4" t="s">
        <v>20426</v>
      </c>
      <c r="K3068" s="4"/>
      <c r="L3068" s="9" t="s">
        <v>29</v>
      </c>
      <c r="M3068" s="13" t="s">
        <v>20427</v>
      </c>
      <c r="N3068" s="4">
        <v>3516.0</v>
      </c>
      <c r="O3068" s="4">
        <v>4791.0</v>
      </c>
      <c r="P3068" s="4"/>
      <c r="Q3068" s="14" t="s">
        <v>20428</v>
      </c>
      <c r="R3068" s="9" t="s">
        <v>20429</v>
      </c>
    </row>
    <row r="3069">
      <c r="A3069" s="11" t="s">
        <v>20430</v>
      </c>
      <c r="B3069" s="4" t="s">
        <v>20431</v>
      </c>
      <c r="C3069" s="6" t="s">
        <v>20432</v>
      </c>
      <c r="D3069" s="4" t="s">
        <v>20433</v>
      </c>
      <c r="E3069" s="7">
        <v>42709.43739583333</v>
      </c>
      <c r="F3069" s="4"/>
      <c r="G3069" s="4" t="s">
        <v>27</v>
      </c>
      <c r="H3069" s="4"/>
      <c r="I3069" s="4"/>
      <c r="J3069" s="4" t="s">
        <v>20434</v>
      </c>
      <c r="K3069" s="4"/>
      <c r="L3069" s="9" t="s">
        <v>54</v>
      </c>
      <c r="M3069" s="13" t="s">
        <v>20435</v>
      </c>
      <c r="N3069" s="4">
        <v>18.0</v>
      </c>
      <c r="O3069" s="4">
        <v>46.0</v>
      </c>
      <c r="P3069" s="4" t="s">
        <v>19955</v>
      </c>
      <c r="Q3069" s="14" t="s">
        <v>20436</v>
      </c>
      <c r="R3069" s="9" t="s">
        <v>20437</v>
      </c>
    </row>
    <row r="3070">
      <c r="A3070" s="11" t="s">
        <v>20438</v>
      </c>
      <c r="B3070" s="4" t="s">
        <v>20439</v>
      </c>
      <c r="C3070" s="6" t="s">
        <v>20440</v>
      </c>
      <c r="D3070" s="4" t="s">
        <v>20441</v>
      </c>
      <c r="E3070" s="7">
        <v>42709.43068287037</v>
      </c>
      <c r="F3070" s="4"/>
      <c r="G3070" s="4" t="s">
        <v>27</v>
      </c>
      <c r="H3070" s="4"/>
      <c r="I3070" s="4"/>
      <c r="J3070" s="4" t="s">
        <v>20442</v>
      </c>
      <c r="K3070" s="4"/>
      <c r="L3070" s="9" t="s">
        <v>54</v>
      </c>
      <c r="M3070" s="13" t="s">
        <v>20443</v>
      </c>
      <c r="N3070" s="4">
        <v>1.0</v>
      </c>
      <c r="O3070" s="4">
        <v>17.0</v>
      </c>
      <c r="P3070" s="4" t="s">
        <v>20444</v>
      </c>
      <c r="Q3070" s="14" t="s">
        <v>20445</v>
      </c>
      <c r="R3070" s="9" t="s">
        <v>20446</v>
      </c>
    </row>
    <row r="3071">
      <c r="A3071" s="11" t="s">
        <v>20447</v>
      </c>
      <c r="B3071" s="4" t="s">
        <v>20382</v>
      </c>
      <c r="C3071" s="6" t="s">
        <v>20448</v>
      </c>
      <c r="D3071" s="4" t="s">
        <v>20449</v>
      </c>
      <c r="E3071" s="7">
        <v>42709.42605324074</v>
      </c>
      <c r="F3071" s="4"/>
      <c r="G3071" s="4" t="s">
        <v>27</v>
      </c>
      <c r="H3071" s="4"/>
      <c r="I3071" s="4"/>
      <c r="J3071" s="4" t="s">
        <v>20385</v>
      </c>
      <c r="K3071" s="4"/>
      <c r="L3071" s="9" t="s">
        <v>29</v>
      </c>
      <c r="M3071" s="13" t="s">
        <v>20386</v>
      </c>
      <c r="N3071" s="4">
        <v>13478.0</v>
      </c>
      <c r="O3071" s="4"/>
      <c r="P3071" s="4" t="s">
        <v>20387</v>
      </c>
      <c r="Q3071" s="14" t="s">
        <v>20450</v>
      </c>
      <c r="R3071" s="9" t="s">
        <v>20451</v>
      </c>
    </row>
    <row r="3072">
      <c r="A3072" s="11" t="s">
        <v>20452</v>
      </c>
      <c r="B3072" s="4" t="s">
        <v>20453</v>
      </c>
      <c r="C3072" s="6" t="s">
        <v>20454</v>
      </c>
      <c r="D3072" s="4" t="s">
        <v>20455</v>
      </c>
      <c r="E3072" s="7">
        <v>42709.37875</v>
      </c>
      <c r="F3072" s="4"/>
      <c r="G3072" s="4" t="s">
        <v>1148</v>
      </c>
      <c r="H3072" s="4"/>
      <c r="I3072" s="4"/>
      <c r="J3072" s="4" t="s">
        <v>20456</v>
      </c>
      <c r="K3072" s="4"/>
      <c r="L3072" s="9" t="s">
        <v>304</v>
      </c>
      <c r="M3072" s="13" t="s">
        <v>20457</v>
      </c>
      <c r="N3072" s="4">
        <v>5.0</v>
      </c>
      <c r="O3072" s="4">
        <v>81.0</v>
      </c>
      <c r="P3072" s="4"/>
      <c r="Q3072" s="14" t="s">
        <v>20458</v>
      </c>
      <c r="R3072" s="9" t="s">
        <v>20459</v>
      </c>
    </row>
    <row r="3073">
      <c r="A3073" s="11" t="s">
        <v>20460</v>
      </c>
      <c r="B3073" s="4" t="s">
        <v>20461</v>
      </c>
      <c r="C3073" s="6" t="s">
        <v>20462</v>
      </c>
      <c r="D3073" s="4" t="s">
        <v>20463</v>
      </c>
      <c r="E3073" s="7">
        <v>42709.312303240746</v>
      </c>
      <c r="F3073" s="4"/>
      <c r="G3073" s="4" t="s">
        <v>27</v>
      </c>
      <c r="H3073" s="4"/>
      <c r="I3073" s="4"/>
      <c r="J3073" s="4" t="s">
        <v>20464</v>
      </c>
      <c r="K3073" s="4"/>
      <c r="L3073" s="9" t="s">
        <v>29</v>
      </c>
      <c r="M3073" s="13" t="s">
        <v>20465</v>
      </c>
      <c r="N3073" s="4">
        <v>9871.0</v>
      </c>
      <c r="O3073" s="4">
        <v>689.0</v>
      </c>
      <c r="P3073" s="4"/>
      <c r="Q3073" s="14" t="s">
        <v>20466</v>
      </c>
      <c r="R3073" s="9" t="s">
        <v>20467</v>
      </c>
    </row>
    <row r="3074">
      <c r="A3074" s="11" t="s">
        <v>20468</v>
      </c>
      <c r="B3074" s="4" t="s">
        <v>20469</v>
      </c>
      <c r="C3074" s="6" t="s">
        <v>20470</v>
      </c>
      <c r="D3074" s="4" t="s">
        <v>20471</v>
      </c>
      <c r="E3074" s="7">
        <v>42709.30960648148</v>
      </c>
      <c r="F3074" s="4"/>
      <c r="G3074" s="4" t="s">
        <v>27</v>
      </c>
      <c r="H3074" s="4"/>
      <c r="I3074" s="4"/>
      <c r="J3074" s="4" t="s">
        <v>20472</v>
      </c>
      <c r="K3074" s="4"/>
      <c r="L3074" s="9" t="s">
        <v>54</v>
      </c>
      <c r="M3074" s="13" t="s">
        <v>20473</v>
      </c>
      <c r="N3074" s="4">
        <v>311.0</v>
      </c>
      <c r="O3074" s="4">
        <v>445.0</v>
      </c>
      <c r="P3074" s="4" t="s">
        <v>20474</v>
      </c>
      <c r="Q3074" s="14" t="s">
        <v>20475</v>
      </c>
      <c r="R3074" s="9" t="s">
        <v>20016</v>
      </c>
    </row>
    <row r="3075">
      <c r="A3075" s="11" t="s">
        <v>20476</v>
      </c>
      <c r="B3075" s="4" t="s">
        <v>20477</v>
      </c>
      <c r="C3075" s="6" t="s">
        <v>20478</v>
      </c>
      <c r="D3075" s="4" t="s">
        <v>20479</v>
      </c>
      <c r="E3075" s="7">
        <v>42709.24324074074</v>
      </c>
      <c r="F3075" s="4"/>
      <c r="G3075" s="4" t="s">
        <v>27</v>
      </c>
      <c r="H3075" s="4"/>
      <c r="I3075" s="4"/>
      <c r="J3075" s="4" t="s">
        <v>20480</v>
      </c>
      <c r="K3075" s="4"/>
      <c r="L3075" s="9" t="s">
        <v>29</v>
      </c>
      <c r="M3075" s="13" t="s">
        <v>20481</v>
      </c>
      <c r="N3075" s="4">
        <v>577.0</v>
      </c>
      <c r="O3075" s="4">
        <v>426.0</v>
      </c>
      <c r="P3075" s="4"/>
      <c r="Q3075" s="14" t="s">
        <v>20482</v>
      </c>
      <c r="R3075" s="9" t="s">
        <v>20483</v>
      </c>
    </row>
    <row r="3076">
      <c r="A3076" s="11" t="s">
        <v>20484</v>
      </c>
      <c r="B3076" s="4" t="s">
        <v>20485</v>
      </c>
      <c r="C3076" s="6" t="s">
        <v>20478</v>
      </c>
      <c r="D3076" s="4" t="s">
        <v>20486</v>
      </c>
      <c r="E3076" s="7">
        <v>42709.2295949074</v>
      </c>
      <c r="F3076" s="4"/>
      <c r="G3076" s="4" t="s">
        <v>27</v>
      </c>
      <c r="H3076" s="4"/>
      <c r="I3076" s="4"/>
      <c r="J3076" s="4" t="s">
        <v>20487</v>
      </c>
      <c r="K3076" s="4"/>
      <c r="L3076" s="9" t="s">
        <v>54</v>
      </c>
      <c r="M3076" s="13" t="s">
        <v>20488</v>
      </c>
      <c r="N3076" s="4">
        <v>516.0</v>
      </c>
      <c r="O3076" s="4">
        <v>645.0</v>
      </c>
      <c r="P3076" s="4" t="s">
        <v>20489</v>
      </c>
      <c r="Q3076" s="14" t="s">
        <v>20490</v>
      </c>
      <c r="R3076" s="9" t="s">
        <v>20483</v>
      </c>
    </row>
    <row r="3077">
      <c r="A3077" s="11" t="s">
        <v>20491</v>
      </c>
      <c r="B3077" s="4" t="s">
        <v>20492</v>
      </c>
      <c r="C3077" s="6" t="s">
        <v>20478</v>
      </c>
      <c r="D3077" s="4" t="s">
        <v>20493</v>
      </c>
      <c r="E3077" s="7">
        <v>42709.2268287037</v>
      </c>
      <c r="F3077" s="4"/>
      <c r="G3077" s="4" t="s">
        <v>27</v>
      </c>
      <c r="H3077" s="4"/>
      <c r="I3077" s="4"/>
      <c r="J3077" s="4" t="s">
        <v>20494</v>
      </c>
      <c r="K3077" s="4"/>
      <c r="L3077" s="9" t="s">
        <v>411</v>
      </c>
      <c r="M3077" s="13" t="s">
        <v>20495</v>
      </c>
      <c r="N3077" s="4">
        <v>1968.0</v>
      </c>
      <c r="O3077" s="4">
        <v>191.0</v>
      </c>
      <c r="P3077" s="4" t="s">
        <v>20496</v>
      </c>
      <c r="Q3077" s="14" t="s">
        <v>20497</v>
      </c>
      <c r="R3077" s="9" t="s">
        <v>20483</v>
      </c>
    </row>
    <row r="3078">
      <c r="A3078" s="11" t="s">
        <v>20498</v>
      </c>
      <c r="B3078" s="4" t="s">
        <v>20499</v>
      </c>
      <c r="C3078" s="6" t="s">
        <v>20500</v>
      </c>
      <c r="D3078" s="4" t="s">
        <v>20501</v>
      </c>
      <c r="E3078" s="7">
        <v>42709.22466435185</v>
      </c>
      <c r="F3078" s="4"/>
      <c r="G3078" s="4" t="s">
        <v>27</v>
      </c>
      <c r="H3078" s="4"/>
      <c r="I3078" s="4"/>
      <c r="J3078" s="4" t="s">
        <v>20502</v>
      </c>
      <c r="K3078" s="4"/>
      <c r="L3078" s="9" t="s">
        <v>54</v>
      </c>
      <c r="M3078" s="13" t="s">
        <v>20503</v>
      </c>
      <c r="N3078" s="4">
        <v>39.0</v>
      </c>
      <c r="O3078" s="4">
        <v>148.0</v>
      </c>
      <c r="P3078" s="4" t="s">
        <v>19899</v>
      </c>
      <c r="Q3078" s="14" t="s">
        <v>20504</v>
      </c>
      <c r="R3078" s="9" t="s">
        <v>20505</v>
      </c>
    </row>
    <row r="3079">
      <c r="A3079" s="11" t="s">
        <v>20506</v>
      </c>
      <c r="B3079" s="4" t="s">
        <v>20507</v>
      </c>
      <c r="C3079" s="6" t="s">
        <v>20478</v>
      </c>
      <c r="D3079" s="4" t="s">
        <v>20508</v>
      </c>
      <c r="E3079" s="7">
        <v>42709.22226851852</v>
      </c>
      <c r="F3079" s="4"/>
      <c r="G3079" s="4" t="s">
        <v>27</v>
      </c>
      <c r="H3079" s="4"/>
      <c r="I3079" s="4"/>
      <c r="J3079" s="4" t="s">
        <v>20509</v>
      </c>
      <c r="K3079" s="4"/>
      <c r="L3079" s="9" t="s">
        <v>43</v>
      </c>
      <c r="M3079" s="13" t="s">
        <v>20510</v>
      </c>
      <c r="N3079" s="4">
        <v>426.0</v>
      </c>
      <c r="O3079" s="4">
        <v>390.0</v>
      </c>
      <c r="P3079" s="4" t="s">
        <v>19927</v>
      </c>
      <c r="Q3079" s="14" t="s">
        <v>20511</v>
      </c>
      <c r="R3079" s="9" t="s">
        <v>20483</v>
      </c>
    </row>
    <row r="3080">
      <c r="A3080" s="11" t="s">
        <v>20512</v>
      </c>
      <c r="B3080" s="4" t="s">
        <v>20513</v>
      </c>
      <c r="C3080" s="6" t="s">
        <v>20478</v>
      </c>
      <c r="D3080" s="4" t="s">
        <v>20514</v>
      </c>
      <c r="E3080" s="7">
        <v>42709.22206018519</v>
      </c>
      <c r="F3080" s="4"/>
      <c r="G3080" s="4" t="s">
        <v>27</v>
      </c>
      <c r="H3080" s="4"/>
      <c r="I3080" s="4"/>
      <c r="J3080" s="4" t="s">
        <v>20515</v>
      </c>
      <c r="K3080" s="4"/>
      <c r="L3080" s="9" t="s">
        <v>348</v>
      </c>
      <c r="M3080" s="13" t="s">
        <v>20516</v>
      </c>
      <c r="N3080" s="4">
        <v>1951.0</v>
      </c>
      <c r="O3080" s="4">
        <v>125.0</v>
      </c>
      <c r="P3080" s="4"/>
      <c r="Q3080" s="14" t="s">
        <v>20517</v>
      </c>
      <c r="R3080" s="9" t="s">
        <v>20483</v>
      </c>
    </row>
    <row r="3081">
      <c r="A3081" s="11" t="s">
        <v>20518</v>
      </c>
      <c r="B3081" s="4" t="s">
        <v>20519</v>
      </c>
      <c r="C3081" s="6" t="s">
        <v>20478</v>
      </c>
      <c r="D3081" s="4" t="s">
        <v>20520</v>
      </c>
      <c r="E3081" s="7">
        <v>42709.22204861111</v>
      </c>
      <c r="F3081" s="4"/>
      <c r="G3081" s="4" t="s">
        <v>27</v>
      </c>
      <c r="H3081" s="4"/>
      <c r="I3081" s="4"/>
      <c r="J3081" s="4" t="s">
        <v>20521</v>
      </c>
      <c r="K3081" s="4"/>
      <c r="L3081" s="9" t="s">
        <v>43</v>
      </c>
      <c r="M3081" s="13" t="s">
        <v>20522</v>
      </c>
      <c r="N3081" s="4">
        <v>26.0</v>
      </c>
      <c r="O3081" s="4">
        <v>116.0</v>
      </c>
      <c r="P3081" s="4" t="s">
        <v>20523</v>
      </c>
      <c r="Q3081" s="14" t="s">
        <v>20524</v>
      </c>
      <c r="R3081" s="9" t="s">
        <v>20483</v>
      </c>
    </row>
    <row r="3082">
      <c r="A3082" s="11" t="s">
        <v>20525</v>
      </c>
      <c r="B3082" s="4" t="s">
        <v>20526</v>
      </c>
      <c r="C3082" s="6" t="s">
        <v>20527</v>
      </c>
      <c r="D3082" s="4" t="s">
        <v>20528</v>
      </c>
      <c r="E3082" s="7">
        <v>42709.2211574074</v>
      </c>
      <c r="F3082" s="4"/>
      <c r="G3082" s="4" t="s">
        <v>27</v>
      </c>
      <c r="H3082" s="4"/>
      <c r="I3082" s="4"/>
      <c r="J3082" s="4" t="s">
        <v>20529</v>
      </c>
      <c r="K3082" s="4"/>
      <c r="L3082" s="9" t="s">
        <v>54</v>
      </c>
      <c r="M3082" s="13" t="s">
        <v>20530</v>
      </c>
      <c r="N3082" s="4">
        <v>12782.0</v>
      </c>
      <c r="O3082" s="4">
        <v>855.0</v>
      </c>
      <c r="P3082" s="4"/>
      <c r="Q3082" s="14" t="s">
        <v>20531</v>
      </c>
      <c r="R3082" s="9" t="s">
        <v>20532</v>
      </c>
    </row>
    <row r="3083">
      <c r="A3083" s="11" t="s">
        <v>20533</v>
      </c>
      <c r="B3083" s="4" t="s">
        <v>20534</v>
      </c>
      <c r="C3083" s="6" t="s">
        <v>20535</v>
      </c>
      <c r="D3083" s="4" t="s">
        <v>20536</v>
      </c>
      <c r="E3083" s="7">
        <v>42709.2156712963</v>
      </c>
      <c r="F3083" s="4"/>
      <c r="G3083" s="4" t="s">
        <v>20537</v>
      </c>
      <c r="H3083" s="4"/>
      <c r="I3083" s="4"/>
      <c r="J3083" s="4" t="s">
        <v>20538</v>
      </c>
      <c r="K3083" s="4"/>
      <c r="L3083" s="9" t="s">
        <v>29</v>
      </c>
      <c r="M3083" s="13" t="s">
        <v>20539</v>
      </c>
      <c r="N3083" s="4">
        <v>716.0</v>
      </c>
      <c r="O3083" s="4">
        <v>118.0</v>
      </c>
      <c r="P3083" s="4" t="s">
        <v>20540</v>
      </c>
      <c r="Q3083" s="14" t="s">
        <v>20541</v>
      </c>
      <c r="R3083" s="9" t="s">
        <v>20542</v>
      </c>
    </row>
    <row r="3084">
      <c r="A3084" s="11" t="s">
        <v>20543</v>
      </c>
      <c r="B3084" s="4" t="s">
        <v>20544</v>
      </c>
      <c r="C3084" s="6" t="s">
        <v>20545</v>
      </c>
      <c r="D3084" s="4" t="s">
        <v>20546</v>
      </c>
      <c r="E3084" s="7">
        <v>42709.19416666667</v>
      </c>
      <c r="F3084" s="4"/>
      <c r="G3084" s="4" t="s">
        <v>27</v>
      </c>
      <c r="H3084" s="4"/>
      <c r="I3084" s="4"/>
      <c r="J3084" s="4" t="s">
        <v>20547</v>
      </c>
      <c r="K3084" s="4"/>
      <c r="L3084" s="9" t="s">
        <v>889</v>
      </c>
      <c r="M3084" s="13" t="s">
        <v>20548</v>
      </c>
      <c r="N3084" s="4">
        <v>324.0</v>
      </c>
      <c r="O3084" s="4">
        <v>241.0</v>
      </c>
      <c r="P3084" s="4" t="s">
        <v>20549</v>
      </c>
      <c r="Q3084" s="14" t="s">
        <v>20550</v>
      </c>
      <c r="R3084" s="9" t="s">
        <v>20551</v>
      </c>
    </row>
    <row r="3085">
      <c r="A3085" s="11" t="s">
        <v>20552</v>
      </c>
      <c r="B3085" s="4" t="s">
        <v>20553</v>
      </c>
      <c r="C3085" s="6" t="s">
        <v>20554</v>
      </c>
      <c r="D3085" s="4" t="s">
        <v>20555</v>
      </c>
      <c r="E3085" s="7">
        <v>42709.18896990741</v>
      </c>
      <c r="F3085" s="4"/>
      <c r="G3085" s="4" t="s">
        <v>27</v>
      </c>
      <c r="H3085" s="4"/>
      <c r="I3085" s="4"/>
      <c r="J3085" s="4" t="s">
        <v>20556</v>
      </c>
      <c r="K3085" s="4"/>
      <c r="L3085" s="9" t="s">
        <v>29</v>
      </c>
      <c r="M3085" s="13" t="s">
        <v>237</v>
      </c>
      <c r="N3085" s="4">
        <v>7.0</v>
      </c>
      <c r="O3085" s="4">
        <v>67.0</v>
      </c>
      <c r="P3085" s="4"/>
      <c r="Q3085" s="14" t="s">
        <v>20557</v>
      </c>
      <c r="R3085" s="9" t="s">
        <v>19758</v>
      </c>
    </row>
    <row r="3086">
      <c r="A3086" s="11" t="s">
        <v>20558</v>
      </c>
      <c r="B3086" s="4" t="s">
        <v>20559</v>
      </c>
      <c r="C3086" s="6" t="s">
        <v>20560</v>
      </c>
      <c r="D3086" s="4" t="s">
        <v>20561</v>
      </c>
      <c r="E3086" s="7">
        <v>42709.15165509259</v>
      </c>
      <c r="F3086" s="4"/>
      <c r="G3086" s="4" t="s">
        <v>27</v>
      </c>
      <c r="H3086" s="4"/>
      <c r="I3086" s="4"/>
      <c r="J3086" s="4" t="s">
        <v>20562</v>
      </c>
      <c r="K3086" s="4"/>
      <c r="L3086" s="9" t="s">
        <v>54</v>
      </c>
      <c r="M3086" s="13" t="s">
        <v>20563</v>
      </c>
      <c r="N3086" s="4">
        <v>152.0</v>
      </c>
      <c r="O3086" s="4">
        <v>51.0</v>
      </c>
      <c r="P3086" s="4" t="s">
        <v>20564</v>
      </c>
      <c r="Q3086" s="14" t="s">
        <v>20565</v>
      </c>
      <c r="R3086" s="9" t="s">
        <v>20566</v>
      </c>
    </row>
    <row r="3087">
      <c r="A3087" s="11" t="s">
        <v>20567</v>
      </c>
      <c r="B3087" s="4" t="s">
        <v>20568</v>
      </c>
      <c r="C3087" s="6" t="s">
        <v>20569</v>
      </c>
      <c r="D3087" s="4" t="s">
        <v>20570</v>
      </c>
      <c r="E3087" s="7">
        <v>42709.150613425925</v>
      </c>
      <c r="F3087" s="4"/>
      <c r="G3087" s="4" t="s">
        <v>27</v>
      </c>
      <c r="H3087" s="4"/>
      <c r="I3087" s="4"/>
      <c r="J3087" s="4" t="s">
        <v>20571</v>
      </c>
      <c r="K3087" s="4"/>
      <c r="L3087" s="9" t="s">
        <v>54</v>
      </c>
      <c r="M3087" s="13" t="s">
        <v>20572</v>
      </c>
      <c r="N3087" s="4">
        <v>731.0</v>
      </c>
      <c r="O3087" s="4">
        <v>124.0</v>
      </c>
      <c r="P3087" s="4"/>
      <c r="Q3087" s="14" t="s">
        <v>20573</v>
      </c>
      <c r="R3087" s="9" t="s">
        <v>20574</v>
      </c>
    </row>
    <row r="3088">
      <c r="A3088" s="11" t="s">
        <v>20575</v>
      </c>
      <c r="B3088" s="4" t="s">
        <v>20576</v>
      </c>
      <c r="C3088" s="6" t="s">
        <v>20577</v>
      </c>
      <c r="D3088" s="4" t="s">
        <v>20578</v>
      </c>
      <c r="E3088" s="7">
        <v>42709.14674768518</v>
      </c>
      <c r="F3088" s="4"/>
      <c r="G3088" s="4" t="s">
        <v>1148</v>
      </c>
      <c r="H3088" s="4"/>
      <c r="I3088" s="4"/>
      <c r="J3088" s="4" t="s">
        <v>20579</v>
      </c>
      <c r="K3088" s="4"/>
      <c r="L3088" s="9" t="s">
        <v>29</v>
      </c>
      <c r="M3088" s="13" t="s">
        <v>20580</v>
      </c>
      <c r="N3088" s="4">
        <v>123820.0</v>
      </c>
      <c r="O3088" s="4">
        <v>222.0</v>
      </c>
      <c r="P3088" s="4" t="s">
        <v>20581</v>
      </c>
      <c r="Q3088" s="14" t="s">
        <v>20582</v>
      </c>
      <c r="R3088" s="9" t="s">
        <v>20583</v>
      </c>
    </row>
    <row r="3089">
      <c r="A3089" s="11" t="s">
        <v>20584</v>
      </c>
      <c r="B3089" s="4" t="s">
        <v>20585</v>
      </c>
      <c r="C3089" s="6" t="s">
        <v>20586</v>
      </c>
      <c r="D3089" s="4" t="s">
        <v>20587</v>
      </c>
      <c r="E3089" s="7">
        <v>42709.07344907407</v>
      </c>
      <c r="F3089" s="4"/>
      <c r="G3089" s="4" t="s">
        <v>27</v>
      </c>
      <c r="H3089" s="4"/>
      <c r="I3089" s="4"/>
      <c r="J3089" s="4" t="s">
        <v>20588</v>
      </c>
      <c r="K3089" s="4"/>
      <c r="L3089" s="9" t="s">
        <v>54</v>
      </c>
      <c r="M3089" s="13" t="s">
        <v>20589</v>
      </c>
      <c r="N3089" s="4">
        <v>6.0</v>
      </c>
      <c r="O3089" s="4">
        <v>50.0</v>
      </c>
      <c r="P3089" s="4" t="s">
        <v>20590</v>
      </c>
      <c r="Q3089" s="14" t="s">
        <v>20591</v>
      </c>
      <c r="R3089" s="9" t="s">
        <v>20016</v>
      </c>
    </row>
    <row r="3090">
      <c r="A3090" s="11" t="s">
        <v>20592</v>
      </c>
      <c r="B3090" s="4" t="s">
        <v>20593</v>
      </c>
      <c r="C3090" s="6" t="s">
        <v>20594</v>
      </c>
      <c r="D3090" s="4" t="s">
        <v>20595</v>
      </c>
      <c r="E3090" s="7">
        <v>42709.0684375</v>
      </c>
      <c r="F3090" s="4"/>
      <c r="G3090" s="4" t="s">
        <v>27</v>
      </c>
      <c r="H3090" s="4"/>
      <c r="I3090" s="4"/>
      <c r="J3090" s="4" t="s">
        <v>20596</v>
      </c>
      <c r="K3090" s="4"/>
      <c r="L3090" s="9" t="s">
        <v>29</v>
      </c>
      <c r="M3090" s="13" t="s">
        <v>20597</v>
      </c>
      <c r="N3090" s="4">
        <v>226.0</v>
      </c>
      <c r="O3090" s="4">
        <v>703.0</v>
      </c>
      <c r="P3090" s="4" t="s">
        <v>20598</v>
      </c>
      <c r="Q3090" s="14" t="s">
        <v>20599</v>
      </c>
      <c r="R3090" s="9" t="s">
        <v>20600</v>
      </c>
    </row>
    <row r="3091">
      <c r="A3091" s="11" t="s">
        <v>20601</v>
      </c>
      <c r="B3091" s="4" t="s">
        <v>20602</v>
      </c>
      <c r="C3091" s="6" t="s">
        <v>20603</v>
      </c>
      <c r="D3091" s="4" t="s">
        <v>20604</v>
      </c>
      <c r="E3091" s="7">
        <v>42709.06091435185</v>
      </c>
      <c r="F3091" s="4"/>
      <c r="G3091" s="4" t="s">
        <v>27</v>
      </c>
      <c r="H3091" s="4"/>
      <c r="I3091" s="4"/>
      <c r="J3091" s="4" t="s">
        <v>20605</v>
      </c>
      <c r="K3091" s="4"/>
      <c r="L3091" s="9" t="s">
        <v>304</v>
      </c>
      <c r="M3091" s="13" t="s">
        <v>266</v>
      </c>
      <c r="N3091" s="4">
        <v>10.0</v>
      </c>
      <c r="O3091" s="4">
        <v>99.0</v>
      </c>
      <c r="P3091" s="4"/>
      <c r="Q3091" s="14" t="s">
        <v>20606</v>
      </c>
      <c r="R3091" s="9" t="s">
        <v>20607</v>
      </c>
    </row>
    <row r="3092">
      <c r="A3092" s="11" t="s">
        <v>20608</v>
      </c>
      <c r="B3092" s="4" t="s">
        <v>20609</v>
      </c>
      <c r="C3092" s="6" t="s">
        <v>20610</v>
      </c>
      <c r="D3092" s="4" t="s">
        <v>20611</v>
      </c>
      <c r="E3092" s="7">
        <v>42709.03561342593</v>
      </c>
      <c r="F3092" s="4"/>
      <c r="G3092" s="4" t="s">
        <v>27</v>
      </c>
      <c r="H3092" s="4"/>
      <c r="I3092" s="4"/>
      <c r="J3092" s="4" t="s">
        <v>20612</v>
      </c>
      <c r="K3092" s="4"/>
      <c r="L3092" s="9" t="s">
        <v>304</v>
      </c>
      <c r="M3092" s="13" t="s">
        <v>20613</v>
      </c>
      <c r="N3092" s="4">
        <v>84.0</v>
      </c>
      <c r="O3092" s="4">
        <v>94.0</v>
      </c>
      <c r="P3092" s="4"/>
      <c r="Q3092" s="14" t="s">
        <v>20614</v>
      </c>
      <c r="R3092" s="9" t="s">
        <v>20615</v>
      </c>
    </row>
    <row r="3093">
      <c r="A3093" s="11" t="s">
        <v>20616</v>
      </c>
      <c r="B3093" s="4" t="s">
        <v>20617</v>
      </c>
      <c r="C3093" s="6" t="s">
        <v>20618</v>
      </c>
      <c r="D3093" s="4" t="s">
        <v>20619</v>
      </c>
      <c r="E3093" s="7">
        <v>42708.959074074075</v>
      </c>
      <c r="F3093" s="4"/>
      <c r="G3093" s="4" t="s">
        <v>27</v>
      </c>
      <c r="H3093" s="4"/>
      <c r="I3093" s="4"/>
      <c r="J3093" s="4" t="s">
        <v>20620</v>
      </c>
      <c r="K3093" s="4"/>
      <c r="L3093" s="9" t="s">
        <v>54</v>
      </c>
      <c r="M3093" s="13" t="s">
        <v>20621</v>
      </c>
      <c r="N3093" s="4">
        <v>179.0</v>
      </c>
      <c r="O3093" s="4">
        <v>456.0</v>
      </c>
      <c r="P3093" s="4" t="s">
        <v>20296</v>
      </c>
      <c r="Q3093" s="14" t="s">
        <v>20622</v>
      </c>
      <c r="R3093" s="9" t="s">
        <v>20623</v>
      </c>
    </row>
    <row r="3094">
      <c r="A3094" s="11" t="s">
        <v>20624</v>
      </c>
      <c r="B3094" s="4" t="s">
        <v>20625</v>
      </c>
      <c r="C3094" s="6" t="s">
        <v>20626</v>
      </c>
      <c r="D3094" s="4" t="s">
        <v>20627</v>
      </c>
      <c r="E3094" s="7">
        <v>42708.852858796294</v>
      </c>
      <c r="F3094" s="4"/>
      <c r="G3094" s="4" t="s">
        <v>27</v>
      </c>
      <c r="H3094" s="4"/>
      <c r="I3094" s="4"/>
      <c r="J3094" s="4" t="s">
        <v>20628</v>
      </c>
      <c r="K3094" s="4"/>
      <c r="L3094" s="9" t="s">
        <v>29</v>
      </c>
      <c r="M3094" s="13" t="s">
        <v>20629</v>
      </c>
      <c r="N3094" s="4">
        <v>145.0</v>
      </c>
      <c r="O3094" s="4">
        <v>269.0</v>
      </c>
      <c r="P3094" s="4" t="s">
        <v>20630</v>
      </c>
      <c r="Q3094" s="14" t="s">
        <v>20631</v>
      </c>
      <c r="R3094" s="9" t="s">
        <v>20632</v>
      </c>
    </row>
    <row r="3095">
      <c r="A3095" s="11" t="s">
        <v>20633</v>
      </c>
      <c r="B3095" s="4" t="s">
        <v>20634</v>
      </c>
      <c r="C3095" s="6" t="s">
        <v>20535</v>
      </c>
      <c r="D3095" s="4" t="s">
        <v>20635</v>
      </c>
      <c r="E3095" s="7">
        <v>42708.84846064815</v>
      </c>
      <c r="F3095" s="4"/>
      <c r="G3095" s="4" t="s">
        <v>27</v>
      </c>
      <c r="H3095" s="4"/>
      <c r="I3095" s="4"/>
      <c r="J3095" s="4" t="s">
        <v>20636</v>
      </c>
      <c r="K3095" s="4"/>
      <c r="L3095" s="9" t="s">
        <v>43</v>
      </c>
      <c r="M3095" s="13" t="s">
        <v>20637</v>
      </c>
      <c r="N3095" s="4">
        <v>894.0</v>
      </c>
      <c r="O3095" s="4">
        <v>432.0</v>
      </c>
      <c r="P3095" s="4" t="s">
        <v>20638</v>
      </c>
      <c r="Q3095" s="14" t="s">
        <v>20639</v>
      </c>
      <c r="R3095" s="9" t="s">
        <v>20542</v>
      </c>
    </row>
    <row r="3096">
      <c r="A3096" s="11" t="s">
        <v>20640</v>
      </c>
      <c r="B3096" s="4" t="s">
        <v>20641</v>
      </c>
      <c r="C3096" s="6" t="s">
        <v>20642</v>
      </c>
      <c r="D3096" s="4" t="s">
        <v>20643</v>
      </c>
      <c r="E3096" s="7">
        <v>42708.81607638889</v>
      </c>
      <c r="F3096" s="4"/>
      <c r="G3096" s="4" t="s">
        <v>27</v>
      </c>
      <c r="H3096" s="4"/>
      <c r="I3096" s="4"/>
      <c r="J3096" s="4" t="s">
        <v>20644</v>
      </c>
      <c r="K3096" s="4"/>
      <c r="L3096" s="9" t="s">
        <v>20645</v>
      </c>
      <c r="M3096" s="13" t="s">
        <v>20646</v>
      </c>
      <c r="N3096" s="4">
        <v>409.0</v>
      </c>
      <c r="O3096" s="4">
        <v>528.0</v>
      </c>
      <c r="P3096" s="4" t="s">
        <v>19971</v>
      </c>
      <c r="Q3096" s="14" t="s">
        <v>20647</v>
      </c>
      <c r="R3096" s="9" t="s">
        <v>20648</v>
      </c>
    </row>
    <row r="3097">
      <c r="A3097" s="11" t="s">
        <v>20649</v>
      </c>
      <c r="B3097" s="4" t="s">
        <v>20650</v>
      </c>
      <c r="C3097" s="6" t="s">
        <v>20535</v>
      </c>
      <c r="D3097" s="4" t="s">
        <v>20651</v>
      </c>
      <c r="E3097" s="7">
        <v>42708.782430555555</v>
      </c>
      <c r="F3097" s="4"/>
      <c r="G3097" s="4" t="s">
        <v>27</v>
      </c>
      <c r="H3097" s="4"/>
      <c r="I3097" s="4"/>
      <c r="J3097" s="4" t="s">
        <v>20652</v>
      </c>
      <c r="K3097" s="4"/>
      <c r="L3097" s="9" t="s">
        <v>54</v>
      </c>
      <c r="M3097" s="13" t="s">
        <v>20653</v>
      </c>
      <c r="N3097" s="4">
        <v>231.0</v>
      </c>
      <c r="O3097" s="4">
        <v>305.0</v>
      </c>
      <c r="P3097" s="4" t="s">
        <v>20654</v>
      </c>
      <c r="Q3097" s="14" t="s">
        <v>20655</v>
      </c>
      <c r="R3097" s="9" t="s">
        <v>20542</v>
      </c>
    </row>
    <row r="3098">
      <c r="A3098" s="11" t="s">
        <v>20656</v>
      </c>
      <c r="B3098" s="4" t="s">
        <v>20657</v>
      </c>
      <c r="C3098" s="6" t="s">
        <v>20658</v>
      </c>
      <c r="D3098" s="4" t="s">
        <v>20659</v>
      </c>
      <c r="E3098" s="7">
        <v>42708.77949074074</v>
      </c>
      <c r="F3098" s="4"/>
      <c r="G3098" s="4" t="s">
        <v>27</v>
      </c>
      <c r="H3098" s="4"/>
      <c r="I3098" s="4"/>
      <c r="J3098" s="4" t="s">
        <v>20660</v>
      </c>
      <c r="K3098" s="4"/>
      <c r="L3098" s="9" t="s">
        <v>304</v>
      </c>
      <c r="M3098" s="13" t="s">
        <v>20661</v>
      </c>
      <c r="N3098" s="4">
        <v>15.0</v>
      </c>
      <c r="O3098" s="4">
        <v>32.0</v>
      </c>
      <c r="P3098" s="4"/>
      <c r="Q3098" s="14" t="s">
        <v>20662</v>
      </c>
      <c r="R3098" s="9" t="s">
        <v>20663</v>
      </c>
    </row>
    <row r="3099">
      <c r="A3099" s="11" t="s">
        <v>20664</v>
      </c>
      <c r="B3099" s="4" t="s">
        <v>20665</v>
      </c>
      <c r="C3099" s="6" t="s">
        <v>20666</v>
      </c>
      <c r="D3099" s="4" t="s">
        <v>20667</v>
      </c>
      <c r="E3099" s="7">
        <v>42708.77303240741</v>
      </c>
      <c r="F3099" s="4"/>
      <c r="G3099" s="4" t="s">
        <v>27</v>
      </c>
      <c r="H3099" s="4"/>
      <c r="I3099" s="4"/>
      <c r="J3099" s="4" t="s">
        <v>20668</v>
      </c>
      <c r="K3099" s="4"/>
      <c r="L3099" s="9" t="s">
        <v>510</v>
      </c>
      <c r="M3099" s="13" t="s">
        <v>20669</v>
      </c>
      <c r="N3099" s="4">
        <v>80.0</v>
      </c>
      <c r="O3099" s="4">
        <v>238.0</v>
      </c>
      <c r="P3099" s="4" t="s">
        <v>20540</v>
      </c>
      <c r="Q3099" s="14" t="s">
        <v>20670</v>
      </c>
      <c r="R3099" s="9" t="s">
        <v>20671</v>
      </c>
    </row>
    <row r="3100">
      <c r="A3100" s="11" t="s">
        <v>20672</v>
      </c>
      <c r="B3100" s="4" t="s">
        <v>20673</v>
      </c>
      <c r="C3100" s="6" t="s">
        <v>20674</v>
      </c>
      <c r="D3100" s="4" t="s">
        <v>20675</v>
      </c>
      <c r="E3100" s="7">
        <v>42708.77076388889</v>
      </c>
      <c r="F3100" s="4"/>
      <c r="G3100" s="4" t="s">
        <v>27</v>
      </c>
      <c r="H3100" s="4"/>
      <c r="I3100" s="4"/>
      <c r="J3100" s="4" t="s">
        <v>20676</v>
      </c>
      <c r="K3100" s="4"/>
      <c r="L3100" s="9" t="s">
        <v>54</v>
      </c>
      <c r="M3100" s="13" t="s">
        <v>20677</v>
      </c>
      <c r="N3100" s="4">
        <v>175.0</v>
      </c>
      <c r="O3100" s="4">
        <v>714.0</v>
      </c>
      <c r="P3100" s="4" t="s">
        <v>20678</v>
      </c>
      <c r="Q3100" s="14" t="s">
        <v>20679</v>
      </c>
      <c r="R3100" s="9" t="s">
        <v>20680</v>
      </c>
    </row>
    <row r="3101">
      <c r="A3101" s="11" t="s">
        <v>20681</v>
      </c>
      <c r="B3101" s="4" t="s">
        <v>20682</v>
      </c>
      <c r="C3101" s="6" t="s">
        <v>20683</v>
      </c>
      <c r="D3101" s="4" t="s">
        <v>20684</v>
      </c>
      <c r="E3101" s="7">
        <v>42708.770636574074</v>
      </c>
      <c r="F3101" s="4"/>
      <c r="G3101" s="4" t="s">
        <v>27</v>
      </c>
      <c r="H3101" s="4"/>
      <c r="I3101" s="4"/>
      <c r="J3101" s="4" t="s">
        <v>20685</v>
      </c>
      <c r="K3101" s="4"/>
      <c r="L3101" s="9" t="s">
        <v>54</v>
      </c>
      <c r="M3101" s="13" t="s">
        <v>20686</v>
      </c>
      <c r="N3101" s="4">
        <v>253.0</v>
      </c>
      <c r="O3101" s="4">
        <v>924.0</v>
      </c>
      <c r="P3101" s="4" t="s">
        <v>20687</v>
      </c>
      <c r="Q3101" s="14" t="s">
        <v>20688</v>
      </c>
      <c r="R3101" s="9" t="s">
        <v>20689</v>
      </c>
    </row>
    <row r="3102">
      <c r="A3102" s="11" t="s">
        <v>20690</v>
      </c>
      <c r="B3102" s="4" t="s">
        <v>20691</v>
      </c>
      <c r="C3102" s="6" t="s">
        <v>20683</v>
      </c>
      <c r="D3102" s="4" t="s">
        <v>20692</v>
      </c>
      <c r="E3102" s="7">
        <v>42708.77030092593</v>
      </c>
      <c r="F3102" s="4"/>
      <c r="G3102" s="4" t="s">
        <v>27</v>
      </c>
      <c r="H3102" s="4"/>
      <c r="I3102" s="4"/>
      <c r="J3102" s="4" t="s">
        <v>20693</v>
      </c>
      <c r="K3102" s="4"/>
      <c r="L3102" s="9" t="s">
        <v>54</v>
      </c>
      <c r="M3102" s="13" t="s">
        <v>20694</v>
      </c>
      <c r="N3102" s="4">
        <v>247.0</v>
      </c>
      <c r="O3102" s="4">
        <v>1167.0</v>
      </c>
      <c r="P3102" s="4" t="s">
        <v>20695</v>
      </c>
      <c r="Q3102" s="14" t="s">
        <v>20696</v>
      </c>
      <c r="R3102" s="9" t="s">
        <v>20697</v>
      </c>
    </row>
    <row r="3103">
      <c r="A3103" s="11" t="s">
        <v>20698</v>
      </c>
      <c r="B3103" s="4" t="s">
        <v>20699</v>
      </c>
      <c r="C3103" s="6" t="s">
        <v>20674</v>
      </c>
      <c r="D3103" s="4" t="s">
        <v>20700</v>
      </c>
      <c r="E3103" s="7">
        <v>42708.7680324074</v>
      </c>
      <c r="F3103" s="4"/>
      <c r="G3103" s="4" t="s">
        <v>27</v>
      </c>
      <c r="H3103" s="4"/>
      <c r="I3103" s="4"/>
      <c r="J3103" s="4" t="s">
        <v>20701</v>
      </c>
      <c r="K3103" s="4"/>
      <c r="L3103" s="9" t="s">
        <v>54</v>
      </c>
      <c r="M3103" s="13" t="s">
        <v>20702</v>
      </c>
      <c r="N3103" s="4">
        <v>874.0</v>
      </c>
      <c r="O3103" s="4">
        <v>189.0</v>
      </c>
      <c r="P3103" s="4"/>
      <c r="Q3103" s="14" t="s">
        <v>20703</v>
      </c>
      <c r="R3103" s="9" t="s">
        <v>20680</v>
      </c>
    </row>
    <row r="3104">
      <c r="A3104" s="11" t="s">
        <v>20704</v>
      </c>
      <c r="B3104" s="4" t="s">
        <v>20705</v>
      </c>
      <c r="C3104" s="6" t="s">
        <v>20683</v>
      </c>
      <c r="D3104" s="4" t="s">
        <v>20706</v>
      </c>
      <c r="E3104" s="7">
        <v>42708.76789351852</v>
      </c>
      <c r="F3104" s="4"/>
      <c r="G3104" s="4" t="s">
        <v>27</v>
      </c>
      <c r="H3104" s="4"/>
      <c r="I3104" s="4"/>
      <c r="J3104" s="4" t="s">
        <v>20707</v>
      </c>
      <c r="K3104" s="4"/>
      <c r="L3104" s="9" t="s">
        <v>54</v>
      </c>
      <c r="M3104" s="13" t="s">
        <v>20708</v>
      </c>
      <c r="N3104" s="4">
        <v>466.0</v>
      </c>
      <c r="O3104" s="4">
        <v>1844.0</v>
      </c>
      <c r="P3104" s="4"/>
      <c r="Q3104" s="14" t="s">
        <v>20709</v>
      </c>
      <c r="R3104" s="9" t="s">
        <v>20689</v>
      </c>
    </row>
    <row r="3105">
      <c r="A3105" s="11" t="s">
        <v>20710</v>
      </c>
      <c r="B3105" s="4" t="s">
        <v>20711</v>
      </c>
      <c r="C3105" s="6" t="s">
        <v>20712</v>
      </c>
      <c r="D3105" s="4" t="s">
        <v>20713</v>
      </c>
      <c r="E3105" s="7">
        <v>42708.767800925925</v>
      </c>
      <c r="F3105" s="4"/>
      <c r="G3105" s="4" t="s">
        <v>27</v>
      </c>
      <c r="H3105" s="4"/>
      <c r="I3105" s="4"/>
      <c r="J3105" s="4" t="s">
        <v>20714</v>
      </c>
      <c r="K3105" s="4"/>
      <c r="L3105" s="9" t="s">
        <v>29</v>
      </c>
      <c r="M3105" s="13" t="s">
        <v>707</v>
      </c>
      <c r="N3105" s="4">
        <v>4.0</v>
      </c>
      <c r="O3105" s="4">
        <v>97.0</v>
      </c>
      <c r="P3105" s="4"/>
      <c r="Q3105" s="14" t="s">
        <v>20715</v>
      </c>
      <c r="R3105" s="9" t="s">
        <v>20716</v>
      </c>
    </row>
    <row r="3106">
      <c r="A3106" s="11" t="s">
        <v>20717</v>
      </c>
      <c r="B3106" s="4" t="s">
        <v>20718</v>
      </c>
      <c r="C3106" s="6" t="s">
        <v>20719</v>
      </c>
      <c r="D3106" s="4" t="s">
        <v>20720</v>
      </c>
      <c r="E3106" s="7">
        <v>42708.767592592594</v>
      </c>
      <c r="F3106" s="4"/>
      <c r="G3106" s="4" t="s">
        <v>27</v>
      </c>
      <c r="H3106" s="4"/>
      <c r="I3106" s="4"/>
      <c r="J3106" s="4" t="s">
        <v>20721</v>
      </c>
      <c r="K3106" s="4"/>
      <c r="L3106" s="9" t="s">
        <v>54</v>
      </c>
      <c r="M3106" s="13" t="s">
        <v>20722</v>
      </c>
      <c r="N3106" s="4">
        <v>545.0</v>
      </c>
      <c r="O3106" s="4">
        <v>81.0</v>
      </c>
      <c r="P3106" s="4"/>
      <c r="Q3106" s="14" t="s">
        <v>20723</v>
      </c>
      <c r="R3106" s="9" t="s">
        <v>20724</v>
      </c>
    </row>
    <row r="3107">
      <c r="A3107" s="11" t="s">
        <v>20725</v>
      </c>
      <c r="B3107" s="4" t="s">
        <v>20726</v>
      </c>
      <c r="C3107" s="6" t="s">
        <v>20674</v>
      </c>
      <c r="D3107" s="4" t="s">
        <v>20727</v>
      </c>
      <c r="E3107" s="7">
        <v>42708.7671875</v>
      </c>
      <c r="F3107" s="4"/>
      <c r="G3107" s="4" t="s">
        <v>27</v>
      </c>
      <c r="H3107" s="4"/>
      <c r="I3107" s="4"/>
      <c r="J3107" s="4" t="s">
        <v>20728</v>
      </c>
      <c r="K3107" s="4"/>
      <c r="L3107" s="9" t="s">
        <v>54</v>
      </c>
      <c r="M3107" s="13" t="s">
        <v>20729</v>
      </c>
      <c r="N3107" s="4">
        <v>6136.0</v>
      </c>
      <c r="O3107" s="4">
        <v>697.0</v>
      </c>
      <c r="P3107" s="4" t="s">
        <v>20730</v>
      </c>
      <c r="Q3107" s="14" t="s">
        <v>20731</v>
      </c>
      <c r="R3107" s="9" t="s">
        <v>20680</v>
      </c>
    </row>
    <row r="3108">
      <c r="A3108" s="11" t="s">
        <v>20732</v>
      </c>
      <c r="B3108" s="4" t="s">
        <v>20733</v>
      </c>
      <c r="C3108" s="6" t="s">
        <v>20734</v>
      </c>
      <c r="D3108" s="4" t="s">
        <v>20735</v>
      </c>
      <c r="E3108" s="7">
        <v>42708.767071759255</v>
      </c>
      <c r="F3108" s="4"/>
      <c r="G3108" s="4" t="s">
        <v>27</v>
      </c>
      <c r="H3108" s="4"/>
      <c r="I3108" s="4"/>
      <c r="J3108" s="4" t="s">
        <v>20736</v>
      </c>
      <c r="K3108" s="4"/>
      <c r="L3108" s="9" t="s">
        <v>54</v>
      </c>
      <c r="M3108" s="13" t="s">
        <v>20737</v>
      </c>
      <c r="N3108" s="4">
        <v>1600.0</v>
      </c>
      <c r="O3108" s="4">
        <v>2297.0</v>
      </c>
      <c r="P3108" s="4" t="s">
        <v>20738</v>
      </c>
      <c r="Q3108" s="14" t="s">
        <v>20739</v>
      </c>
      <c r="R3108" s="9" t="s">
        <v>20724</v>
      </c>
    </row>
    <row r="3109">
      <c r="A3109" s="11" t="s">
        <v>20740</v>
      </c>
      <c r="B3109" s="4" t="s">
        <v>20439</v>
      </c>
      <c r="C3109" s="6" t="s">
        <v>20741</v>
      </c>
      <c r="D3109" s="4" t="s">
        <v>20742</v>
      </c>
      <c r="E3109" s="7">
        <v>42708.76635416667</v>
      </c>
      <c r="F3109" s="4"/>
      <c r="G3109" s="4" t="s">
        <v>27</v>
      </c>
      <c r="H3109" s="4"/>
      <c r="I3109" s="4"/>
      <c r="J3109" s="4" t="s">
        <v>20442</v>
      </c>
      <c r="K3109" s="4"/>
      <c r="L3109" s="9" t="s">
        <v>54</v>
      </c>
      <c r="M3109" s="13" t="s">
        <v>20443</v>
      </c>
      <c r="N3109" s="4">
        <v>1.0</v>
      </c>
      <c r="O3109" s="4">
        <v>17.0</v>
      </c>
      <c r="P3109" s="4" t="s">
        <v>20444</v>
      </c>
      <c r="Q3109" s="14" t="s">
        <v>20743</v>
      </c>
      <c r="R3109" s="9" t="s">
        <v>20744</v>
      </c>
    </row>
    <row r="3110">
      <c r="A3110" s="11" t="s">
        <v>20745</v>
      </c>
      <c r="B3110" s="4" t="s">
        <v>20746</v>
      </c>
      <c r="C3110" s="6" t="s">
        <v>20747</v>
      </c>
      <c r="D3110" s="4" t="s">
        <v>20748</v>
      </c>
      <c r="E3110" s="7">
        <v>42708.764375</v>
      </c>
      <c r="F3110" s="4"/>
      <c r="G3110" s="4" t="s">
        <v>27</v>
      </c>
      <c r="H3110" s="4"/>
      <c r="I3110" s="4"/>
      <c r="J3110" s="4" t="s">
        <v>20749</v>
      </c>
      <c r="K3110" s="4"/>
      <c r="L3110" s="9" t="s">
        <v>889</v>
      </c>
      <c r="M3110" s="13" t="s">
        <v>20750</v>
      </c>
      <c r="N3110" s="4">
        <v>35.0</v>
      </c>
      <c r="O3110" s="4">
        <v>94.0</v>
      </c>
      <c r="P3110" s="4" t="s">
        <v>20751</v>
      </c>
      <c r="Q3110" s="14" t="s">
        <v>20752</v>
      </c>
      <c r="R3110" s="9" t="s">
        <v>20753</v>
      </c>
    </row>
    <row r="3111">
      <c r="A3111" s="11" t="s">
        <v>20754</v>
      </c>
      <c r="B3111" s="4" t="s">
        <v>20755</v>
      </c>
      <c r="C3111" s="6" t="s">
        <v>20756</v>
      </c>
      <c r="D3111" s="4" t="s">
        <v>20757</v>
      </c>
      <c r="E3111" s="7">
        <v>42708.76292824074</v>
      </c>
      <c r="F3111" s="4"/>
      <c r="G3111" s="4" t="s">
        <v>27</v>
      </c>
      <c r="H3111" s="4"/>
      <c r="I3111" s="4"/>
      <c r="J3111" s="4" t="s">
        <v>20758</v>
      </c>
      <c r="K3111" s="4"/>
      <c r="L3111" s="9" t="s">
        <v>29</v>
      </c>
      <c r="M3111" s="13" t="s">
        <v>20759</v>
      </c>
      <c r="N3111" s="4">
        <v>28.0</v>
      </c>
      <c r="O3111" s="4">
        <v>174.0</v>
      </c>
      <c r="P3111" s="4" t="s">
        <v>20760</v>
      </c>
      <c r="Q3111" s="14" t="s">
        <v>20761</v>
      </c>
      <c r="R3111" s="9" t="s">
        <v>20762</v>
      </c>
    </row>
    <row r="3112">
      <c r="A3112" s="11" t="s">
        <v>20763</v>
      </c>
      <c r="B3112" s="4" t="s">
        <v>20764</v>
      </c>
      <c r="C3112" s="6" t="s">
        <v>20765</v>
      </c>
      <c r="D3112" s="4" t="s">
        <v>20766</v>
      </c>
      <c r="E3112" s="7">
        <v>42708.74553240741</v>
      </c>
      <c r="F3112" s="4"/>
      <c r="G3112" s="4" t="s">
        <v>27</v>
      </c>
      <c r="H3112" s="4"/>
      <c r="I3112" s="4"/>
      <c r="J3112" s="4" t="s">
        <v>20767</v>
      </c>
      <c r="K3112" s="4"/>
      <c r="L3112" s="9" t="s">
        <v>348</v>
      </c>
      <c r="M3112" s="13" t="s">
        <v>20768</v>
      </c>
      <c r="N3112" s="4">
        <v>6.0</v>
      </c>
      <c r="O3112" s="4">
        <v>47.0</v>
      </c>
      <c r="P3112" s="4" t="s">
        <v>20769</v>
      </c>
      <c r="Q3112" s="14" t="s">
        <v>20770</v>
      </c>
      <c r="R3112" s="9" t="s">
        <v>20771</v>
      </c>
    </row>
    <row r="3113">
      <c r="A3113" s="11" t="s">
        <v>20772</v>
      </c>
      <c r="B3113" s="4" t="s">
        <v>20773</v>
      </c>
      <c r="C3113" s="6" t="s">
        <v>20774</v>
      </c>
      <c r="D3113" s="4" t="s">
        <v>20775</v>
      </c>
      <c r="E3113" s="7">
        <v>42708.74390046296</v>
      </c>
      <c r="F3113" s="4"/>
      <c r="G3113" s="4" t="s">
        <v>27</v>
      </c>
      <c r="H3113" s="4"/>
      <c r="I3113" s="4"/>
      <c r="J3113" s="4" t="s">
        <v>20776</v>
      </c>
      <c r="K3113" s="4"/>
      <c r="L3113" s="9" t="s">
        <v>54</v>
      </c>
      <c r="M3113" s="13" t="s">
        <v>20777</v>
      </c>
      <c r="N3113" s="4">
        <v>58.0</v>
      </c>
      <c r="O3113" s="4">
        <v>75.0</v>
      </c>
      <c r="P3113" s="4" t="s">
        <v>20778</v>
      </c>
      <c r="Q3113" s="14" t="s">
        <v>20779</v>
      </c>
      <c r="R3113" s="9" t="s">
        <v>20780</v>
      </c>
    </row>
    <row r="3114">
      <c r="A3114" s="11" t="s">
        <v>20781</v>
      </c>
      <c r="B3114" s="4" t="s">
        <v>20782</v>
      </c>
      <c r="C3114" s="6" t="s">
        <v>20783</v>
      </c>
      <c r="D3114" s="4" t="s">
        <v>20784</v>
      </c>
      <c r="E3114" s="7">
        <v>42708.70583333333</v>
      </c>
      <c r="F3114" s="4"/>
      <c r="G3114" s="4" t="s">
        <v>27</v>
      </c>
      <c r="H3114" s="4"/>
      <c r="I3114" s="4"/>
      <c r="J3114" s="4" t="s">
        <v>20785</v>
      </c>
      <c r="K3114" s="4"/>
      <c r="L3114" s="9" t="s">
        <v>29</v>
      </c>
      <c r="M3114" s="13" t="s">
        <v>20786</v>
      </c>
      <c r="N3114" s="4">
        <v>197.0</v>
      </c>
      <c r="O3114" s="4">
        <v>163.0</v>
      </c>
      <c r="P3114" s="4" t="s">
        <v>20787</v>
      </c>
      <c r="Q3114" s="14" t="s">
        <v>20788</v>
      </c>
      <c r="R3114" s="9" t="s">
        <v>20789</v>
      </c>
    </row>
    <row r="3115">
      <c r="A3115" s="11" t="s">
        <v>20781</v>
      </c>
      <c r="B3115" s="4" t="s">
        <v>20782</v>
      </c>
      <c r="C3115" s="6" t="s">
        <v>20783</v>
      </c>
      <c r="D3115" s="4" t="s">
        <v>20784</v>
      </c>
      <c r="E3115" s="7">
        <v>42708.70583333333</v>
      </c>
      <c r="F3115" s="4"/>
      <c r="G3115" s="4" t="s">
        <v>27</v>
      </c>
      <c r="H3115" s="4"/>
      <c r="I3115" s="4"/>
      <c r="J3115" s="4" t="s">
        <v>20785</v>
      </c>
      <c r="K3115" s="4"/>
      <c r="L3115" s="9" t="s">
        <v>29</v>
      </c>
      <c r="M3115" s="13" t="s">
        <v>20786</v>
      </c>
      <c r="N3115" s="4">
        <v>197.0</v>
      </c>
      <c r="O3115" s="4">
        <v>163.0</v>
      </c>
      <c r="P3115" s="4" t="s">
        <v>20787</v>
      </c>
      <c r="Q3115" s="14" t="s">
        <v>20788</v>
      </c>
      <c r="R3115" s="9" t="s">
        <v>20789</v>
      </c>
    </row>
    <row r="3116">
      <c r="A3116" s="58"/>
      <c r="B3116" s="59"/>
      <c r="C3116" s="60"/>
      <c r="D3116" s="59"/>
      <c r="E3116" s="61"/>
      <c r="F3116" s="59"/>
      <c r="G3116" s="59"/>
      <c r="H3116" s="59"/>
      <c r="I3116" s="59"/>
      <c r="J3116" s="59"/>
      <c r="K3116" s="59"/>
      <c r="L3116" s="59"/>
      <c r="M3116" s="59"/>
      <c r="N3116" s="59"/>
      <c r="O3116" s="59"/>
      <c r="P3116" s="62"/>
      <c r="Q3116" s="62"/>
      <c r="R3116" s="59"/>
    </row>
  </sheetData>
  <hyperlinks>
    <hyperlink r:id="rId1" ref="M2"/>
    <hyperlink r:id="rId2" ref="Q2"/>
    <hyperlink r:id="rId3" ref="M3"/>
    <hyperlink r:id="rId4" ref="Q3"/>
    <hyperlink r:id="rId5" ref="M4"/>
    <hyperlink r:id="rId6" ref="Q4"/>
    <hyperlink r:id="rId7" ref="M5"/>
    <hyperlink r:id="rId8" ref="Q5"/>
    <hyperlink r:id="rId9" ref="M6"/>
    <hyperlink r:id="rId10" ref="Q6"/>
    <hyperlink r:id="rId11" ref="M7"/>
    <hyperlink r:id="rId12" ref="Q7"/>
    <hyperlink r:id="rId13" ref="M8"/>
    <hyperlink r:id="rId14" ref="Q8"/>
    <hyperlink r:id="rId15" ref="M9"/>
    <hyperlink r:id="rId16" ref="Q9"/>
    <hyperlink r:id="rId17" ref="M10"/>
    <hyperlink r:id="rId18" ref="Q10"/>
    <hyperlink r:id="rId19" ref="M11"/>
    <hyperlink r:id="rId20" ref="Q11"/>
    <hyperlink r:id="rId21" ref="M12"/>
    <hyperlink r:id="rId22" ref="Q12"/>
    <hyperlink r:id="rId23" ref="M13"/>
    <hyperlink r:id="rId24" ref="Q13"/>
    <hyperlink r:id="rId25" ref="M14"/>
    <hyperlink r:id="rId26" ref="Q14"/>
    <hyperlink r:id="rId27" ref="M15"/>
    <hyperlink r:id="rId28" ref="Q15"/>
    <hyperlink r:id="rId29" ref="M16"/>
    <hyperlink r:id="rId30" ref="Q16"/>
    <hyperlink r:id="rId31" ref="M17"/>
    <hyperlink r:id="rId32" ref="Q17"/>
    <hyperlink r:id="rId33" ref="M18"/>
    <hyperlink r:id="rId34" ref="Q18"/>
    <hyperlink r:id="rId35" ref="M19"/>
    <hyperlink r:id="rId36" ref="Q19"/>
    <hyperlink r:id="rId37" ref="M20"/>
    <hyperlink r:id="rId38" ref="Q20"/>
    <hyperlink r:id="rId39" ref="M21"/>
    <hyperlink r:id="rId40" ref="Q21"/>
    <hyperlink r:id="rId41" ref="M22"/>
    <hyperlink r:id="rId42" ref="Q22"/>
    <hyperlink r:id="rId43" ref="M23"/>
    <hyperlink r:id="rId44" ref="Q23"/>
    <hyperlink r:id="rId45" ref="M24"/>
    <hyperlink r:id="rId46" ref="Q24"/>
    <hyperlink r:id="rId47" ref="M25"/>
    <hyperlink r:id="rId48" ref="Q25"/>
    <hyperlink r:id="rId49" ref="M26"/>
    <hyperlink r:id="rId50" ref="Q26"/>
    <hyperlink r:id="rId51" ref="M27"/>
    <hyperlink r:id="rId52" ref="Q27"/>
    <hyperlink r:id="rId53" ref="M28"/>
    <hyperlink r:id="rId54" ref="Q28"/>
    <hyperlink r:id="rId55" ref="M29"/>
    <hyperlink r:id="rId56" ref="Q29"/>
    <hyperlink r:id="rId57" ref="M30"/>
    <hyperlink r:id="rId58" ref="Q30"/>
    <hyperlink r:id="rId59" ref="M31"/>
    <hyperlink r:id="rId60" ref="Q31"/>
    <hyperlink r:id="rId61" ref="M32"/>
    <hyperlink r:id="rId62" ref="Q32"/>
    <hyperlink r:id="rId63" ref="M33"/>
    <hyperlink r:id="rId64" ref="Q33"/>
    <hyperlink r:id="rId65" ref="M34"/>
    <hyperlink r:id="rId66" ref="Q34"/>
    <hyperlink r:id="rId67" ref="M35"/>
    <hyperlink r:id="rId68" ref="Q35"/>
    <hyperlink r:id="rId69" ref="M36"/>
    <hyperlink r:id="rId70" ref="Q36"/>
    <hyperlink r:id="rId71" ref="M37"/>
    <hyperlink r:id="rId72" ref="Q37"/>
    <hyperlink r:id="rId73" ref="M38"/>
    <hyperlink r:id="rId74" ref="Q38"/>
    <hyperlink r:id="rId75" ref="M39"/>
    <hyperlink r:id="rId76" ref="Q39"/>
    <hyperlink r:id="rId77" ref="M40"/>
    <hyperlink r:id="rId78" ref="Q40"/>
    <hyperlink r:id="rId79" ref="M41"/>
    <hyperlink r:id="rId80" ref="Q41"/>
    <hyperlink r:id="rId81" ref="M42"/>
    <hyperlink r:id="rId82" ref="Q42"/>
    <hyperlink r:id="rId83" ref="M43"/>
    <hyperlink r:id="rId84" ref="Q43"/>
    <hyperlink r:id="rId85" ref="M44"/>
    <hyperlink r:id="rId86" ref="Q44"/>
    <hyperlink r:id="rId87" ref="M45"/>
    <hyperlink r:id="rId88" ref="Q45"/>
    <hyperlink r:id="rId89" ref="M46"/>
    <hyperlink r:id="rId90" ref="Q46"/>
    <hyperlink r:id="rId91" ref="M47"/>
    <hyperlink r:id="rId92" ref="Q47"/>
    <hyperlink r:id="rId93" ref="M48"/>
    <hyperlink r:id="rId94" ref="Q48"/>
    <hyperlink r:id="rId95" ref="M49"/>
    <hyperlink r:id="rId96" ref="Q49"/>
    <hyperlink r:id="rId97" ref="M50"/>
    <hyperlink r:id="rId98" ref="Q50"/>
    <hyperlink r:id="rId99" ref="M51"/>
    <hyperlink r:id="rId100" ref="Q51"/>
    <hyperlink r:id="rId101" ref="M52"/>
    <hyperlink r:id="rId102" ref="Q52"/>
    <hyperlink r:id="rId103" ref="M53"/>
    <hyperlink r:id="rId104" ref="Q53"/>
    <hyperlink r:id="rId105" ref="M54"/>
    <hyperlink r:id="rId106" ref="Q54"/>
    <hyperlink r:id="rId107" ref="M55"/>
    <hyperlink r:id="rId108" ref="Q55"/>
    <hyperlink r:id="rId109" ref="M56"/>
    <hyperlink r:id="rId110" ref="Q56"/>
    <hyperlink r:id="rId111" ref="M57"/>
    <hyperlink r:id="rId112" ref="Q57"/>
    <hyperlink r:id="rId113" ref="M58"/>
    <hyperlink r:id="rId114" ref="Q58"/>
    <hyperlink r:id="rId115" ref="M59"/>
    <hyperlink r:id="rId116" ref="Q59"/>
    <hyperlink r:id="rId117" ref="M60"/>
    <hyperlink r:id="rId118" ref="Q60"/>
    <hyperlink r:id="rId119" ref="M61"/>
    <hyperlink r:id="rId120" ref="Q61"/>
    <hyperlink r:id="rId121" ref="M62"/>
    <hyperlink r:id="rId122" ref="Q62"/>
    <hyperlink r:id="rId123" ref="M63"/>
    <hyperlink r:id="rId124" ref="Q63"/>
    <hyperlink r:id="rId125" ref="M64"/>
    <hyperlink r:id="rId126" ref="Q64"/>
    <hyperlink r:id="rId127" ref="M65"/>
    <hyperlink r:id="rId128" ref="Q65"/>
    <hyperlink r:id="rId129" ref="M66"/>
    <hyperlink r:id="rId130" ref="Q66"/>
    <hyperlink r:id="rId131" ref="M67"/>
    <hyperlink r:id="rId132" ref="Q67"/>
    <hyperlink r:id="rId133" ref="M68"/>
    <hyperlink r:id="rId134" ref="Q68"/>
    <hyperlink r:id="rId135" ref="M69"/>
    <hyperlink r:id="rId136" ref="Q69"/>
    <hyperlink r:id="rId137" ref="M70"/>
    <hyperlink r:id="rId138" ref="Q70"/>
    <hyperlink r:id="rId139" ref="M71"/>
    <hyperlink r:id="rId140" ref="Q71"/>
    <hyperlink r:id="rId141" ref="M72"/>
    <hyperlink r:id="rId142" ref="Q72"/>
    <hyperlink r:id="rId143" ref="M73"/>
    <hyperlink r:id="rId144" ref="Q73"/>
    <hyperlink r:id="rId145" ref="M74"/>
    <hyperlink r:id="rId146" ref="Q74"/>
    <hyperlink r:id="rId147" ref="M75"/>
    <hyperlink r:id="rId148" ref="Q75"/>
    <hyperlink r:id="rId149" ref="M76"/>
    <hyperlink r:id="rId150" ref="Q76"/>
    <hyperlink r:id="rId151" ref="M77"/>
    <hyperlink r:id="rId152" ref="Q77"/>
    <hyperlink r:id="rId153" ref="M78"/>
    <hyperlink r:id="rId154" ref="Q78"/>
    <hyperlink r:id="rId155" ref="M79"/>
    <hyperlink r:id="rId156" ref="Q79"/>
    <hyperlink r:id="rId157" ref="M80"/>
    <hyperlink r:id="rId158" ref="Q80"/>
    <hyperlink r:id="rId159" ref="M81"/>
    <hyperlink r:id="rId160" ref="Q81"/>
    <hyperlink r:id="rId161" ref="M82"/>
    <hyperlink r:id="rId162" ref="Q82"/>
    <hyperlink r:id="rId163" ref="M83"/>
    <hyperlink r:id="rId164" ref="Q83"/>
    <hyperlink r:id="rId165" ref="M84"/>
    <hyperlink r:id="rId166" ref="Q84"/>
    <hyperlink r:id="rId167" ref="M85"/>
    <hyperlink r:id="rId168" ref="Q85"/>
    <hyperlink r:id="rId169" ref="M86"/>
    <hyperlink r:id="rId170" ref="Q86"/>
    <hyperlink r:id="rId171" ref="M87"/>
    <hyperlink r:id="rId172" ref="Q87"/>
    <hyperlink r:id="rId173" ref="M88"/>
    <hyperlink r:id="rId174" ref="Q88"/>
    <hyperlink r:id="rId175" ref="M89"/>
    <hyperlink r:id="rId176" ref="Q89"/>
    <hyperlink r:id="rId177" ref="M90"/>
    <hyperlink r:id="rId178" ref="Q90"/>
    <hyperlink r:id="rId179" ref="M91"/>
    <hyperlink r:id="rId180" ref="Q91"/>
    <hyperlink r:id="rId181" ref="M92"/>
    <hyperlink r:id="rId182" ref="Q92"/>
    <hyperlink r:id="rId183" ref="M93"/>
    <hyperlink r:id="rId184" ref="Q93"/>
    <hyperlink r:id="rId185" ref="M94"/>
    <hyperlink r:id="rId186" ref="Q94"/>
    <hyperlink r:id="rId187" ref="M95"/>
    <hyperlink r:id="rId188" ref="Q95"/>
    <hyperlink r:id="rId189" ref="M96"/>
    <hyperlink r:id="rId190" ref="Q96"/>
    <hyperlink r:id="rId191" ref="M97"/>
    <hyperlink r:id="rId192" ref="Q97"/>
    <hyperlink r:id="rId193" ref="M98"/>
    <hyperlink r:id="rId194" ref="Q98"/>
    <hyperlink r:id="rId195" ref="M99"/>
    <hyperlink r:id="rId196" ref="Q99"/>
    <hyperlink r:id="rId197" ref="M100"/>
    <hyperlink r:id="rId198" ref="Q100"/>
    <hyperlink r:id="rId199" ref="M101"/>
    <hyperlink r:id="rId200" ref="Q101"/>
    <hyperlink r:id="rId201" ref="M102"/>
    <hyperlink r:id="rId202" ref="Q102"/>
    <hyperlink r:id="rId203" ref="M103"/>
    <hyperlink r:id="rId204" ref="Q103"/>
    <hyperlink r:id="rId205" ref="M104"/>
    <hyperlink r:id="rId206" ref="Q104"/>
    <hyperlink r:id="rId207" ref="M105"/>
    <hyperlink r:id="rId208" ref="Q105"/>
    <hyperlink r:id="rId209" ref="M106"/>
    <hyperlink r:id="rId210" ref="Q106"/>
    <hyperlink r:id="rId211" ref="M107"/>
    <hyperlink r:id="rId212" ref="Q107"/>
    <hyperlink r:id="rId213" ref="M108"/>
    <hyperlink r:id="rId214" ref="Q108"/>
    <hyperlink r:id="rId215" ref="M109"/>
    <hyperlink r:id="rId216" ref="Q109"/>
    <hyperlink r:id="rId217" ref="M110"/>
    <hyperlink r:id="rId218" ref="Q110"/>
    <hyperlink r:id="rId219" ref="M111"/>
    <hyperlink r:id="rId220" ref="Q111"/>
    <hyperlink r:id="rId221" ref="M112"/>
    <hyperlink r:id="rId222" ref="Q112"/>
    <hyperlink r:id="rId223" ref="M113"/>
    <hyperlink r:id="rId224" ref="Q113"/>
    <hyperlink r:id="rId225" ref="M114"/>
    <hyperlink r:id="rId226" ref="Q114"/>
    <hyperlink r:id="rId227" ref="M115"/>
    <hyperlink r:id="rId228" ref="Q115"/>
    <hyperlink r:id="rId229" ref="M116"/>
    <hyperlink r:id="rId230" ref="Q116"/>
    <hyperlink r:id="rId231" ref="M117"/>
    <hyperlink r:id="rId232" ref="Q117"/>
    <hyperlink r:id="rId233" ref="M118"/>
    <hyperlink r:id="rId234" ref="Q118"/>
    <hyperlink r:id="rId235" ref="M119"/>
    <hyperlink r:id="rId236" ref="Q119"/>
    <hyperlink r:id="rId237" ref="M120"/>
    <hyperlink r:id="rId238" ref="Q120"/>
    <hyperlink r:id="rId239" ref="M121"/>
    <hyperlink r:id="rId240" ref="Q121"/>
    <hyperlink r:id="rId241" ref="M122"/>
    <hyperlink r:id="rId242" ref="Q122"/>
    <hyperlink r:id="rId243" ref="M123"/>
    <hyperlink r:id="rId244" ref="Q123"/>
    <hyperlink r:id="rId245" ref="M124"/>
    <hyperlink r:id="rId246" ref="Q124"/>
    <hyperlink r:id="rId247" ref="M125"/>
    <hyperlink r:id="rId248" ref="Q125"/>
    <hyperlink r:id="rId249" ref="M126"/>
    <hyperlink r:id="rId250" ref="Q126"/>
    <hyperlink r:id="rId251" ref="M127"/>
    <hyperlink r:id="rId252" ref="Q127"/>
    <hyperlink r:id="rId253" ref="M128"/>
    <hyperlink r:id="rId254" ref="Q128"/>
    <hyperlink r:id="rId255" ref="M129"/>
    <hyperlink r:id="rId256" ref="Q129"/>
    <hyperlink r:id="rId257" ref="M130"/>
    <hyperlink r:id="rId258" ref="Q130"/>
    <hyperlink r:id="rId259" ref="M131"/>
    <hyperlink r:id="rId260" ref="Q131"/>
    <hyperlink r:id="rId261" ref="M132"/>
    <hyperlink r:id="rId262" ref="Q132"/>
    <hyperlink r:id="rId263" ref="M133"/>
    <hyperlink r:id="rId264" ref="Q133"/>
    <hyperlink r:id="rId265" ref="M134"/>
    <hyperlink r:id="rId266" ref="Q134"/>
    <hyperlink r:id="rId267" ref="M135"/>
    <hyperlink r:id="rId268" ref="Q135"/>
    <hyperlink r:id="rId269" ref="M136"/>
    <hyperlink r:id="rId270" ref="Q136"/>
    <hyperlink r:id="rId271" ref="M137"/>
    <hyperlink r:id="rId272" ref="Q137"/>
    <hyperlink r:id="rId273" ref="M138"/>
    <hyperlink r:id="rId274" ref="Q138"/>
    <hyperlink r:id="rId275" ref="M139"/>
    <hyperlink r:id="rId276" ref="Q139"/>
    <hyperlink r:id="rId277" ref="M140"/>
    <hyperlink r:id="rId278" ref="Q140"/>
    <hyperlink r:id="rId279" ref="M141"/>
    <hyperlink r:id="rId280" ref="Q141"/>
    <hyperlink r:id="rId281" ref="M142"/>
    <hyperlink r:id="rId282" ref="Q142"/>
    <hyperlink r:id="rId283" ref="M143"/>
    <hyperlink r:id="rId284" ref="Q143"/>
    <hyperlink r:id="rId285" ref="M144"/>
    <hyperlink r:id="rId286" ref="Q144"/>
    <hyperlink r:id="rId287" ref="M145"/>
    <hyperlink r:id="rId288" ref="Q145"/>
    <hyperlink r:id="rId289" ref="M146"/>
    <hyperlink r:id="rId290" ref="Q146"/>
    <hyperlink r:id="rId291" ref="M147"/>
    <hyperlink r:id="rId292" ref="Q147"/>
    <hyperlink r:id="rId293" ref="M148"/>
    <hyperlink r:id="rId294" ref="Q148"/>
    <hyperlink r:id="rId295" ref="M149"/>
    <hyperlink r:id="rId296" ref="Q149"/>
    <hyperlink r:id="rId297" ref="M150"/>
    <hyperlink r:id="rId298" ref="Q150"/>
    <hyperlink r:id="rId299" ref="M151"/>
    <hyperlink r:id="rId300" ref="Q151"/>
    <hyperlink r:id="rId301" ref="M152"/>
    <hyperlink r:id="rId302" ref="Q152"/>
    <hyperlink r:id="rId303" ref="M153"/>
    <hyperlink r:id="rId304" ref="Q153"/>
    <hyperlink r:id="rId305" ref="M154"/>
    <hyperlink r:id="rId306" ref="Q154"/>
    <hyperlink r:id="rId307" ref="M155"/>
    <hyperlink r:id="rId308" ref="Q155"/>
    <hyperlink r:id="rId309" ref="M156"/>
    <hyperlink r:id="rId310" ref="Q156"/>
    <hyperlink r:id="rId311" ref="M157"/>
    <hyperlink r:id="rId312" ref="Q157"/>
    <hyperlink r:id="rId313" ref="M158"/>
    <hyperlink r:id="rId314" ref="Q158"/>
    <hyperlink r:id="rId315" ref="M159"/>
    <hyperlink r:id="rId316" ref="Q159"/>
    <hyperlink r:id="rId317" ref="M160"/>
    <hyperlink r:id="rId318" ref="Q160"/>
    <hyperlink r:id="rId319" ref="M161"/>
    <hyperlink r:id="rId320" ref="Q161"/>
    <hyperlink r:id="rId321" ref="M162"/>
    <hyperlink r:id="rId322" ref="Q162"/>
    <hyperlink r:id="rId323" ref="M163"/>
    <hyperlink r:id="rId324" ref="Q163"/>
    <hyperlink r:id="rId325" ref="M164"/>
    <hyperlink r:id="rId326" ref="Q164"/>
    <hyperlink r:id="rId327" ref="M165"/>
    <hyperlink r:id="rId328" ref="Q165"/>
    <hyperlink r:id="rId329" ref="M166"/>
    <hyperlink r:id="rId330" ref="Q166"/>
    <hyperlink r:id="rId331" ref="M167"/>
    <hyperlink r:id="rId332" ref="Q167"/>
    <hyperlink r:id="rId333" ref="M168"/>
    <hyperlink r:id="rId334" ref="Q168"/>
    <hyperlink r:id="rId335" ref="M169"/>
    <hyperlink r:id="rId336" ref="Q169"/>
    <hyperlink r:id="rId337" ref="M170"/>
    <hyperlink r:id="rId338" ref="Q170"/>
    <hyperlink r:id="rId339" ref="M171"/>
    <hyperlink r:id="rId340" ref="Q171"/>
    <hyperlink r:id="rId341" ref="M172"/>
    <hyperlink r:id="rId342" ref="Q172"/>
    <hyperlink r:id="rId343" ref="M173"/>
    <hyperlink r:id="rId344" ref="Q173"/>
    <hyperlink r:id="rId345" ref="M174"/>
    <hyperlink r:id="rId346" ref="Q174"/>
    <hyperlink r:id="rId347" ref="M175"/>
    <hyperlink r:id="rId348" ref="Q175"/>
    <hyperlink r:id="rId349" ref="M176"/>
    <hyperlink r:id="rId350" ref="Q176"/>
    <hyperlink r:id="rId351" ref="M177"/>
    <hyperlink r:id="rId352" ref="Q177"/>
    <hyperlink r:id="rId353" ref="M178"/>
    <hyperlink r:id="rId354" ref="Q178"/>
    <hyperlink r:id="rId355" ref="M179"/>
    <hyperlink r:id="rId356" ref="Q179"/>
    <hyperlink r:id="rId357" ref="M180"/>
    <hyperlink r:id="rId358" ref="Q180"/>
    <hyperlink r:id="rId359" ref="M181"/>
    <hyperlink r:id="rId360" ref="Q181"/>
    <hyperlink r:id="rId361" ref="M182"/>
    <hyperlink r:id="rId362" ref="Q182"/>
    <hyperlink r:id="rId363" ref="M183"/>
    <hyperlink r:id="rId364" ref="Q183"/>
    <hyperlink r:id="rId365" ref="M184"/>
    <hyperlink r:id="rId366" ref="Q184"/>
    <hyperlink r:id="rId367" ref="M185"/>
    <hyperlink r:id="rId368" ref="Q185"/>
    <hyperlink r:id="rId369" ref="M186"/>
    <hyperlink r:id="rId370" ref="Q186"/>
    <hyperlink r:id="rId371" ref="M187"/>
    <hyperlink r:id="rId372" ref="Q187"/>
    <hyperlink r:id="rId373" ref="M188"/>
    <hyperlink r:id="rId374" ref="Q188"/>
    <hyperlink r:id="rId375" ref="M189"/>
    <hyperlink r:id="rId376" ref="Q189"/>
    <hyperlink r:id="rId377" ref="M190"/>
    <hyperlink r:id="rId378" ref="Q190"/>
    <hyperlink r:id="rId379" ref="M191"/>
    <hyperlink r:id="rId380" ref="Q191"/>
    <hyperlink r:id="rId381" ref="M192"/>
    <hyperlink r:id="rId382" ref="Q192"/>
    <hyperlink r:id="rId383" ref="M193"/>
    <hyperlink r:id="rId384" ref="Q193"/>
    <hyperlink r:id="rId385" ref="M194"/>
    <hyperlink r:id="rId386" ref="Q194"/>
    <hyperlink r:id="rId387" ref="M195"/>
    <hyperlink r:id="rId388" ref="Q195"/>
    <hyperlink r:id="rId389" ref="M196"/>
    <hyperlink r:id="rId390" ref="Q196"/>
    <hyperlink r:id="rId391" ref="M197"/>
    <hyperlink r:id="rId392" ref="Q197"/>
    <hyperlink r:id="rId393" ref="M198"/>
    <hyperlink r:id="rId394" ref="Q198"/>
    <hyperlink r:id="rId395" ref="M199"/>
    <hyperlink r:id="rId396" ref="Q199"/>
    <hyperlink r:id="rId397" ref="M200"/>
    <hyperlink r:id="rId398" ref="Q200"/>
    <hyperlink r:id="rId399" ref="M201"/>
    <hyperlink r:id="rId400" ref="Q201"/>
    <hyperlink r:id="rId401" ref="M202"/>
    <hyperlink r:id="rId402" ref="Q202"/>
    <hyperlink r:id="rId403" ref="M203"/>
    <hyperlink r:id="rId404" ref="Q203"/>
    <hyperlink r:id="rId405" ref="M204"/>
    <hyperlink r:id="rId406" ref="Q204"/>
    <hyperlink r:id="rId407" ref="M205"/>
    <hyperlink r:id="rId408" ref="Q205"/>
    <hyperlink r:id="rId409" ref="M206"/>
    <hyperlink r:id="rId410" ref="Q206"/>
    <hyperlink r:id="rId411" ref="M207"/>
    <hyperlink r:id="rId412" ref="Q207"/>
    <hyperlink r:id="rId413" ref="M208"/>
    <hyperlink r:id="rId414" ref="Q208"/>
    <hyperlink r:id="rId415" ref="M209"/>
    <hyperlink r:id="rId416" ref="Q209"/>
    <hyperlink r:id="rId417" ref="M210"/>
    <hyperlink r:id="rId418" ref="Q210"/>
    <hyperlink r:id="rId419" ref="M211"/>
    <hyperlink r:id="rId420" ref="Q211"/>
    <hyperlink r:id="rId421" ref="M212"/>
    <hyperlink r:id="rId422" ref="Q212"/>
    <hyperlink r:id="rId423" ref="M213"/>
    <hyperlink r:id="rId424" ref="Q213"/>
    <hyperlink r:id="rId425" ref="M214"/>
    <hyperlink r:id="rId426" ref="Q214"/>
    <hyperlink r:id="rId427" ref="M215"/>
    <hyperlink r:id="rId428" ref="Q215"/>
    <hyperlink r:id="rId429" ref="M216"/>
    <hyperlink r:id="rId430" ref="Q216"/>
    <hyperlink r:id="rId431" ref="M217"/>
    <hyperlink r:id="rId432" ref="Q217"/>
    <hyperlink r:id="rId433" ref="M218"/>
    <hyperlink r:id="rId434" ref="Q218"/>
    <hyperlink r:id="rId435" ref="M219"/>
    <hyperlink r:id="rId436" ref="Q219"/>
    <hyperlink r:id="rId437" ref="M220"/>
    <hyperlink r:id="rId438" ref="Q220"/>
    <hyperlink r:id="rId439" ref="M221"/>
    <hyperlink r:id="rId440" ref="Q221"/>
    <hyperlink r:id="rId441" ref="M222"/>
    <hyperlink r:id="rId442" ref="Q222"/>
    <hyperlink r:id="rId443" ref="M223"/>
    <hyperlink r:id="rId444" ref="Q223"/>
    <hyperlink r:id="rId445" ref="M224"/>
    <hyperlink r:id="rId446" ref="Q224"/>
    <hyperlink r:id="rId447" ref="M225"/>
    <hyperlink r:id="rId448" ref="Q225"/>
    <hyperlink r:id="rId449" ref="M226"/>
    <hyperlink r:id="rId450" ref="Q226"/>
    <hyperlink r:id="rId451" ref="M227"/>
    <hyperlink r:id="rId452" ref="Q227"/>
    <hyperlink r:id="rId453" ref="M228"/>
    <hyperlink r:id="rId454" ref="Q228"/>
    <hyperlink r:id="rId455" ref="M229"/>
    <hyperlink r:id="rId456" ref="Q229"/>
    <hyperlink r:id="rId457" ref="M230"/>
    <hyperlink r:id="rId458" ref="Q230"/>
    <hyperlink r:id="rId459" ref="M231"/>
    <hyperlink r:id="rId460" ref="Q231"/>
    <hyperlink r:id="rId461" ref="M232"/>
    <hyperlink r:id="rId462" ref="Q232"/>
    <hyperlink r:id="rId463" ref="M233"/>
    <hyperlink r:id="rId464" ref="Q233"/>
    <hyperlink r:id="rId465" ref="M234"/>
    <hyperlink r:id="rId466" ref="Q234"/>
    <hyperlink r:id="rId467" ref="M235"/>
    <hyperlink r:id="rId468" ref="Q235"/>
    <hyperlink r:id="rId469" ref="M236"/>
    <hyperlink r:id="rId470" ref="Q236"/>
    <hyperlink r:id="rId471" ref="M237"/>
    <hyperlink r:id="rId472" ref="Q237"/>
    <hyperlink r:id="rId473" ref="M238"/>
    <hyperlink r:id="rId474" ref="Q238"/>
    <hyperlink r:id="rId475" ref="M239"/>
    <hyperlink r:id="rId476" ref="Q239"/>
    <hyperlink r:id="rId477" ref="M240"/>
    <hyperlink r:id="rId478" ref="Q240"/>
    <hyperlink r:id="rId479" ref="M241"/>
    <hyperlink r:id="rId480" ref="Q241"/>
    <hyperlink r:id="rId481" ref="M242"/>
    <hyperlink r:id="rId482" ref="Q242"/>
    <hyperlink r:id="rId483" ref="M243"/>
    <hyperlink r:id="rId484" ref="Q243"/>
    <hyperlink r:id="rId485" ref="M244"/>
    <hyperlink r:id="rId486" ref="Q244"/>
    <hyperlink r:id="rId487" ref="M245"/>
    <hyperlink r:id="rId488" ref="Q245"/>
    <hyperlink r:id="rId489" ref="M246"/>
    <hyperlink r:id="rId490" ref="Q246"/>
    <hyperlink r:id="rId491" ref="M247"/>
    <hyperlink r:id="rId492" ref="Q247"/>
    <hyperlink r:id="rId493" ref="M248"/>
    <hyperlink r:id="rId494" ref="Q248"/>
    <hyperlink r:id="rId495" ref="M249"/>
    <hyperlink r:id="rId496" ref="Q249"/>
    <hyperlink r:id="rId497" ref="M250"/>
    <hyperlink r:id="rId498" ref="Q250"/>
    <hyperlink r:id="rId499" ref="M251"/>
    <hyperlink r:id="rId500" ref="Q251"/>
    <hyperlink r:id="rId501" ref="M252"/>
    <hyperlink r:id="rId502" ref="Q252"/>
    <hyperlink r:id="rId503" ref="M253"/>
    <hyperlink r:id="rId504" ref="Q253"/>
    <hyperlink r:id="rId505" ref="M254"/>
    <hyperlink r:id="rId506" ref="Q254"/>
    <hyperlink r:id="rId507" ref="M255"/>
    <hyperlink r:id="rId508" ref="Q255"/>
    <hyperlink r:id="rId509" ref="M256"/>
    <hyperlink r:id="rId510" ref="Q256"/>
    <hyperlink r:id="rId511" ref="M257"/>
    <hyperlink r:id="rId512" ref="Q257"/>
    <hyperlink r:id="rId513" ref="M258"/>
    <hyperlink r:id="rId514" ref="Q258"/>
    <hyperlink r:id="rId515" ref="M259"/>
    <hyperlink r:id="rId516" ref="Q259"/>
    <hyperlink r:id="rId517" ref="M260"/>
    <hyperlink r:id="rId518" ref="Q260"/>
    <hyperlink r:id="rId519" ref="M261"/>
    <hyperlink r:id="rId520" ref="Q261"/>
    <hyperlink r:id="rId521" ref="M262"/>
    <hyperlink r:id="rId522" ref="Q262"/>
    <hyperlink r:id="rId523" ref="M263"/>
    <hyperlink r:id="rId524" ref="Q263"/>
    <hyperlink r:id="rId525" ref="M264"/>
    <hyperlink r:id="rId526" ref="Q264"/>
    <hyperlink r:id="rId527" ref="M265"/>
    <hyperlink r:id="rId528" ref="Q265"/>
    <hyperlink r:id="rId529" ref="M266"/>
    <hyperlink r:id="rId530" ref="Q266"/>
    <hyperlink r:id="rId531" ref="M267"/>
    <hyperlink r:id="rId532" ref="Q267"/>
    <hyperlink r:id="rId533" ref="M268"/>
    <hyperlink r:id="rId534" ref="Q268"/>
    <hyperlink r:id="rId535" ref="M269"/>
    <hyperlink r:id="rId536" ref="Q269"/>
    <hyperlink r:id="rId537" ref="M270"/>
    <hyperlink r:id="rId538" ref="Q270"/>
    <hyperlink r:id="rId539" ref="M271"/>
    <hyperlink r:id="rId540" ref="Q271"/>
    <hyperlink r:id="rId541" ref="M272"/>
    <hyperlink r:id="rId542" ref="Q272"/>
    <hyperlink r:id="rId543" ref="M273"/>
    <hyperlink r:id="rId544" ref="Q273"/>
    <hyperlink r:id="rId545" ref="M274"/>
    <hyperlink r:id="rId546" ref="Q274"/>
    <hyperlink r:id="rId547" ref="M275"/>
    <hyperlink r:id="rId548" ref="Q275"/>
    <hyperlink r:id="rId549" ref="M276"/>
    <hyperlink r:id="rId550" ref="Q276"/>
    <hyperlink r:id="rId551" ref="M277"/>
    <hyperlink r:id="rId552" ref="Q277"/>
    <hyperlink r:id="rId553" ref="M278"/>
    <hyperlink r:id="rId554" ref="Q278"/>
    <hyperlink r:id="rId555" ref="M279"/>
    <hyperlink r:id="rId556" ref="Q279"/>
    <hyperlink r:id="rId557" ref="M280"/>
    <hyperlink r:id="rId558" ref="Q280"/>
    <hyperlink r:id="rId559" ref="M281"/>
    <hyperlink r:id="rId560" ref="Q281"/>
    <hyperlink r:id="rId561" ref="M282"/>
    <hyperlink r:id="rId562" ref="Q282"/>
    <hyperlink r:id="rId563" ref="M283"/>
    <hyperlink r:id="rId564" ref="Q283"/>
    <hyperlink r:id="rId565" ref="M284"/>
    <hyperlink r:id="rId566" ref="Q284"/>
    <hyperlink r:id="rId567" ref="M285"/>
    <hyperlink r:id="rId568" ref="Q285"/>
    <hyperlink r:id="rId569" ref="M286"/>
    <hyperlink r:id="rId570" ref="Q286"/>
    <hyperlink r:id="rId571" ref="M287"/>
    <hyperlink r:id="rId572" ref="Q287"/>
    <hyperlink r:id="rId573" ref="M288"/>
    <hyperlink r:id="rId574" ref="Q288"/>
    <hyperlink r:id="rId575" ref="M289"/>
    <hyperlink r:id="rId576" ref="Q289"/>
    <hyperlink r:id="rId577" ref="M290"/>
    <hyperlink r:id="rId578" ref="Q290"/>
    <hyperlink r:id="rId579" ref="M291"/>
    <hyperlink r:id="rId580" ref="Q291"/>
    <hyperlink r:id="rId581" ref="M292"/>
    <hyperlink r:id="rId582" ref="Q292"/>
    <hyperlink r:id="rId583" ref="M293"/>
    <hyperlink r:id="rId584" ref="Q293"/>
    <hyperlink r:id="rId585" ref="M294"/>
    <hyperlink r:id="rId586" ref="Q294"/>
    <hyperlink r:id="rId587" ref="M295"/>
    <hyperlink r:id="rId588" ref="Q295"/>
    <hyperlink r:id="rId589" ref="M296"/>
    <hyperlink r:id="rId590" ref="Q296"/>
    <hyperlink r:id="rId591" ref="M297"/>
    <hyperlink r:id="rId592" ref="Q297"/>
    <hyperlink r:id="rId593" ref="M298"/>
    <hyperlink r:id="rId594" ref="Q298"/>
    <hyperlink r:id="rId595" ref="M299"/>
    <hyperlink r:id="rId596" ref="Q299"/>
    <hyperlink r:id="rId597" ref="M300"/>
    <hyperlink r:id="rId598" ref="Q300"/>
    <hyperlink r:id="rId599" ref="M301"/>
    <hyperlink r:id="rId600" ref="Q301"/>
    <hyperlink r:id="rId601" ref="M302"/>
    <hyperlink r:id="rId602" ref="Q302"/>
    <hyperlink r:id="rId603" ref="M303"/>
    <hyperlink r:id="rId604" ref="Q303"/>
    <hyperlink r:id="rId605" ref="M304"/>
    <hyperlink r:id="rId606" ref="Q304"/>
    <hyperlink r:id="rId607" ref="M305"/>
    <hyperlink r:id="rId608" ref="Q305"/>
    <hyperlink r:id="rId609" ref="M306"/>
    <hyperlink r:id="rId610" ref="Q306"/>
    <hyperlink r:id="rId611" ref="M307"/>
    <hyperlink r:id="rId612" ref="Q307"/>
    <hyperlink r:id="rId613" ref="M308"/>
    <hyperlink r:id="rId614" ref="Q308"/>
    <hyperlink r:id="rId615" ref="M309"/>
    <hyperlink r:id="rId616" ref="Q309"/>
    <hyperlink r:id="rId617" ref="M310"/>
    <hyperlink r:id="rId618" ref="Q310"/>
    <hyperlink r:id="rId619" ref="M311"/>
    <hyperlink r:id="rId620" ref="Q311"/>
    <hyperlink r:id="rId621" ref="M312"/>
    <hyperlink r:id="rId622" ref="Q312"/>
    <hyperlink r:id="rId623" ref="M313"/>
    <hyperlink r:id="rId624" ref="Q313"/>
    <hyperlink r:id="rId625" ref="M314"/>
    <hyperlink r:id="rId626" ref="Q314"/>
    <hyperlink r:id="rId627" ref="M315"/>
    <hyperlink r:id="rId628" ref="Q315"/>
    <hyperlink r:id="rId629" ref="M316"/>
    <hyperlink r:id="rId630" ref="Q316"/>
    <hyperlink r:id="rId631" ref="M317"/>
    <hyperlink r:id="rId632" ref="Q317"/>
    <hyperlink r:id="rId633" ref="M318"/>
    <hyperlink r:id="rId634" ref="Q318"/>
    <hyperlink r:id="rId635" ref="M319"/>
    <hyperlink r:id="rId636" ref="Q319"/>
    <hyperlink r:id="rId637" ref="M320"/>
    <hyperlink r:id="rId638" ref="Q320"/>
    <hyperlink r:id="rId639" ref="M321"/>
    <hyperlink r:id="rId640" ref="Q321"/>
    <hyperlink r:id="rId641" ref="M322"/>
    <hyperlink r:id="rId642" ref="Q322"/>
    <hyperlink r:id="rId643" ref="M323"/>
    <hyperlink r:id="rId644" ref="Q323"/>
    <hyperlink r:id="rId645" ref="M324"/>
    <hyperlink r:id="rId646" ref="Q324"/>
    <hyperlink r:id="rId647" ref="M325"/>
    <hyperlink r:id="rId648" ref="Q325"/>
    <hyperlink r:id="rId649" ref="M326"/>
    <hyperlink r:id="rId650" ref="Q326"/>
    <hyperlink r:id="rId651" ref="M327"/>
    <hyperlink r:id="rId652" ref="Q327"/>
    <hyperlink r:id="rId653" ref="M328"/>
    <hyperlink r:id="rId654" ref="Q328"/>
    <hyperlink r:id="rId655" ref="M329"/>
    <hyperlink r:id="rId656" ref="Q329"/>
    <hyperlink r:id="rId657" ref="M330"/>
    <hyperlink r:id="rId658" ref="P330"/>
    <hyperlink r:id="rId659" ref="Q330"/>
    <hyperlink r:id="rId660" ref="M331"/>
    <hyperlink r:id="rId661" ref="Q331"/>
    <hyperlink r:id="rId662" ref="M332"/>
    <hyperlink r:id="rId663" ref="Q332"/>
    <hyperlink r:id="rId664" ref="M333"/>
    <hyperlink r:id="rId665" ref="Q333"/>
    <hyperlink r:id="rId666" ref="M334"/>
    <hyperlink r:id="rId667" ref="Q334"/>
    <hyperlink r:id="rId668" ref="M335"/>
    <hyperlink r:id="rId669" ref="Q335"/>
    <hyperlink r:id="rId670" ref="M336"/>
    <hyperlink r:id="rId671" ref="Q336"/>
    <hyperlink r:id="rId672" ref="M337"/>
    <hyperlink r:id="rId673" ref="Q337"/>
    <hyperlink r:id="rId674" ref="M338"/>
    <hyperlink r:id="rId675" ref="Q338"/>
    <hyperlink r:id="rId676" ref="M339"/>
    <hyperlink r:id="rId677" ref="Q339"/>
    <hyperlink r:id="rId678" ref="M340"/>
    <hyperlink r:id="rId679" ref="Q340"/>
    <hyperlink r:id="rId680" ref="M341"/>
    <hyperlink r:id="rId681" ref="Q341"/>
    <hyperlink r:id="rId682" ref="M342"/>
    <hyperlink r:id="rId683" ref="Q342"/>
    <hyperlink r:id="rId684" ref="M343"/>
    <hyperlink r:id="rId685" ref="Q343"/>
    <hyperlink r:id="rId686" ref="M344"/>
    <hyperlink r:id="rId687" ref="Q344"/>
    <hyperlink r:id="rId688" ref="M345"/>
    <hyperlink r:id="rId689" ref="Q345"/>
    <hyperlink r:id="rId690" ref="M346"/>
    <hyperlink r:id="rId691" ref="Q346"/>
    <hyperlink r:id="rId692" ref="M347"/>
    <hyperlink r:id="rId693" ref="Q347"/>
    <hyperlink r:id="rId694" ref="M348"/>
    <hyperlink r:id="rId695" ref="Q348"/>
    <hyperlink r:id="rId696" ref="M349"/>
    <hyperlink r:id="rId697" ref="Q349"/>
    <hyperlink r:id="rId698" ref="M350"/>
    <hyperlink r:id="rId699" ref="Q350"/>
    <hyperlink r:id="rId700" ref="M351"/>
    <hyperlink r:id="rId701" ref="Q351"/>
    <hyperlink r:id="rId702" ref="M352"/>
    <hyperlink r:id="rId703" ref="Q352"/>
    <hyperlink r:id="rId704" ref="M353"/>
    <hyperlink r:id="rId705" ref="Q353"/>
    <hyperlink r:id="rId706" ref="M354"/>
    <hyperlink r:id="rId707" ref="Q354"/>
    <hyperlink r:id="rId708" ref="M355"/>
    <hyperlink r:id="rId709" ref="Q355"/>
    <hyperlink r:id="rId710" ref="M356"/>
    <hyperlink r:id="rId711" ref="Q356"/>
    <hyperlink r:id="rId712" ref="M357"/>
    <hyperlink r:id="rId713" ref="Q357"/>
    <hyperlink r:id="rId714" ref="M358"/>
    <hyperlink r:id="rId715" ref="Q358"/>
    <hyperlink r:id="rId716" ref="M359"/>
    <hyperlink r:id="rId717" ref="Q359"/>
    <hyperlink r:id="rId718" ref="M360"/>
    <hyperlink r:id="rId719" ref="Q360"/>
    <hyperlink r:id="rId720" ref="M361"/>
    <hyperlink r:id="rId721" ref="Q361"/>
    <hyperlink r:id="rId722" ref="M362"/>
    <hyperlink r:id="rId723" ref="Q362"/>
    <hyperlink r:id="rId724" ref="M363"/>
    <hyperlink r:id="rId725" ref="Q363"/>
    <hyperlink r:id="rId726" ref="M364"/>
    <hyperlink r:id="rId727" ref="Q364"/>
    <hyperlink r:id="rId728" ref="M365"/>
    <hyperlink r:id="rId729" ref="Q365"/>
    <hyperlink r:id="rId730" ref="M366"/>
    <hyperlink r:id="rId731" ref="Q366"/>
    <hyperlink r:id="rId732" ref="M367"/>
    <hyperlink r:id="rId733" ref="Q367"/>
    <hyperlink r:id="rId734" ref="M368"/>
    <hyperlink r:id="rId735" ref="Q368"/>
    <hyperlink r:id="rId736" ref="M369"/>
    <hyperlink r:id="rId737" ref="Q369"/>
    <hyperlink r:id="rId738" ref="M370"/>
    <hyperlink r:id="rId739" ref="Q370"/>
    <hyperlink r:id="rId740" ref="M371"/>
    <hyperlink r:id="rId741" ref="Q371"/>
    <hyperlink r:id="rId742" ref="M372"/>
    <hyperlink r:id="rId743" ref="Q372"/>
    <hyperlink r:id="rId744" ref="M373"/>
    <hyperlink r:id="rId745" ref="Q373"/>
    <hyperlink r:id="rId746" ref="M374"/>
    <hyperlink r:id="rId747" ref="Q374"/>
    <hyperlink r:id="rId748" ref="M375"/>
    <hyperlink r:id="rId749" ref="Q375"/>
    <hyperlink r:id="rId750" ref="M376"/>
    <hyperlink r:id="rId751" ref="Q376"/>
    <hyperlink r:id="rId752" ref="M377"/>
    <hyperlink r:id="rId753" ref="Q377"/>
    <hyperlink r:id="rId754" ref="M378"/>
    <hyperlink r:id="rId755" ref="Q378"/>
    <hyperlink r:id="rId756" ref="M379"/>
    <hyperlink r:id="rId757" ref="Q379"/>
    <hyperlink r:id="rId758" ref="M380"/>
    <hyperlink r:id="rId759" ref="Q380"/>
    <hyperlink r:id="rId760" ref="M381"/>
    <hyperlink r:id="rId761" ref="Q381"/>
    <hyperlink r:id="rId762" ref="M382"/>
    <hyperlink r:id="rId763" ref="Q382"/>
    <hyperlink r:id="rId764" ref="M383"/>
    <hyperlink r:id="rId765" ref="Q383"/>
    <hyperlink r:id="rId766" ref="M384"/>
    <hyperlink r:id="rId767" ref="Q384"/>
    <hyperlink r:id="rId768" ref="M385"/>
    <hyperlink r:id="rId769" ref="Q385"/>
    <hyperlink r:id="rId770" ref="M386"/>
    <hyperlink r:id="rId771" ref="Q386"/>
    <hyperlink r:id="rId772" ref="M387"/>
    <hyperlink r:id="rId773" ref="Q387"/>
    <hyperlink r:id="rId774" ref="M388"/>
    <hyperlink r:id="rId775" ref="Q388"/>
    <hyperlink r:id="rId776" ref="M389"/>
    <hyperlink r:id="rId777" ref="Q389"/>
    <hyperlink r:id="rId778" ref="M390"/>
    <hyperlink r:id="rId779" ref="Q390"/>
    <hyperlink r:id="rId780" ref="M391"/>
    <hyperlink r:id="rId781" ref="Q391"/>
    <hyperlink r:id="rId782" ref="M392"/>
    <hyperlink r:id="rId783" ref="Q392"/>
    <hyperlink r:id="rId784" ref="M393"/>
    <hyperlink r:id="rId785" ref="Q393"/>
    <hyperlink r:id="rId786" ref="M394"/>
    <hyperlink r:id="rId787" ref="Q394"/>
    <hyperlink r:id="rId788" ref="M395"/>
    <hyperlink r:id="rId789" ref="Q395"/>
    <hyperlink r:id="rId790" ref="M396"/>
    <hyperlink r:id="rId791" ref="Q396"/>
    <hyperlink r:id="rId792" ref="M397"/>
    <hyperlink r:id="rId793" ref="Q397"/>
    <hyperlink r:id="rId794" ref="M398"/>
    <hyperlink r:id="rId795" ref="Q398"/>
    <hyperlink r:id="rId796" ref="M399"/>
    <hyperlink r:id="rId797" ref="Q399"/>
    <hyperlink r:id="rId798" ref="M400"/>
    <hyperlink r:id="rId799" ref="Q400"/>
    <hyperlink r:id="rId800" ref="M401"/>
    <hyperlink r:id="rId801" ref="Q401"/>
    <hyperlink r:id="rId802" ref="M402"/>
    <hyperlink r:id="rId803" ref="Q402"/>
    <hyperlink r:id="rId804" ref="M403"/>
    <hyperlink r:id="rId805" ref="Q403"/>
    <hyperlink r:id="rId806" ref="M404"/>
    <hyperlink r:id="rId807" ref="Q404"/>
    <hyperlink r:id="rId808" ref="M405"/>
    <hyperlink r:id="rId809" ref="Q405"/>
    <hyperlink r:id="rId810" ref="M406"/>
    <hyperlink r:id="rId811" ref="Q406"/>
    <hyperlink r:id="rId812" ref="M407"/>
    <hyperlink r:id="rId813" ref="Q407"/>
    <hyperlink r:id="rId814" ref="M408"/>
    <hyperlink r:id="rId815" ref="Q408"/>
    <hyperlink r:id="rId816" ref="M409"/>
    <hyperlink r:id="rId817" ref="Q409"/>
    <hyperlink r:id="rId818" ref="M410"/>
    <hyperlink r:id="rId819" ref="Q410"/>
    <hyperlink r:id="rId820" ref="M411"/>
    <hyperlink r:id="rId821" ref="Q411"/>
    <hyperlink r:id="rId822" ref="M412"/>
    <hyperlink r:id="rId823" ref="Q412"/>
    <hyperlink r:id="rId824" ref="M413"/>
    <hyperlink r:id="rId825" ref="Q413"/>
    <hyperlink r:id="rId826" ref="M414"/>
    <hyperlink r:id="rId827" ref="Q414"/>
    <hyperlink r:id="rId828" ref="M415"/>
    <hyperlink r:id="rId829" ref="Q415"/>
    <hyperlink r:id="rId830" ref="M416"/>
    <hyperlink r:id="rId831" ref="Q416"/>
    <hyperlink r:id="rId832" ref="M417"/>
    <hyperlink r:id="rId833" ref="Q417"/>
    <hyperlink r:id="rId834" ref="M418"/>
    <hyperlink r:id="rId835" ref="Q418"/>
    <hyperlink r:id="rId836" ref="M419"/>
    <hyperlink r:id="rId837" ref="Q419"/>
    <hyperlink r:id="rId838" ref="M420"/>
    <hyperlink r:id="rId839" ref="Q420"/>
    <hyperlink r:id="rId840" ref="M421"/>
    <hyperlink r:id="rId841" ref="Q421"/>
    <hyperlink r:id="rId842" ref="M422"/>
    <hyperlink r:id="rId843" ref="Q422"/>
    <hyperlink r:id="rId844" ref="M423"/>
    <hyperlink r:id="rId845" ref="Q423"/>
    <hyperlink r:id="rId846" ref="M424"/>
    <hyperlink r:id="rId847" ref="Q424"/>
    <hyperlink r:id="rId848" ref="M425"/>
    <hyperlink r:id="rId849" ref="Q425"/>
    <hyperlink r:id="rId850" ref="M426"/>
    <hyperlink r:id="rId851" ref="Q426"/>
    <hyperlink r:id="rId852" ref="M427"/>
    <hyperlink r:id="rId853" ref="Q427"/>
    <hyperlink r:id="rId854" ref="M428"/>
    <hyperlink r:id="rId855" ref="Q428"/>
    <hyperlink r:id="rId856" ref="M429"/>
    <hyperlink r:id="rId857" ref="Q429"/>
    <hyperlink r:id="rId858" ref="M430"/>
    <hyperlink r:id="rId859" ref="Q430"/>
    <hyperlink r:id="rId860" ref="M431"/>
    <hyperlink r:id="rId861" ref="Q431"/>
    <hyperlink r:id="rId862" ref="M432"/>
    <hyperlink r:id="rId863" ref="Q432"/>
    <hyperlink r:id="rId864" ref="M433"/>
    <hyperlink r:id="rId865" ref="Q433"/>
    <hyperlink r:id="rId866" ref="M434"/>
    <hyperlink r:id="rId867" ref="Q434"/>
    <hyperlink r:id="rId868" ref="M435"/>
    <hyperlink r:id="rId869" ref="Q435"/>
    <hyperlink r:id="rId870" ref="M436"/>
    <hyperlink r:id="rId871" ref="Q436"/>
    <hyperlink r:id="rId872" ref="M437"/>
    <hyperlink r:id="rId873" ref="Q437"/>
    <hyperlink r:id="rId874" ref="M438"/>
    <hyperlink r:id="rId875" ref="Q438"/>
    <hyperlink r:id="rId876" ref="M439"/>
    <hyperlink r:id="rId877" ref="Q439"/>
    <hyperlink r:id="rId878" ref="M440"/>
    <hyperlink r:id="rId879" ref="Q440"/>
    <hyperlink r:id="rId880" ref="M441"/>
    <hyperlink r:id="rId881" ref="Q441"/>
    <hyperlink r:id="rId882" ref="M442"/>
    <hyperlink r:id="rId883" ref="Q442"/>
    <hyperlink r:id="rId884" ref="M443"/>
    <hyperlink r:id="rId885" ref="Q443"/>
    <hyperlink r:id="rId886" ref="M444"/>
    <hyperlink r:id="rId887" ref="Q444"/>
    <hyperlink r:id="rId888" ref="M445"/>
    <hyperlink r:id="rId889" ref="Q445"/>
    <hyperlink r:id="rId890" ref="M446"/>
    <hyperlink r:id="rId891" ref="Q446"/>
    <hyperlink r:id="rId892" ref="M447"/>
    <hyperlink r:id="rId893" ref="Q447"/>
    <hyperlink r:id="rId894" ref="M448"/>
    <hyperlink r:id="rId895" ref="Q448"/>
    <hyperlink r:id="rId896" ref="M449"/>
    <hyperlink r:id="rId897" ref="Q449"/>
    <hyperlink r:id="rId898" ref="M450"/>
    <hyperlink r:id="rId899" ref="Q450"/>
    <hyperlink r:id="rId900" ref="M451"/>
    <hyperlink r:id="rId901" ref="Q451"/>
    <hyperlink r:id="rId902" ref="M452"/>
    <hyperlink r:id="rId903" ref="Q452"/>
    <hyperlink r:id="rId904" ref="M453"/>
    <hyperlink r:id="rId905" ref="Q453"/>
    <hyperlink r:id="rId906" ref="M454"/>
    <hyperlink r:id="rId907" ref="Q454"/>
    <hyperlink r:id="rId908" ref="M455"/>
    <hyperlink r:id="rId909" ref="Q455"/>
    <hyperlink r:id="rId910" ref="M456"/>
    <hyperlink r:id="rId911" ref="Q456"/>
    <hyperlink r:id="rId912" ref="M457"/>
    <hyperlink r:id="rId913" ref="Q457"/>
    <hyperlink r:id="rId914" ref="M458"/>
    <hyperlink r:id="rId915" ref="Q458"/>
    <hyperlink r:id="rId916" ref="M459"/>
    <hyperlink r:id="rId917" ref="Q459"/>
    <hyperlink r:id="rId918" ref="M460"/>
    <hyperlink r:id="rId919" ref="Q460"/>
    <hyperlink r:id="rId920" ref="M461"/>
    <hyperlink r:id="rId921" ref="Q461"/>
    <hyperlink r:id="rId922" ref="M462"/>
    <hyperlink r:id="rId923" ref="Q462"/>
    <hyperlink r:id="rId924" ref="M463"/>
    <hyperlink r:id="rId925" ref="Q463"/>
    <hyperlink r:id="rId926" ref="M464"/>
    <hyperlink r:id="rId927" ref="Q464"/>
    <hyperlink r:id="rId928" ref="M465"/>
    <hyperlink r:id="rId929" ref="Q465"/>
    <hyperlink r:id="rId930" ref="M466"/>
    <hyperlink r:id="rId931" ref="Q466"/>
    <hyperlink r:id="rId932" ref="M467"/>
    <hyperlink r:id="rId933" ref="Q467"/>
    <hyperlink r:id="rId934" ref="M468"/>
    <hyperlink r:id="rId935" ref="Q468"/>
    <hyperlink r:id="rId936" ref="M469"/>
    <hyperlink r:id="rId937" ref="Q469"/>
    <hyperlink r:id="rId938" ref="M470"/>
    <hyperlink r:id="rId939" ref="Q470"/>
    <hyperlink r:id="rId940" ref="M471"/>
    <hyperlink r:id="rId941" ref="Q471"/>
    <hyperlink r:id="rId942" ref="M472"/>
    <hyperlink r:id="rId943" ref="Q472"/>
    <hyperlink r:id="rId944" ref="M473"/>
    <hyperlink r:id="rId945" ref="Q473"/>
    <hyperlink r:id="rId946" ref="M474"/>
    <hyperlink r:id="rId947" ref="Q474"/>
    <hyperlink r:id="rId948" ref="M475"/>
    <hyperlink r:id="rId949" ref="Q475"/>
    <hyperlink r:id="rId950" ref="M476"/>
    <hyperlink r:id="rId951" ref="Q476"/>
    <hyperlink r:id="rId952" ref="M477"/>
    <hyperlink r:id="rId953" ref="Q477"/>
    <hyperlink r:id="rId954" ref="M478"/>
    <hyperlink r:id="rId955" ref="Q478"/>
    <hyperlink r:id="rId956" ref="M479"/>
    <hyperlink r:id="rId957" ref="Q479"/>
    <hyperlink r:id="rId958" ref="M480"/>
    <hyperlink r:id="rId959" ref="Q480"/>
    <hyperlink r:id="rId960" ref="M481"/>
    <hyperlink r:id="rId961" ref="Q481"/>
    <hyperlink r:id="rId962" ref="M482"/>
    <hyperlink r:id="rId963" ref="Q482"/>
    <hyperlink r:id="rId964" ref="M483"/>
    <hyperlink r:id="rId965" ref="Q483"/>
    <hyperlink r:id="rId966" ref="M484"/>
    <hyperlink r:id="rId967" ref="Q484"/>
    <hyperlink r:id="rId968" ref="M485"/>
    <hyperlink r:id="rId969" ref="Q485"/>
    <hyperlink r:id="rId970" ref="M486"/>
    <hyperlink r:id="rId971" ref="Q486"/>
    <hyperlink r:id="rId972" ref="M487"/>
    <hyperlink r:id="rId973" ref="Q487"/>
    <hyperlink r:id="rId974" ref="M488"/>
    <hyperlink r:id="rId975" ref="Q488"/>
    <hyperlink r:id="rId976" ref="M489"/>
    <hyperlink r:id="rId977" ref="Q489"/>
    <hyperlink r:id="rId978" ref="M490"/>
    <hyperlink r:id="rId979" ref="Q490"/>
    <hyperlink r:id="rId980" ref="M491"/>
    <hyperlink r:id="rId981" ref="Q491"/>
    <hyperlink r:id="rId982" ref="M492"/>
    <hyperlink r:id="rId983" ref="Q492"/>
    <hyperlink r:id="rId984" ref="M493"/>
    <hyperlink r:id="rId985" ref="Q493"/>
    <hyperlink r:id="rId986" ref="M494"/>
    <hyperlink r:id="rId987" ref="Q494"/>
    <hyperlink r:id="rId988" ref="M495"/>
    <hyperlink r:id="rId989" ref="Q495"/>
    <hyperlink r:id="rId990" ref="M496"/>
    <hyperlink r:id="rId991" ref="Q496"/>
    <hyperlink r:id="rId992" ref="M497"/>
    <hyperlink r:id="rId993" ref="Q497"/>
    <hyperlink r:id="rId994" ref="M498"/>
    <hyperlink r:id="rId995" ref="Q498"/>
    <hyperlink r:id="rId996" ref="M499"/>
    <hyperlink r:id="rId997" ref="Q499"/>
    <hyperlink r:id="rId998" ref="M500"/>
    <hyperlink r:id="rId999" ref="Q500"/>
    <hyperlink r:id="rId1000" ref="M501"/>
    <hyperlink r:id="rId1001" ref="Q501"/>
    <hyperlink r:id="rId1002" ref="M502"/>
    <hyperlink r:id="rId1003" ref="Q502"/>
    <hyperlink r:id="rId1004" ref="M503"/>
    <hyperlink r:id="rId1005" ref="Q503"/>
    <hyperlink r:id="rId1006" ref="M504"/>
    <hyperlink r:id="rId1007" ref="Q504"/>
    <hyperlink r:id="rId1008" ref="M505"/>
    <hyperlink r:id="rId1009" ref="Q505"/>
    <hyperlink r:id="rId1010" ref="M506"/>
    <hyperlink r:id="rId1011" ref="Q506"/>
    <hyperlink r:id="rId1012" ref="M507"/>
    <hyperlink r:id="rId1013" ref="Q507"/>
    <hyperlink r:id="rId1014" ref="M508"/>
    <hyperlink r:id="rId1015" ref="Q508"/>
    <hyperlink r:id="rId1016" ref="M509"/>
    <hyperlink r:id="rId1017" ref="Q509"/>
    <hyperlink r:id="rId1018" ref="M510"/>
    <hyperlink r:id="rId1019" ref="Q510"/>
    <hyperlink r:id="rId1020" ref="M511"/>
    <hyperlink r:id="rId1021" ref="Q511"/>
    <hyperlink r:id="rId1022" ref="M512"/>
    <hyperlink r:id="rId1023" ref="Q512"/>
    <hyperlink r:id="rId1024" ref="M513"/>
    <hyperlink r:id="rId1025" ref="Q513"/>
    <hyperlink r:id="rId1026" ref="M514"/>
    <hyperlink r:id="rId1027" ref="Q514"/>
    <hyperlink r:id="rId1028" ref="M515"/>
    <hyperlink r:id="rId1029" ref="Q515"/>
    <hyperlink r:id="rId1030" ref="M516"/>
    <hyperlink r:id="rId1031" ref="Q516"/>
    <hyperlink r:id="rId1032" ref="M517"/>
    <hyperlink r:id="rId1033" ref="Q517"/>
    <hyperlink r:id="rId1034" ref="M518"/>
    <hyperlink r:id="rId1035" ref="Q518"/>
    <hyperlink r:id="rId1036" ref="M519"/>
    <hyperlink r:id="rId1037" ref="Q519"/>
    <hyperlink r:id="rId1038" ref="M520"/>
    <hyperlink r:id="rId1039" ref="Q520"/>
    <hyperlink r:id="rId1040" ref="M521"/>
    <hyperlink r:id="rId1041" ref="Q521"/>
    <hyperlink r:id="rId1042" ref="M522"/>
    <hyperlink r:id="rId1043" ref="Q522"/>
    <hyperlink r:id="rId1044" ref="M523"/>
    <hyperlink r:id="rId1045" ref="Q523"/>
    <hyperlink r:id="rId1046" ref="M524"/>
    <hyperlink r:id="rId1047" ref="Q524"/>
    <hyperlink r:id="rId1048" ref="M525"/>
    <hyperlink r:id="rId1049" ref="Q525"/>
    <hyperlink r:id="rId1050" ref="M526"/>
    <hyperlink r:id="rId1051" ref="Q526"/>
    <hyperlink r:id="rId1052" ref="M527"/>
    <hyperlink r:id="rId1053" ref="Q527"/>
    <hyperlink r:id="rId1054" ref="M528"/>
    <hyperlink r:id="rId1055" ref="Q528"/>
    <hyperlink r:id="rId1056" ref="M529"/>
    <hyperlink r:id="rId1057" ref="Q529"/>
    <hyperlink r:id="rId1058" ref="M530"/>
    <hyperlink r:id="rId1059" ref="Q530"/>
    <hyperlink r:id="rId1060" ref="M531"/>
    <hyperlink r:id="rId1061" ref="Q531"/>
    <hyperlink r:id="rId1062" ref="M532"/>
    <hyperlink r:id="rId1063" ref="Q532"/>
    <hyperlink r:id="rId1064" ref="M533"/>
    <hyperlink r:id="rId1065" ref="Q533"/>
    <hyperlink r:id="rId1066" ref="M534"/>
    <hyperlink r:id="rId1067" ref="Q534"/>
    <hyperlink r:id="rId1068" ref="M535"/>
    <hyperlink r:id="rId1069" ref="Q535"/>
    <hyperlink r:id="rId1070" ref="M536"/>
    <hyperlink r:id="rId1071" ref="Q536"/>
    <hyperlink r:id="rId1072" ref="M537"/>
    <hyperlink r:id="rId1073" ref="Q537"/>
    <hyperlink r:id="rId1074" ref="M538"/>
    <hyperlink r:id="rId1075" ref="Q538"/>
    <hyperlink r:id="rId1076" ref="M539"/>
    <hyperlink r:id="rId1077" ref="Q539"/>
    <hyperlink r:id="rId1078" ref="M540"/>
    <hyperlink r:id="rId1079" ref="Q540"/>
    <hyperlink r:id="rId1080" ref="M541"/>
    <hyperlink r:id="rId1081" ref="Q541"/>
    <hyperlink r:id="rId1082" ref="M542"/>
    <hyperlink r:id="rId1083" ref="Q542"/>
    <hyperlink r:id="rId1084" ref="M543"/>
    <hyperlink r:id="rId1085" ref="Q543"/>
    <hyperlink r:id="rId1086" ref="M544"/>
    <hyperlink r:id="rId1087" ref="Q544"/>
    <hyperlink r:id="rId1088" ref="M545"/>
    <hyperlink r:id="rId1089" ref="Q545"/>
    <hyperlink r:id="rId1090" ref="M546"/>
    <hyperlink r:id="rId1091" ref="Q546"/>
    <hyperlink r:id="rId1092" ref="M547"/>
    <hyperlink r:id="rId1093" ref="Q547"/>
    <hyperlink r:id="rId1094" ref="M548"/>
    <hyperlink r:id="rId1095" ref="Q548"/>
    <hyperlink r:id="rId1096" ref="M549"/>
    <hyperlink r:id="rId1097" ref="Q549"/>
    <hyperlink r:id="rId1098" ref="M550"/>
    <hyperlink r:id="rId1099" ref="Q550"/>
    <hyperlink r:id="rId1100" ref="M551"/>
    <hyperlink r:id="rId1101" ref="Q551"/>
    <hyperlink r:id="rId1102" ref="M552"/>
    <hyperlink r:id="rId1103" ref="Q552"/>
    <hyperlink r:id="rId1104" ref="M553"/>
    <hyperlink r:id="rId1105" ref="Q553"/>
    <hyperlink r:id="rId1106" ref="M554"/>
    <hyperlink r:id="rId1107" ref="Q554"/>
    <hyperlink r:id="rId1108" ref="M555"/>
    <hyperlink r:id="rId1109" ref="Q555"/>
    <hyperlink r:id="rId1110" ref="M556"/>
    <hyperlink r:id="rId1111" ref="Q556"/>
    <hyperlink r:id="rId1112" ref="M557"/>
    <hyperlink r:id="rId1113" ref="Q557"/>
    <hyperlink r:id="rId1114" ref="M558"/>
    <hyperlink r:id="rId1115" ref="Q558"/>
    <hyperlink r:id="rId1116" ref="M559"/>
    <hyperlink r:id="rId1117" ref="Q559"/>
    <hyperlink r:id="rId1118" ref="M560"/>
    <hyperlink r:id="rId1119" ref="Q560"/>
    <hyperlink r:id="rId1120" ref="M561"/>
    <hyperlink r:id="rId1121" ref="Q561"/>
    <hyperlink r:id="rId1122" ref="M562"/>
    <hyperlink r:id="rId1123" ref="Q562"/>
    <hyperlink r:id="rId1124" ref="M563"/>
    <hyperlink r:id="rId1125" ref="Q563"/>
    <hyperlink r:id="rId1126" ref="M564"/>
    <hyperlink r:id="rId1127" ref="Q564"/>
    <hyperlink r:id="rId1128" ref="M565"/>
    <hyperlink r:id="rId1129" ref="Q565"/>
    <hyperlink r:id="rId1130" ref="M566"/>
    <hyperlink r:id="rId1131" ref="Q566"/>
    <hyperlink r:id="rId1132" ref="M567"/>
    <hyperlink r:id="rId1133" ref="Q567"/>
    <hyperlink r:id="rId1134" ref="M568"/>
    <hyperlink r:id="rId1135" ref="Q568"/>
    <hyperlink r:id="rId1136" ref="M569"/>
    <hyperlink r:id="rId1137" ref="Q569"/>
    <hyperlink r:id="rId1138" ref="M570"/>
    <hyperlink r:id="rId1139" ref="Q570"/>
    <hyperlink r:id="rId1140" ref="M571"/>
    <hyperlink r:id="rId1141" ref="Q571"/>
    <hyperlink r:id="rId1142" ref="M572"/>
    <hyperlink r:id="rId1143" ref="Q572"/>
    <hyperlink r:id="rId1144" ref="M573"/>
    <hyperlink r:id="rId1145" ref="Q573"/>
    <hyperlink r:id="rId1146" ref="M574"/>
    <hyperlink r:id="rId1147" ref="Q574"/>
    <hyperlink r:id="rId1148" ref="M575"/>
    <hyperlink r:id="rId1149" ref="Q575"/>
    <hyperlink r:id="rId1150" ref="M576"/>
    <hyperlink r:id="rId1151" ref="Q576"/>
    <hyperlink r:id="rId1152" ref="M577"/>
    <hyperlink r:id="rId1153" ref="Q577"/>
    <hyperlink r:id="rId1154" ref="M578"/>
    <hyperlink r:id="rId1155" ref="Q578"/>
    <hyperlink r:id="rId1156" ref="M579"/>
    <hyperlink r:id="rId1157" ref="Q579"/>
    <hyperlink r:id="rId1158" ref="M580"/>
    <hyperlink r:id="rId1159" ref="Q580"/>
    <hyperlink r:id="rId1160" ref="M581"/>
    <hyperlink r:id="rId1161" ref="Q581"/>
    <hyperlink r:id="rId1162" ref="M582"/>
    <hyperlink r:id="rId1163" ref="Q582"/>
    <hyperlink r:id="rId1164" ref="M583"/>
    <hyperlink r:id="rId1165" ref="Q583"/>
    <hyperlink r:id="rId1166" ref="M584"/>
    <hyperlink r:id="rId1167" ref="Q584"/>
    <hyperlink r:id="rId1168" ref="M585"/>
    <hyperlink r:id="rId1169" ref="Q585"/>
    <hyperlink r:id="rId1170" ref="M586"/>
    <hyperlink r:id="rId1171" ref="Q586"/>
    <hyperlink r:id="rId1172" ref="M587"/>
    <hyperlink r:id="rId1173" ref="Q587"/>
    <hyperlink r:id="rId1174" ref="M588"/>
    <hyperlink r:id="rId1175" ref="Q588"/>
    <hyperlink r:id="rId1176" ref="M589"/>
    <hyperlink r:id="rId1177" ref="Q589"/>
    <hyperlink r:id="rId1178" ref="M590"/>
    <hyperlink r:id="rId1179" ref="Q590"/>
    <hyperlink r:id="rId1180" ref="M591"/>
    <hyperlink r:id="rId1181" ref="Q591"/>
    <hyperlink r:id="rId1182" ref="M592"/>
    <hyperlink r:id="rId1183" ref="Q592"/>
    <hyperlink r:id="rId1184" ref="M593"/>
    <hyperlink r:id="rId1185" ref="Q593"/>
    <hyperlink r:id="rId1186" ref="M594"/>
    <hyperlink r:id="rId1187" ref="Q594"/>
    <hyperlink r:id="rId1188" ref="M595"/>
    <hyperlink r:id="rId1189" ref="Q595"/>
    <hyperlink r:id="rId1190" ref="M596"/>
    <hyperlink r:id="rId1191" ref="Q596"/>
    <hyperlink r:id="rId1192" ref="M597"/>
    <hyperlink r:id="rId1193" ref="Q597"/>
    <hyperlink r:id="rId1194" ref="M598"/>
    <hyperlink r:id="rId1195" ref="Q598"/>
    <hyperlink r:id="rId1196" ref="M599"/>
    <hyperlink r:id="rId1197" ref="Q599"/>
    <hyperlink r:id="rId1198" ref="M600"/>
    <hyperlink r:id="rId1199" ref="Q600"/>
    <hyperlink r:id="rId1200" ref="M601"/>
    <hyperlink r:id="rId1201" ref="Q601"/>
    <hyperlink r:id="rId1202" ref="M602"/>
    <hyperlink r:id="rId1203" ref="Q602"/>
    <hyperlink r:id="rId1204" ref="M603"/>
    <hyperlink r:id="rId1205" ref="Q603"/>
    <hyperlink r:id="rId1206" ref="M604"/>
    <hyperlink r:id="rId1207" ref="Q604"/>
    <hyperlink r:id="rId1208" ref="M605"/>
    <hyperlink r:id="rId1209" ref="Q605"/>
    <hyperlink r:id="rId1210" ref="M606"/>
    <hyperlink r:id="rId1211" ref="Q606"/>
    <hyperlink r:id="rId1212" ref="M607"/>
    <hyperlink r:id="rId1213" ref="Q607"/>
    <hyperlink r:id="rId1214" ref="M608"/>
    <hyperlink r:id="rId1215" ref="Q608"/>
    <hyperlink r:id="rId1216" ref="M609"/>
    <hyperlink r:id="rId1217" ref="Q609"/>
    <hyperlink r:id="rId1218" ref="M610"/>
    <hyperlink r:id="rId1219" ref="Q610"/>
    <hyperlink r:id="rId1220" ref="M611"/>
    <hyperlink r:id="rId1221" ref="Q611"/>
    <hyperlink r:id="rId1222" ref="M612"/>
    <hyperlink r:id="rId1223" ref="Q612"/>
    <hyperlink r:id="rId1224" ref="M613"/>
    <hyperlink r:id="rId1225" ref="Q613"/>
    <hyperlink r:id="rId1226" ref="M614"/>
    <hyperlink r:id="rId1227" ref="Q614"/>
    <hyperlink r:id="rId1228" ref="M615"/>
    <hyperlink r:id="rId1229" ref="Q615"/>
    <hyperlink r:id="rId1230" ref="M616"/>
    <hyperlink r:id="rId1231" ref="Q616"/>
    <hyperlink r:id="rId1232" ref="M617"/>
    <hyperlink r:id="rId1233" ref="Q617"/>
    <hyperlink r:id="rId1234" ref="M618"/>
    <hyperlink r:id="rId1235" ref="Q618"/>
    <hyperlink r:id="rId1236" ref="M619"/>
    <hyperlink r:id="rId1237" ref="Q619"/>
    <hyperlink r:id="rId1238" ref="M620"/>
    <hyperlink r:id="rId1239" ref="Q620"/>
    <hyperlink r:id="rId1240" ref="M621"/>
    <hyperlink r:id="rId1241" ref="Q621"/>
    <hyperlink r:id="rId1242" ref="M622"/>
    <hyperlink r:id="rId1243" ref="Q622"/>
    <hyperlink r:id="rId1244" ref="M623"/>
    <hyperlink r:id="rId1245" ref="Q623"/>
    <hyperlink r:id="rId1246" ref="M624"/>
    <hyperlink r:id="rId1247" ref="Q624"/>
    <hyperlink r:id="rId1248" ref="M625"/>
    <hyperlink r:id="rId1249" ref="Q625"/>
    <hyperlink r:id="rId1250" ref="M626"/>
    <hyperlink r:id="rId1251" ref="Q626"/>
    <hyperlink r:id="rId1252" ref="M627"/>
    <hyperlink r:id="rId1253" ref="Q627"/>
    <hyperlink r:id="rId1254" ref="M628"/>
    <hyperlink r:id="rId1255" ref="Q628"/>
    <hyperlink r:id="rId1256" ref="M629"/>
    <hyperlink r:id="rId1257" ref="Q629"/>
    <hyperlink r:id="rId1258" ref="M630"/>
    <hyperlink r:id="rId1259" ref="Q630"/>
    <hyperlink r:id="rId1260" ref="M631"/>
    <hyperlink r:id="rId1261" ref="Q631"/>
    <hyperlink r:id="rId1262" ref="M632"/>
    <hyperlink r:id="rId1263" ref="Q632"/>
    <hyperlink r:id="rId1264" ref="M633"/>
    <hyperlink r:id="rId1265" ref="Q633"/>
    <hyperlink r:id="rId1266" ref="M634"/>
    <hyperlink r:id="rId1267" ref="Q634"/>
    <hyperlink r:id="rId1268" ref="M635"/>
    <hyperlink r:id="rId1269" ref="Q635"/>
    <hyperlink r:id="rId1270" ref="M636"/>
    <hyperlink r:id="rId1271" ref="Q636"/>
    <hyperlink r:id="rId1272" ref="M637"/>
    <hyperlink r:id="rId1273" ref="Q637"/>
    <hyperlink r:id="rId1274" ref="M638"/>
    <hyperlink r:id="rId1275" ref="Q638"/>
    <hyperlink r:id="rId1276" ref="M639"/>
    <hyperlink r:id="rId1277" ref="Q639"/>
    <hyperlink r:id="rId1278" ref="M640"/>
    <hyperlink r:id="rId1279" ref="Q640"/>
    <hyperlink r:id="rId1280" ref="M641"/>
    <hyperlink r:id="rId1281" ref="Q641"/>
    <hyperlink r:id="rId1282" ref="M642"/>
    <hyperlink r:id="rId1283" ref="Q642"/>
    <hyperlink r:id="rId1284" ref="M643"/>
    <hyperlink r:id="rId1285" ref="Q643"/>
    <hyperlink r:id="rId1286" ref="M644"/>
    <hyperlink r:id="rId1287" ref="Q644"/>
    <hyperlink r:id="rId1288" ref="M645"/>
    <hyperlink r:id="rId1289" ref="Q645"/>
    <hyperlink r:id="rId1290" ref="M646"/>
    <hyperlink r:id="rId1291" ref="Q646"/>
    <hyperlink r:id="rId1292" ref="M647"/>
    <hyperlink r:id="rId1293" ref="Q647"/>
    <hyperlink r:id="rId1294" ref="M648"/>
    <hyperlink r:id="rId1295" ref="Q648"/>
    <hyperlink r:id="rId1296" ref="M649"/>
    <hyperlink r:id="rId1297" ref="Q649"/>
    <hyperlink r:id="rId1298" ref="M650"/>
    <hyperlink r:id="rId1299" ref="Q650"/>
    <hyperlink r:id="rId1300" ref="M651"/>
    <hyperlink r:id="rId1301" ref="Q651"/>
    <hyperlink r:id="rId1302" ref="M652"/>
    <hyperlink r:id="rId1303" ref="Q652"/>
    <hyperlink r:id="rId1304" ref="M653"/>
    <hyperlink r:id="rId1305" ref="Q653"/>
    <hyperlink r:id="rId1306" ref="M654"/>
    <hyperlink r:id="rId1307" ref="Q654"/>
    <hyperlink r:id="rId1308" ref="M655"/>
    <hyperlink r:id="rId1309" ref="Q655"/>
    <hyperlink r:id="rId1310" ref="M656"/>
    <hyperlink r:id="rId1311" ref="Q656"/>
    <hyperlink r:id="rId1312" ref="M657"/>
    <hyperlink r:id="rId1313" ref="Q657"/>
    <hyperlink r:id="rId1314" ref="M658"/>
    <hyperlink r:id="rId1315" ref="Q658"/>
    <hyperlink r:id="rId1316" ref="M659"/>
    <hyperlink r:id="rId1317" ref="Q659"/>
    <hyperlink r:id="rId1318" ref="M660"/>
    <hyperlink r:id="rId1319" ref="Q660"/>
    <hyperlink r:id="rId1320" ref="M661"/>
    <hyperlink r:id="rId1321" ref="Q661"/>
    <hyperlink r:id="rId1322" ref="M662"/>
    <hyperlink r:id="rId1323" ref="Q662"/>
    <hyperlink r:id="rId1324" ref="M663"/>
    <hyperlink r:id="rId1325" ref="Q663"/>
    <hyperlink r:id="rId1326" ref="M664"/>
    <hyperlink r:id="rId1327" ref="Q664"/>
    <hyperlink r:id="rId1328" ref="M665"/>
    <hyperlink r:id="rId1329" ref="Q665"/>
    <hyperlink r:id="rId1330" ref="M666"/>
    <hyperlink r:id="rId1331" ref="Q666"/>
    <hyperlink r:id="rId1332" ref="M667"/>
    <hyperlink r:id="rId1333" ref="Q667"/>
    <hyperlink r:id="rId1334" ref="M668"/>
    <hyperlink r:id="rId1335" ref="Q668"/>
    <hyperlink r:id="rId1336" ref="M669"/>
    <hyperlink r:id="rId1337" ref="Q669"/>
    <hyperlink r:id="rId1338" ref="M670"/>
    <hyperlink r:id="rId1339" ref="Q670"/>
    <hyperlink r:id="rId1340" ref="M671"/>
    <hyperlink r:id="rId1341" ref="Q671"/>
    <hyperlink r:id="rId1342" ref="M672"/>
    <hyperlink r:id="rId1343" ref="Q672"/>
    <hyperlink r:id="rId1344" ref="M673"/>
    <hyperlink r:id="rId1345" ref="Q673"/>
    <hyperlink r:id="rId1346" ref="M674"/>
    <hyperlink r:id="rId1347" ref="Q674"/>
    <hyperlink r:id="rId1348" ref="M675"/>
    <hyperlink r:id="rId1349" ref="Q675"/>
    <hyperlink r:id="rId1350" ref="M676"/>
    <hyperlink r:id="rId1351" ref="Q676"/>
    <hyperlink r:id="rId1352" ref="M677"/>
    <hyperlink r:id="rId1353" ref="Q677"/>
    <hyperlink r:id="rId1354" ref="M678"/>
    <hyperlink r:id="rId1355" ref="Q678"/>
    <hyperlink r:id="rId1356" ref="M679"/>
    <hyperlink r:id="rId1357" ref="Q679"/>
    <hyperlink r:id="rId1358" ref="M680"/>
    <hyperlink r:id="rId1359" ref="Q680"/>
    <hyperlink r:id="rId1360" ref="M681"/>
    <hyperlink r:id="rId1361" ref="Q681"/>
    <hyperlink r:id="rId1362" ref="M682"/>
    <hyperlink r:id="rId1363" ref="Q682"/>
    <hyperlink r:id="rId1364" ref="M683"/>
    <hyperlink r:id="rId1365" ref="Q683"/>
    <hyperlink r:id="rId1366" ref="M684"/>
    <hyperlink r:id="rId1367" ref="Q684"/>
    <hyperlink r:id="rId1368" ref="M685"/>
    <hyperlink r:id="rId1369" ref="Q685"/>
    <hyperlink r:id="rId1370" ref="M686"/>
    <hyperlink r:id="rId1371" ref="Q686"/>
    <hyperlink r:id="rId1372" ref="M687"/>
    <hyperlink r:id="rId1373" ref="Q687"/>
    <hyperlink r:id="rId1374" ref="M688"/>
    <hyperlink r:id="rId1375" ref="Q688"/>
    <hyperlink r:id="rId1376" ref="M689"/>
    <hyperlink r:id="rId1377" ref="Q689"/>
    <hyperlink r:id="rId1378" ref="M690"/>
    <hyperlink r:id="rId1379" ref="Q690"/>
    <hyperlink r:id="rId1380" ref="M691"/>
    <hyperlink r:id="rId1381" ref="Q691"/>
    <hyperlink r:id="rId1382" ref="M692"/>
    <hyperlink r:id="rId1383" ref="Q692"/>
    <hyperlink r:id="rId1384" ref="M693"/>
    <hyperlink r:id="rId1385" ref="Q693"/>
    <hyperlink r:id="rId1386" ref="M694"/>
    <hyperlink r:id="rId1387" ref="Q694"/>
    <hyperlink r:id="rId1388" ref="M695"/>
    <hyperlink r:id="rId1389" ref="Q695"/>
    <hyperlink r:id="rId1390" ref="M696"/>
    <hyperlink r:id="rId1391" ref="Q696"/>
    <hyperlink r:id="rId1392" ref="M697"/>
    <hyperlink r:id="rId1393" ref="Q697"/>
    <hyperlink r:id="rId1394" ref="M698"/>
    <hyperlink r:id="rId1395" ref="Q698"/>
    <hyperlink r:id="rId1396" ref="M699"/>
    <hyperlink r:id="rId1397" ref="Q699"/>
    <hyperlink r:id="rId1398" ref="M700"/>
    <hyperlink r:id="rId1399" ref="Q700"/>
    <hyperlink r:id="rId1400" ref="M701"/>
    <hyperlink r:id="rId1401" ref="Q701"/>
    <hyperlink r:id="rId1402" ref="M702"/>
    <hyperlink r:id="rId1403" ref="Q702"/>
    <hyperlink r:id="rId1404" ref="M703"/>
    <hyperlink r:id="rId1405" ref="Q703"/>
    <hyperlink r:id="rId1406" ref="M704"/>
    <hyperlink r:id="rId1407" ref="Q704"/>
    <hyperlink r:id="rId1408" ref="M705"/>
    <hyperlink r:id="rId1409" ref="Q705"/>
    <hyperlink r:id="rId1410" ref="M706"/>
    <hyperlink r:id="rId1411" ref="Q706"/>
    <hyperlink r:id="rId1412" ref="M707"/>
    <hyperlink r:id="rId1413" ref="Q707"/>
    <hyperlink r:id="rId1414" ref="M708"/>
    <hyperlink r:id="rId1415" ref="Q708"/>
    <hyperlink r:id="rId1416" ref="M709"/>
    <hyperlink r:id="rId1417" ref="Q709"/>
    <hyperlink r:id="rId1418" ref="M710"/>
    <hyperlink r:id="rId1419" ref="Q710"/>
    <hyperlink r:id="rId1420" ref="M711"/>
    <hyperlink r:id="rId1421" ref="Q711"/>
    <hyperlink r:id="rId1422" ref="M712"/>
    <hyperlink r:id="rId1423" ref="Q712"/>
    <hyperlink r:id="rId1424" ref="M713"/>
    <hyperlink r:id="rId1425" ref="Q713"/>
    <hyperlink r:id="rId1426" ref="M714"/>
    <hyperlink r:id="rId1427" ref="Q714"/>
    <hyperlink r:id="rId1428" ref="M715"/>
    <hyperlink r:id="rId1429" ref="Q715"/>
    <hyperlink r:id="rId1430" ref="M716"/>
    <hyperlink r:id="rId1431" ref="Q716"/>
    <hyperlink r:id="rId1432" ref="M717"/>
    <hyperlink r:id="rId1433" ref="Q717"/>
    <hyperlink r:id="rId1434" ref="M718"/>
    <hyperlink r:id="rId1435" ref="Q718"/>
    <hyperlink r:id="rId1436" ref="M719"/>
    <hyperlink r:id="rId1437" ref="Q719"/>
    <hyperlink r:id="rId1438" ref="M720"/>
    <hyperlink r:id="rId1439" ref="Q720"/>
    <hyperlink r:id="rId1440" ref="M721"/>
    <hyperlink r:id="rId1441" ref="Q721"/>
    <hyperlink r:id="rId1442" ref="M722"/>
    <hyperlink r:id="rId1443" ref="Q722"/>
    <hyperlink r:id="rId1444" ref="M723"/>
    <hyperlink r:id="rId1445" ref="Q723"/>
    <hyperlink r:id="rId1446" ref="M724"/>
    <hyperlink r:id="rId1447" ref="Q724"/>
    <hyperlink r:id="rId1448" ref="M725"/>
    <hyperlink r:id="rId1449" ref="Q725"/>
    <hyperlink r:id="rId1450" ref="M726"/>
    <hyperlink r:id="rId1451" ref="Q726"/>
    <hyperlink r:id="rId1452" ref="M727"/>
    <hyperlink r:id="rId1453" ref="Q727"/>
    <hyperlink r:id="rId1454" ref="M728"/>
    <hyperlink r:id="rId1455" ref="Q728"/>
    <hyperlink r:id="rId1456" ref="M729"/>
    <hyperlink r:id="rId1457" ref="Q729"/>
    <hyperlink r:id="rId1458" ref="M730"/>
    <hyperlink r:id="rId1459" ref="Q730"/>
    <hyperlink r:id="rId1460" ref="M731"/>
    <hyperlink r:id="rId1461" ref="Q731"/>
    <hyperlink r:id="rId1462" ref="M732"/>
    <hyperlink r:id="rId1463" ref="Q732"/>
    <hyperlink r:id="rId1464" ref="M733"/>
    <hyperlink r:id="rId1465" ref="Q733"/>
    <hyperlink r:id="rId1466" ref="M734"/>
    <hyperlink r:id="rId1467" ref="Q734"/>
    <hyperlink r:id="rId1468" ref="M735"/>
    <hyperlink r:id="rId1469" ref="Q735"/>
    <hyperlink r:id="rId1470" ref="M736"/>
    <hyperlink r:id="rId1471" ref="Q736"/>
    <hyperlink r:id="rId1472" ref="M737"/>
    <hyperlink r:id="rId1473" ref="Q737"/>
    <hyperlink r:id="rId1474" ref="M738"/>
    <hyperlink r:id="rId1475" ref="Q738"/>
    <hyperlink r:id="rId1476" ref="M739"/>
    <hyperlink r:id="rId1477" ref="Q739"/>
    <hyperlink r:id="rId1478" ref="M740"/>
    <hyperlink r:id="rId1479" ref="Q740"/>
    <hyperlink r:id="rId1480" ref="M741"/>
    <hyperlink r:id="rId1481" ref="Q741"/>
    <hyperlink r:id="rId1482" ref="M742"/>
    <hyperlink r:id="rId1483" ref="Q742"/>
    <hyperlink r:id="rId1484" ref="M743"/>
    <hyperlink r:id="rId1485" ref="Q743"/>
    <hyperlink r:id="rId1486" ref="M744"/>
    <hyperlink r:id="rId1487" ref="Q744"/>
    <hyperlink r:id="rId1488" ref="M745"/>
    <hyperlink r:id="rId1489" ref="Q745"/>
    <hyperlink r:id="rId1490" ref="M746"/>
    <hyperlink r:id="rId1491" ref="Q746"/>
    <hyperlink r:id="rId1492" ref="M747"/>
    <hyperlink r:id="rId1493" ref="Q747"/>
    <hyperlink r:id="rId1494" ref="M748"/>
    <hyperlink r:id="rId1495" ref="Q748"/>
    <hyperlink r:id="rId1496" ref="M749"/>
    <hyperlink r:id="rId1497" ref="Q749"/>
    <hyperlink r:id="rId1498" ref="M750"/>
    <hyperlink r:id="rId1499" ref="Q750"/>
    <hyperlink r:id="rId1500" ref="M751"/>
    <hyperlink r:id="rId1501" ref="Q751"/>
    <hyperlink r:id="rId1502" ref="M752"/>
    <hyperlink r:id="rId1503" ref="Q752"/>
    <hyperlink r:id="rId1504" ref="M753"/>
    <hyperlink r:id="rId1505" ref="Q753"/>
    <hyperlink r:id="rId1506" ref="M754"/>
    <hyperlink r:id="rId1507" ref="Q754"/>
    <hyperlink r:id="rId1508" ref="M755"/>
    <hyperlink r:id="rId1509" ref="Q755"/>
    <hyperlink r:id="rId1510" ref="M756"/>
    <hyperlink r:id="rId1511" ref="Q756"/>
    <hyperlink r:id="rId1512" ref="M757"/>
    <hyperlink r:id="rId1513" ref="Q757"/>
    <hyperlink r:id="rId1514" ref="M758"/>
    <hyperlink r:id="rId1515" ref="Q758"/>
    <hyperlink r:id="rId1516" ref="M759"/>
    <hyperlink r:id="rId1517" ref="Q759"/>
    <hyperlink r:id="rId1518" ref="M760"/>
    <hyperlink r:id="rId1519" ref="Q760"/>
    <hyperlink r:id="rId1520" ref="M761"/>
    <hyperlink r:id="rId1521" ref="Q761"/>
    <hyperlink r:id="rId1522" ref="M762"/>
    <hyperlink r:id="rId1523" ref="Q762"/>
    <hyperlink r:id="rId1524" ref="M763"/>
    <hyperlink r:id="rId1525" ref="Q763"/>
    <hyperlink r:id="rId1526" ref="M764"/>
    <hyperlink r:id="rId1527" ref="Q764"/>
    <hyperlink r:id="rId1528" ref="M765"/>
    <hyperlink r:id="rId1529" ref="Q765"/>
    <hyperlink r:id="rId1530" ref="M766"/>
    <hyperlink r:id="rId1531" ref="Q766"/>
    <hyperlink r:id="rId1532" ref="M767"/>
    <hyperlink r:id="rId1533" ref="Q767"/>
    <hyperlink r:id="rId1534" ref="M768"/>
    <hyperlink r:id="rId1535" ref="Q768"/>
    <hyperlink r:id="rId1536" ref="M769"/>
    <hyperlink r:id="rId1537" ref="Q769"/>
    <hyperlink r:id="rId1538" ref="M770"/>
    <hyperlink r:id="rId1539" ref="Q770"/>
    <hyperlink r:id="rId1540" ref="M771"/>
    <hyperlink r:id="rId1541" ref="Q771"/>
    <hyperlink r:id="rId1542" ref="M772"/>
    <hyperlink r:id="rId1543" ref="Q772"/>
    <hyperlink r:id="rId1544" ref="M773"/>
    <hyperlink r:id="rId1545" ref="Q773"/>
    <hyperlink r:id="rId1546" ref="M774"/>
    <hyperlink r:id="rId1547" ref="Q774"/>
    <hyperlink r:id="rId1548" ref="M775"/>
    <hyperlink r:id="rId1549" ref="Q775"/>
    <hyperlink r:id="rId1550" ref="M776"/>
    <hyperlink r:id="rId1551" ref="Q776"/>
    <hyperlink r:id="rId1552" ref="M777"/>
    <hyperlink r:id="rId1553" ref="Q777"/>
    <hyperlink r:id="rId1554" ref="M778"/>
    <hyperlink r:id="rId1555" ref="Q778"/>
    <hyperlink r:id="rId1556" ref="M779"/>
    <hyperlink r:id="rId1557" ref="Q779"/>
    <hyperlink r:id="rId1558" ref="M780"/>
    <hyperlink r:id="rId1559" ref="Q780"/>
    <hyperlink r:id="rId1560" ref="M781"/>
    <hyperlink r:id="rId1561" ref="Q781"/>
    <hyperlink r:id="rId1562" ref="M782"/>
    <hyperlink r:id="rId1563" ref="Q782"/>
    <hyperlink r:id="rId1564" ref="M783"/>
    <hyperlink r:id="rId1565" ref="Q783"/>
    <hyperlink r:id="rId1566" ref="M784"/>
    <hyperlink r:id="rId1567" ref="Q784"/>
    <hyperlink r:id="rId1568" ref="M785"/>
    <hyperlink r:id="rId1569" ref="Q785"/>
    <hyperlink r:id="rId1570" ref="M786"/>
    <hyperlink r:id="rId1571" ref="Q786"/>
    <hyperlink r:id="rId1572" ref="M787"/>
    <hyperlink r:id="rId1573" ref="Q787"/>
    <hyperlink r:id="rId1574" ref="M788"/>
    <hyperlink r:id="rId1575" ref="Q788"/>
    <hyperlink r:id="rId1576" ref="M789"/>
    <hyperlink r:id="rId1577" ref="Q789"/>
    <hyperlink r:id="rId1578" ref="M790"/>
    <hyperlink r:id="rId1579" ref="Q790"/>
    <hyperlink r:id="rId1580" ref="M791"/>
    <hyperlink r:id="rId1581" ref="Q791"/>
    <hyperlink r:id="rId1582" ref="M792"/>
    <hyperlink r:id="rId1583" ref="Q792"/>
    <hyperlink r:id="rId1584" ref="M793"/>
    <hyperlink r:id="rId1585" ref="Q793"/>
    <hyperlink r:id="rId1586" ref="M794"/>
    <hyperlink r:id="rId1587" ref="Q794"/>
    <hyperlink r:id="rId1588" ref="M795"/>
    <hyperlink r:id="rId1589" ref="Q795"/>
    <hyperlink r:id="rId1590" ref="M796"/>
    <hyperlink r:id="rId1591" ref="Q796"/>
    <hyperlink r:id="rId1592" ref="M797"/>
    <hyperlink r:id="rId1593" ref="Q797"/>
    <hyperlink r:id="rId1594" ref="M798"/>
    <hyperlink r:id="rId1595" ref="Q798"/>
    <hyperlink r:id="rId1596" ref="M799"/>
    <hyperlink r:id="rId1597" ref="Q799"/>
    <hyperlink r:id="rId1598" ref="M800"/>
    <hyperlink r:id="rId1599" ref="Q800"/>
    <hyperlink r:id="rId1600" ref="M801"/>
    <hyperlink r:id="rId1601" ref="Q801"/>
    <hyperlink r:id="rId1602" ref="M802"/>
    <hyperlink r:id="rId1603" ref="Q802"/>
    <hyperlink r:id="rId1604" ref="M803"/>
    <hyperlink r:id="rId1605" ref="Q803"/>
    <hyperlink r:id="rId1606" ref="M804"/>
    <hyperlink r:id="rId1607" ref="Q804"/>
    <hyperlink r:id="rId1608" ref="M805"/>
    <hyperlink r:id="rId1609" ref="Q805"/>
    <hyperlink r:id="rId1610" ref="M806"/>
    <hyperlink r:id="rId1611" ref="Q806"/>
    <hyperlink r:id="rId1612" ref="M807"/>
    <hyperlink r:id="rId1613" ref="Q807"/>
    <hyperlink r:id="rId1614" ref="M808"/>
    <hyperlink r:id="rId1615" ref="Q808"/>
    <hyperlink r:id="rId1616" ref="M809"/>
    <hyperlink r:id="rId1617" ref="Q809"/>
    <hyperlink r:id="rId1618" ref="M810"/>
    <hyperlink r:id="rId1619" ref="Q810"/>
    <hyperlink r:id="rId1620" ref="M811"/>
    <hyperlink r:id="rId1621" ref="Q811"/>
    <hyperlink r:id="rId1622" ref="M812"/>
    <hyperlink r:id="rId1623" ref="Q812"/>
    <hyperlink r:id="rId1624" ref="M813"/>
    <hyperlink r:id="rId1625" ref="Q813"/>
    <hyperlink r:id="rId1626" ref="M814"/>
    <hyperlink r:id="rId1627" ref="Q814"/>
    <hyperlink r:id="rId1628" ref="M815"/>
    <hyperlink r:id="rId1629" ref="Q815"/>
    <hyperlink r:id="rId1630" ref="M816"/>
    <hyperlink r:id="rId1631" ref="Q816"/>
    <hyperlink r:id="rId1632" ref="M817"/>
    <hyperlink r:id="rId1633" ref="Q817"/>
    <hyperlink r:id="rId1634" ref="M818"/>
    <hyperlink r:id="rId1635" ref="Q818"/>
    <hyperlink r:id="rId1636" ref="M819"/>
    <hyperlink r:id="rId1637" ref="Q819"/>
    <hyperlink r:id="rId1638" ref="M820"/>
    <hyperlink r:id="rId1639" ref="Q820"/>
    <hyperlink r:id="rId1640" ref="M821"/>
    <hyperlink r:id="rId1641" ref="Q821"/>
    <hyperlink r:id="rId1642" ref="M822"/>
    <hyperlink r:id="rId1643" ref="Q822"/>
    <hyperlink r:id="rId1644" ref="M823"/>
    <hyperlink r:id="rId1645" ref="Q823"/>
    <hyperlink r:id="rId1646" ref="M824"/>
    <hyperlink r:id="rId1647" ref="Q824"/>
    <hyperlink r:id="rId1648" ref="M825"/>
    <hyperlink r:id="rId1649" ref="Q825"/>
    <hyperlink r:id="rId1650" ref="M826"/>
    <hyperlink r:id="rId1651" ref="Q826"/>
    <hyperlink r:id="rId1652" ref="M827"/>
    <hyperlink r:id="rId1653" ref="Q827"/>
    <hyperlink r:id="rId1654" ref="M828"/>
    <hyperlink r:id="rId1655" ref="Q828"/>
    <hyperlink r:id="rId1656" ref="M829"/>
    <hyperlink r:id="rId1657" ref="Q829"/>
    <hyperlink r:id="rId1658" ref="M830"/>
    <hyperlink r:id="rId1659" ref="Q830"/>
    <hyperlink r:id="rId1660" ref="M831"/>
    <hyperlink r:id="rId1661" ref="Q831"/>
    <hyperlink r:id="rId1662" ref="M832"/>
    <hyperlink r:id="rId1663" ref="Q832"/>
    <hyperlink r:id="rId1664" ref="M833"/>
    <hyperlink r:id="rId1665" ref="Q833"/>
    <hyperlink r:id="rId1666" ref="M834"/>
    <hyperlink r:id="rId1667" ref="Q834"/>
    <hyperlink r:id="rId1668" ref="M835"/>
    <hyperlink r:id="rId1669" ref="Q835"/>
    <hyperlink r:id="rId1670" ref="M836"/>
    <hyperlink r:id="rId1671" ref="Q836"/>
    <hyperlink r:id="rId1672" ref="M837"/>
    <hyperlink r:id="rId1673" ref="Q837"/>
    <hyperlink r:id="rId1674" ref="M838"/>
    <hyperlink r:id="rId1675" ref="Q838"/>
    <hyperlink r:id="rId1676" ref="M839"/>
    <hyperlink r:id="rId1677" ref="Q839"/>
    <hyperlink r:id="rId1678" ref="M840"/>
    <hyperlink r:id="rId1679" ref="Q840"/>
    <hyperlink r:id="rId1680" ref="M841"/>
    <hyperlink r:id="rId1681" ref="Q841"/>
    <hyperlink r:id="rId1682" ref="M842"/>
    <hyperlink r:id="rId1683" ref="Q842"/>
    <hyperlink r:id="rId1684" ref="M843"/>
    <hyperlink r:id="rId1685" ref="Q843"/>
    <hyperlink r:id="rId1686" ref="M844"/>
    <hyperlink r:id="rId1687" ref="Q844"/>
    <hyperlink r:id="rId1688" ref="M845"/>
    <hyperlink r:id="rId1689" ref="Q845"/>
    <hyperlink r:id="rId1690" ref="M846"/>
    <hyperlink r:id="rId1691" ref="Q846"/>
    <hyperlink r:id="rId1692" ref="M847"/>
    <hyperlink r:id="rId1693" ref="Q847"/>
    <hyperlink r:id="rId1694" ref="M848"/>
    <hyperlink r:id="rId1695" ref="Q848"/>
    <hyperlink r:id="rId1696" ref="M849"/>
    <hyperlink r:id="rId1697" ref="Q849"/>
    <hyperlink r:id="rId1698" ref="M850"/>
    <hyperlink r:id="rId1699" ref="Q850"/>
    <hyperlink r:id="rId1700" ref="M851"/>
    <hyperlink r:id="rId1701" ref="Q851"/>
    <hyperlink r:id="rId1702" ref="M852"/>
    <hyperlink r:id="rId1703" ref="Q852"/>
    <hyperlink r:id="rId1704" ref="M853"/>
    <hyperlink r:id="rId1705" ref="Q853"/>
    <hyperlink r:id="rId1706" ref="M854"/>
    <hyperlink r:id="rId1707" ref="Q854"/>
    <hyperlink r:id="rId1708" ref="M855"/>
    <hyperlink r:id="rId1709" ref="Q855"/>
    <hyperlink r:id="rId1710" ref="M856"/>
    <hyperlink r:id="rId1711" ref="Q856"/>
    <hyperlink r:id="rId1712" ref="M857"/>
    <hyperlink r:id="rId1713" ref="Q857"/>
    <hyperlink r:id="rId1714" ref="M858"/>
    <hyperlink r:id="rId1715" ref="Q858"/>
    <hyperlink r:id="rId1716" ref="M859"/>
    <hyperlink r:id="rId1717" ref="Q859"/>
    <hyperlink r:id="rId1718" ref="M860"/>
    <hyperlink r:id="rId1719" ref="Q860"/>
    <hyperlink r:id="rId1720" ref="M861"/>
    <hyperlink r:id="rId1721" ref="Q861"/>
    <hyperlink r:id="rId1722" ref="M862"/>
    <hyperlink r:id="rId1723" ref="Q862"/>
    <hyperlink r:id="rId1724" ref="M863"/>
    <hyperlink r:id="rId1725" ref="Q863"/>
    <hyperlink r:id="rId1726" ref="M864"/>
    <hyperlink r:id="rId1727" ref="Q864"/>
    <hyperlink r:id="rId1728" ref="M865"/>
    <hyperlink r:id="rId1729" ref="Q865"/>
    <hyperlink r:id="rId1730" ref="M866"/>
    <hyperlink r:id="rId1731" ref="Q866"/>
    <hyperlink r:id="rId1732" ref="M867"/>
    <hyperlink r:id="rId1733" ref="Q867"/>
    <hyperlink r:id="rId1734" ref="M868"/>
    <hyperlink r:id="rId1735" ref="Q868"/>
    <hyperlink r:id="rId1736" ref="M869"/>
    <hyperlink r:id="rId1737" ref="Q869"/>
    <hyperlink r:id="rId1738" ref="M870"/>
    <hyperlink r:id="rId1739" ref="Q870"/>
    <hyperlink r:id="rId1740" ref="M871"/>
    <hyperlink r:id="rId1741" ref="Q871"/>
    <hyperlink r:id="rId1742" ref="M872"/>
    <hyperlink r:id="rId1743" ref="Q872"/>
    <hyperlink r:id="rId1744" ref="M873"/>
    <hyperlink r:id="rId1745" ref="Q873"/>
    <hyperlink r:id="rId1746" ref="M874"/>
    <hyperlink r:id="rId1747" ref="Q874"/>
    <hyperlink r:id="rId1748" ref="M875"/>
    <hyperlink r:id="rId1749" ref="Q875"/>
    <hyperlink r:id="rId1750" ref="M876"/>
    <hyperlink r:id="rId1751" ref="Q876"/>
    <hyperlink r:id="rId1752" ref="M877"/>
    <hyperlink r:id="rId1753" ref="Q877"/>
    <hyperlink r:id="rId1754" ref="M878"/>
    <hyperlink r:id="rId1755" ref="Q878"/>
    <hyperlink r:id="rId1756" ref="M879"/>
    <hyperlink r:id="rId1757" ref="Q879"/>
    <hyperlink r:id="rId1758" ref="M880"/>
    <hyperlink r:id="rId1759" ref="Q880"/>
    <hyperlink r:id="rId1760" ref="M881"/>
    <hyperlink r:id="rId1761" ref="Q881"/>
    <hyperlink r:id="rId1762" ref="M882"/>
    <hyperlink r:id="rId1763" ref="Q882"/>
    <hyperlink r:id="rId1764" ref="M883"/>
    <hyperlink r:id="rId1765" ref="Q883"/>
    <hyperlink r:id="rId1766" ref="M884"/>
    <hyperlink r:id="rId1767" ref="Q884"/>
    <hyperlink r:id="rId1768" ref="M885"/>
    <hyperlink r:id="rId1769" ref="Q885"/>
    <hyperlink r:id="rId1770" ref="M886"/>
    <hyperlink r:id="rId1771" ref="Q886"/>
    <hyperlink r:id="rId1772" ref="M887"/>
    <hyperlink r:id="rId1773" ref="Q887"/>
    <hyperlink r:id="rId1774" ref="M888"/>
    <hyperlink r:id="rId1775" ref="Q888"/>
    <hyperlink r:id="rId1776" ref="M889"/>
    <hyperlink r:id="rId1777" ref="Q889"/>
    <hyperlink r:id="rId1778" ref="M890"/>
    <hyperlink r:id="rId1779" ref="Q890"/>
    <hyperlink r:id="rId1780" ref="M891"/>
    <hyperlink r:id="rId1781" ref="Q891"/>
    <hyperlink r:id="rId1782" ref="M892"/>
    <hyperlink r:id="rId1783" ref="Q892"/>
    <hyperlink r:id="rId1784" ref="M893"/>
    <hyperlink r:id="rId1785" ref="Q893"/>
    <hyperlink r:id="rId1786" ref="M894"/>
    <hyperlink r:id="rId1787" ref="Q894"/>
    <hyperlink r:id="rId1788" ref="M895"/>
    <hyperlink r:id="rId1789" ref="Q895"/>
    <hyperlink r:id="rId1790" ref="M896"/>
    <hyperlink r:id="rId1791" ref="Q896"/>
    <hyperlink r:id="rId1792" ref="M897"/>
    <hyperlink r:id="rId1793" ref="Q897"/>
    <hyperlink r:id="rId1794" ref="M898"/>
    <hyperlink r:id="rId1795" ref="Q898"/>
    <hyperlink r:id="rId1796" ref="M899"/>
    <hyperlink r:id="rId1797" ref="Q899"/>
    <hyperlink r:id="rId1798" ref="M900"/>
    <hyperlink r:id="rId1799" ref="Q900"/>
    <hyperlink r:id="rId1800" ref="M901"/>
    <hyperlink r:id="rId1801" ref="Q901"/>
    <hyperlink r:id="rId1802" ref="M902"/>
    <hyperlink r:id="rId1803" ref="Q902"/>
    <hyperlink r:id="rId1804" ref="M903"/>
    <hyperlink r:id="rId1805" ref="Q903"/>
    <hyperlink r:id="rId1806" ref="M904"/>
    <hyperlink r:id="rId1807" ref="Q904"/>
    <hyperlink r:id="rId1808" ref="M905"/>
    <hyperlink r:id="rId1809" ref="Q905"/>
    <hyperlink r:id="rId1810" ref="M906"/>
    <hyperlink r:id="rId1811" ref="Q906"/>
    <hyperlink r:id="rId1812" ref="M907"/>
    <hyperlink r:id="rId1813" ref="Q907"/>
    <hyperlink r:id="rId1814" ref="M908"/>
    <hyperlink r:id="rId1815" ref="Q908"/>
    <hyperlink r:id="rId1816" ref="M909"/>
    <hyperlink r:id="rId1817" ref="Q909"/>
    <hyperlink r:id="rId1818" ref="M910"/>
    <hyperlink r:id="rId1819" ref="Q910"/>
    <hyperlink r:id="rId1820" ref="M911"/>
    <hyperlink r:id="rId1821" ref="Q911"/>
    <hyperlink r:id="rId1822" ref="M912"/>
    <hyperlink r:id="rId1823" ref="Q912"/>
    <hyperlink r:id="rId1824" ref="M913"/>
    <hyperlink r:id="rId1825" ref="Q913"/>
    <hyperlink r:id="rId1826" ref="M914"/>
    <hyperlink r:id="rId1827" ref="Q914"/>
    <hyperlink r:id="rId1828" ref="M915"/>
    <hyperlink r:id="rId1829" ref="Q915"/>
    <hyperlink r:id="rId1830" ref="M916"/>
    <hyperlink r:id="rId1831" ref="Q916"/>
    <hyperlink r:id="rId1832" ref="M917"/>
    <hyperlink r:id="rId1833" ref="Q917"/>
    <hyperlink r:id="rId1834" ref="M918"/>
    <hyperlink r:id="rId1835" ref="Q918"/>
    <hyperlink r:id="rId1836" ref="M919"/>
    <hyperlink r:id="rId1837" ref="Q919"/>
    <hyperlink r:id="rId1838" ref="M920"/>
    <hyperlink r:id="rId1839" ref="Q920"/>
    <hyperlink r:id="rId1840" ref="M921"/>
    <hyperlink r:id="rId1841" ref="Q921"/>
    <hyperlink r:id="rId1842" ref="M922"/>
    <hyperlink r:id="rId1843" ref="Q922"/>
    <hyperlink r:id="rId1844" ref="M923"/>
    <hyperlink r:id="rId1845" ref="Q923"/>
    <hyperlink r:id="rId1846" ref="M924"/>
    <hyperlink r:id="rId1847" ref="Q924"/>
    <hyperlink r:id="rId1848" ref="M925"/>
    <hyperlink r:id="rId1849" ref="Q925"/>
    <hyperlink r:id="rId1850" ref="M926"/>
    <hyperlink r:id="rId1851" ref="Q926"/>
    <hyperlink r:id="rId1852" ref="M927"/>
    <hyperlink r:id="rId1853" ref="Q927"/>
    <hyperlink r:id="rId1854" ref="M928"/>
    <hyperlink r:id="rId1855" ref="Q928"/>
    <hyperlink r:id="rId1856" ref="M929"/>
    <hyperlink r:id="rId1857" ref="Q929"/>
    <hyperlink r:id="rId1858" ref="M930"/>
    <hyperlink r:id="rId1859" ref="Q930"/>
    <hyperlink r:id="rId1860" ref="M931"/>
    <hyperlink r:id="rId1861" ref="Q931"/>
    <hyperlink r:id="rId1862" ref="M932"/>
    <hyperlink r:id="rId1863" ref="Q932"/>
    <hyperlink r:id="rId1864" ref="M933"/>
    <hyperlink r:id="rId1865" ref="Q933"/>
    <hyperlink r:id="rId1866" ref="M934"/>
    <hyperlink r:id="rId1867" ref="Q934"/>
    <hyperlink r:id="rId1868" ref="M935"/>
    <hyperlink r:id="rId1869" ref="Q935"/>
    <hyperlink r:id="rId1870" ref="M936"/>
    <hyperlink r:id="rId1871" ref="Q936"/>
    <hyperlink r:id="rId1872" ref="M937"/>
    <hyperlink r:id="rId1873" ref="Q937"/>
    <hyperlink r:id="rId1874" ref="M938"/>
    <hyperlink r:id="rId1875" ref="Q938"/>
    <hyperlink r:id="rId1876" ref="M939"/>
    <hyperlink r:id="rId1877" ref="Q939"/>
    <hyperlink r:id="rId1878" ref="M940"/>
    <hyperlink r:id="rId1879" ref="Q940"/>
    <hyperlink r:id="rId1880" ref="M941"/>
    <hyperlink r:id="rId1881" ref="Q941"/>
    <hyperlink r:id="rId1882" ref="M942"/>
    <hyperlink r:id="rId1883" ref="Q942"/>
    <hyperlink r:id="rId1884" ref="M943"/>
    <hyperlink r:id="rId1885" ref="Q943"/>
    <hyperlink r:id="rId1886" ref="M944"/>
    <hyperlink r:id="rId1887" ref="Q944"/>
    <hyperlink r:id="rId1888" ref="M945"/>
    <hyperlink r:id="rId1889" ref="Q945"/>
    <hyperlink r:id="rId1890" ref="M946"/>
    <hyperlink r:id="rId1891" ref="Q946"/>
    <hyperlink r:id="rId1892" ref="M947"/>
    <hyperlink r:id="rId1893" ref="Q947"/>
    <hyperlink r:id="rId1894" ref="M948"/>
    <hyperlink r:id="rId1895" ref="Q948"/>
    <hyperlink r:id="rId1896" ref="M949"/>
    <hyperlink r:id="rId1897" ref="Q949"/>
    <hyperlink r:id="rId1898" ref="M950"/>
    <hyperlink r:id="rId1899" ref="Q950"/>
    <hyperlink r:id="rId1900" ref="M951"/>
    <hyperlink r:id="rId1901" ref="Q951"/>
    <hyperlink r:id="rId1902" ref="M952"/>
    <hyperlink r:id="rId1903" ref="Q952"/>
    <hyperlink r:id="rId1904" ref="M953"/>
    <hyperlink r:id="rId1905" ref="Q953"/>
    <hyperlink r:id="rId1906" ref="M954"/>
    <hyperlink r:id="rId1907" ref="Q954"/>
    <hyperlink r:id="rId1908" ref="M955"/>
    <hyperlink r:id="rId1909" ref="Q955"/>
    <hyperlink r:id="rId1910" ref="M956"/>
    <hyperlink r:id="rId1911" ref="Q956"/>
    <hyperlink r:id="rId1912" ref="M957"/>
    <hyperlink r:id="rId1913" ref="Q957"/>
    <hyperlink r:id="rId1914" ref="M958"/>
    <hyperlink r:id="rId1915" ref="Q958"/>
    <hyperlink r:id="rId1916" ref="M959"/>
    <hyperlink r:id="rId1917" ref="Q959"/>
    <hyperlink r:id="rId1918" ref="M960"/>
    <hyperlink r:id="rId1919" ref="Q960"/>
    <hyperlink r:id="rId1920" ref="M961"/>
    <hyperlink r:id="rId1921" ref="Q961"/>
    <hyperlink r:id="rId1922" ref="M962"/>
    <hyperlink r:id="rId1923" ref="Q962"/>
    <hyperlink r:id="rId1924" ref="M963"/>
    <hyperlink r:id="rId1925" ref="Q963"/>
    <hyperlink r:id="rId1926" ref="M964"/>
    <hyperlink r:id="rId1927" ref="Q964"/>
    <hyperlink r:id="rId1928" ref="M965"/>
    <hyperlink r:id="rId1929" ref="Q965"/>
    <hyperlink r:id="rId1930" ref="M966"/>
    <hyperlink r:id="rId1931" ref="Q966"/>
    <hyperlink r:id="rId1932" ref="M967"/>
    <hyperlink r:id="rId1933" ref="Q967"/>
    <hyperlink r:id="rId1934" ref="M968"/>
    <hyperlink r:id="rId1935" ref="Q968"/>
    <hyperlink r:id="rId1936" ref="M969"/>
    <hyperlink r:id="rId1937" ref="Q969"/>
    <hyperlink r:id="rId1938" ref="M970"/>
    <hyperlink r:id="rId1939" ref="Q970"/>
    <hyperlink r:id="rId1940" ref="M971"/>
    <hyperlink r:id="rId1941" ref="Q971"/>
    <hyperlink r:id="rId1942" ref="M972"/>
    <hyperlink r:id="rId1943" ref="Q972"/>
    <hyperlink r:id="rId1944" ref="M973"/>
    <hyperlink r:id="rId1945" ref="Q973"/>
    <hyperlink r:id="rId1946" ref="M974"/>
    <hyperlink r:id="rId1947" ref="Q974"/>
    <hyperlink r:id="rId1948" ref="M975"/>
    <hyperlink r:id="rId1949" ref="Q975"/>
    <hyperlink r:id="rId1950" ref="M976"/>
    <hyperlink r:id="rId1951" ref="Q976"/>
    <hyperlink r:id="rId1952" ref="M977"/>
    <hyperlink r:id="rId1953" ref="Q977"/>
    <hyperlink r:id="rId1954" ref="M978"/>
    <hyperlink r:id="rId1955" ref="Q978"/>
    <hyperlink r:id="rId1956" ref="M979"/>
    <hyperlink r:id="rId1957" ref="Q979"/>
    <hyperlink r:id="rId1958" ref="M980"/>
    <hyperlink r:id="rId1959" ref="Q980"/>
    <hyperlink r:id="rId1960" ref="M981"/>
    <hyperlink r:id="rId1961" ref="Q981"/>
    <hyperlink r:id="rId1962" ref="M982"/>
    <hyperlink r:id="rId1963" ref="Q982"/>
    <hyperlink r:id="rId1964" ref="M983"/>
    <hyperlink r:id="rId1965" ref="Q983"/>
    <hyperlink r:id="rId1966" ref="M984"/>
    <hyperlink r:id="rId1967" ref="Q984"/>
    <hyperlink r:id="rId1968" ref="M985"/>
    <hyperlink r:id="rId1969" ref="Q985"/>
    <hyperlink r:id="rId1970" ref="M986"/>
    <hyperlink r:id="rId1971" ref="Q986"/>
    <hyperlink r:id="rId1972" ref="M987"/>
    <hyperlink r:id="rId1973" ref="Q987"/>
    <hyperlink r:id="rId1974" ref="M988"/>
    <hyperlink r:id="rId1975" ref="Q988"/>
    <hyperlink r:id="rId1976" ref="M989"/>
    <hyperlink r:id="rId1977" ref="Q989"/>
    <hyperlink r:id="rId1978" ref="M990"/>
    <hyperlink r:id="rId1979" ref="Q990"/>
    <hyperlink r:id="rId1980" ref="M991"/>
    <hyperlink r:id="rId1981" ref="Q991"/>
    <hyperlink r:id="rId1982" ref="M992"/>
    <hyperlink r:id="rId1983" ref="Q992"/>
    <hyperlink r:id="rId1984" ref="M993"/>
    <hyperlink r:id="rId1985" ref="Q993"/>
    <hyperlink r:id="rId1986" ref="M994"/>
    <hyperlink r:id="rId1987" ref="Q994"/>
    <hyperlink r:id="rId1988" ref="M995"/>
    <hyperlink r:id="rId1989" ref="Q995"/>
    <hyperlink r:id="rId1990" ref="M996"/>
    <hyperlink r:id="rId1991" ref="Q996"/>
    <hyperlink r:id="rId1992" ref="M997"/>
    <hyperlink r:id="rId1993" ref="Q997"/>
    <hyperlink r:id="rId1994" ref="M998"/>
    <hyperlink r:id="rId1995" ref="Q998"/>
    <hyperlink r:id="rId1996" ref="M999"/>
    <hyperlink r:id="rId1997" ref="Q999"/>
    <hyperlink r:id="rId1998" ref="M1000"/>
    <hyperlink r:id="rId1999" ref="Q1000"/>
    <hyperlink r:id="rId2000" ref="M1001"/>
    <hyperlink r:id="rId2001" ref="Q1001"/>
    <hyperlink r:id="rId2002" ref="M1002"/>
    <hyperlink r:id="rId2003" ref="Q1002"/>
    <hyperlink r:id="rId2004" ref="M1003"/>
    <hyperlink r:id="rId2005" ref="Q1003"/>
    <hyperlink r:id="rId2006" ref="M1004"/>
    <hyperlink r:id="rId2007" ref="Q1004"/>
    <hyperlink r:id="rId2008" ref="M1005"/>
    <hyperlink r:id="rId2009" ref="Q1005"/>
    <hyperlink r:id="rId2010" ref="M1006"/>
    <hyperlink r:id="rId2011" ref="Q1006"/>
    <hyperlink r:id="rId2012" ref="M1007"/>
    <hyperlink r:id="rId2013" ref="Q1007"/>
    <hyperlink r:id="rId2014" ref="M1008"/>
    <hyperlink r:id="rId2015" ref="Q1008"/>
    <hyperlink r:id="rId2016" ref="M1009"/>
    <hyperlink r:id="rId2017" ref="Q1009"/>
    <hyperlink r:id="rId2018" ref="M1010"/>
    <hyperlink r:id="rId2019" ref="Q1010"/>
    <hyperlink r:id="rId2020" ref="M1011"/>
    <hyperlink r:id="rId2021" ref="Q1011"/>
    <hyperlink r:id="rId2022" ref="M1012"/>
    <hyperlink r:id="rId2023" ref="Q1012"/>
    <hyperlink r:id="rId2024" ref="M1013"/>
    <hyperlink r:id="rId2025" ref="Q1013"/>
    <hyperlink r:id="rId2026" ref="M1014"/>
    <hyperlink r:id="rId2027" ref="Q1014"/>
    <hyperlink r:id="rId2028" ref="M1015"/>
    <hyperlink r:id="rId2029" ref="Q1015"/>
    <hyperlink r:id="rId2030" ref="M1016"/>
    <hyperlink r:id="rId2031" ref="Q1016"/>
    <hyperlink r:id="rId2032" ref="M1017"/>
    <hyperlink r:id="rId2033" ref="Q1017"/>
    <hyperlink r:id="rId2034" ref="M1018"/>
    <hyperlink r:id="rId2035" ref="Q1018"/>
    <hyperlink r:id="rId2036" ref="M1019"/>
    <hyperlink r:id="rId2037" ref="Q1019"/>
    <hyperlink r:id="rId2038" ref="M1020"/>
    <hyperlink r:id="rId2039" ref="Q1020"/>
    <hyperlink r:id="rId2040" ref="M1021"/>
    <hyperlink r:id="rId2041" ref="Q1021"/>
    <hyperlink r:id="rId2042" ref="M1022"/>
    <hyperlink r:id="rId2043" ref="Q1022"/>
    <hyperlink r:id="rId2044" ref="M1023"/>
    <hyperlink r:id="rId2045" ref="Q1023"/>
    <hyperlink r:id="rId2046" ref="M1024"/>
    <hyperlink r:id="rId2047" ref="Q1024"/>
    <hyperlink r:id="rId2048" ref="M1025"/>
    <hyperlink r:id="rId2049" ref="Q1025"/>
    <hyperlink r:id="rId2050" ref="M1026"/>
    <hyperlink r:id="rId2051" ref="Q1026"/>
    <hyperlink r:id="rId2052" ref="M1027"/>
    <hyperlink r:id="rId2053" ref="Q1027"/>
    <hyperlink r:id="rId2054" ref="M1028"/>
    <hyperlink r:id="rId2055" ref="Q1028"/>
    <hyperlink r:id="rId2056" ref="M1029"/>
    <hyperlink r:id="rId2057" ref="Q1029"/>
    <hyperlink r:id="rId2058" ref="M1030"/>
    <hyperlink r:id="rId2059" ref="Q1030"/>
    <hyperlink r:id="rId2060" ref="M1031"/>
    <hyperlink r:id="rId2061" ref="Q1031"/>
    <hyperlink r:id="rId2062" ref="M1032"/>
    <hyperlink r:id="rId2063" ref="Q1032"/>
    <hyperlink r:id="rId2064" ref="M1033"/>
    <hyperlink r:id="rId2065" ref="Q1033"/>
    <hyperlink r:id="rId2066" ref="M1034"/>
    <hyperlink r:id="rId2067" ref="Q1034"/>
    <hyperlink r:id="rId2068" ref="M1035"/>
    <hyperlink r:id="rId2069" ref="Q1035"/>
    <hyperlink r:id="rId2070" ref="M1036"/>
    <hyperlink r:id="rId2071" ref="Q1036"/>
    <hyperlink r:id="rId2072" ref="M1037"/>
    <hyperlink r:id="rId2073" ref="Q1037"/>
    <hyperlink r:id="rId2074" ref="M1038"/>
    <hyperlink r:id="rId2075" ref="Q1038"/>
    <hyperlink r:id="rId2076" ref="M1039"/>
    <hyperlink r:id="rId2077" ref="Q1039"/>
    <hyperlink r:id="rId2078" ref="M1040"/>
    <hyperlink r:id="rId2079" ref="Q1040"/>
    <hyperlink r:id="rId2080" ref="M1041"/>
    <hyperlink r:id="rId2081" ref="Q1041"/>
    <hyperlink r:id="rId2082" ref="M1042"/>
    <hyperlink r:id="rId2083" ref="Q1042"/>
    <hyperlink r:id="rId2084" ref="M1043"/>
    <hyperlink r:id="rId2085" ref="Q1043"/>
    <hyperlink r:id="rId2086" ref="M1044"/>
    <hyperlink r:id="rId2087" ref="Q1044"/>
    <hyperlink r:id="rId2088" ref="M1045"/>
    <hyperlink r:id="rId2089" ref="Q1045"/>
    <hyperlink r:id="rId2090" ref="M1046"/>
    <hyperlink r:id="rId2091" ref="Q1046"/>
    <hyperlink r:id="rId2092" ref="M1047"/>
    <hyperlink r:id="rId2093" ref="Q1047"/>
    <hyperlink r:id="rId2094" ref="M1048"/>
    <hyperlink r:id="rId2095" ref="Q1048"/>
    <hyperlink r:id="rId2096" ref="M1049"/>
    <hyperlink r:id="rId2097" ref="Q1049"/>
    <hyperlink r:id="rId2098" ref="M1050"/>
    <hyperlink r:id="rId2099" ref="Q1050"/>
    <hyperlink r:id="rId2100" ref="M1051"/>
    <hyperlink r:id="rId2101" ref="Q1051"/>
    <hyperlink r:id="rId2102" ref="M1052"/>
    <hyperlink r:id="rId2103" ref="Q1052"/>
    <hyperlink r:id="rId2104" ref="M1053"/>
    <hyperlink r:id="rId2105" ref="Q1053"/>
    <hyperlink r:id="rId2106" ref="M1054"/>
    <hyperlink r:id="rId2107" ref="Q1054"/>
    <hyperlink r:id="rId2108" ref="M1055"/>
    <hyperlink r:id="rId2109" ref="Q1055"/>
    <hyperlink r:id="rId2110" ref="M1056"/>
    <hyperlink r:id="rId2111" ref="Q1056"/>
    <hyperlink r:id="rId2112" ref="M1057"/>
    <hyperlink r:id="rId2113" ref="Q1057"/>
    <hyperlink r:id="rId2114" ref="M1058"/>
    <hyperlink r:id="rId2115" ref="Q1058"/>
    <hyperlink r:id="rId2116" ref="M1059"/>
    <hyperlink r:id="rId2117" ref="Q1059"/>
    <hyperlink r:id="rId2118" ref="M1060"/>
    <hyperlink r:id="rId2119" ref="Q1060"/>
    <hyperlink r:id="rId2120" ref="M1061"/>
    <hyperlink r:id="rId2121" ref="Q1061"/>
    <hyperlink r:id="rId2122" ref="M1062"/>
    <hyperlink r:id="rId2123" ref="Q1062"/>
    <hyperlink r:id="rId2124" ref="M1063"/>
    <hyperlink r:id="rId2125" ref="Q1063"/>
    <hyperlink r:id="rId2126" ref="M1064"/>
    <hyperlink r:id="rId2127" ref="Q1064"/>
    <hyperlink r:id="rId2128" ref="M1065"/>
    <hyperlink r:id="rId2129" ref="Q1065"/>
    <hyperlink r:id="rId2130" ref="M1066"/>
    <hyperlink r:id="rId2131" ref="Q1066"/>
    <hyperlink r:id="rId2132" ref="M1067"/>
    <hyperlink r:id="rId2133" ref="Q1067"/>
    <hyperlink r:id="rId2134" ref="M1068"/>
    <hyperlink r:id="rId2135" ref="Q1068"/>
    <hyperlink r:id="rId2136" ref="M1069"/>
    <hyperlink r:id="rId2137" ref="Q1069"/>
    <hyperlink r:id="rId2138" ref="M1070"/>
    <hyperlink r:id="rId2139" ref="Q1070"/>
    <hyperlink r:id="rId2140" ref="M1071"/>
    <hyperlink r:id="rId2141" ref="Q1071"/>
    <hyperlink r:id="rId2142" ref="M1072"/>
    <hyperlink r:id="rId2143" ref="Q1072"/>
    <hyperlink r:id="rId2144" ref="M1073"/>
    <hyperlink r:id="rId2145" ref="Q1073"/>
    <hyperlink r:id="rId2146" ref="M1074"/>
    <hyperlink r:id="rId2147" ref="Q1074"/>
    <hyperlink r:id="rId2148" ref="M1075"/>
    <hyperlink r:id="rId2149" ref="Q1075"/>
    <hyperlink r:id="rId2150" ref="M1076"/>
    <hyperlink r:id="rId2151" ref="Q1076"/>
    <hyperlink r:id="rId2152" ref="M1077"/>
    <hyperlink r:id="rId2153" ref="Q1077"/>
    <hyperlink r:id="rId2154" ref="M1078"/>
    <hyperlink r:id="rId2155" ref="Q1078"/>
    <hyperlink r:id="rId2156" ref="M1079"/>
    <hyperlink r:id="rId2157" ref="Q1079"/>
    <hyperlink r:id="rId2158" ref="M1080"/>
    <hyperlink r:id="rId2159" ref="Q1080"/>
    <hyperlink r:id="rId2160" ref="M1081"/>
    <hyperlink r:id="rId2161" ref="Q1081"/>
    <hyperlink r:id="rId2162" ref="M1082"/>
    <hyperlink r:id="rId2163" ref="Q1082"/>
    <hyperlink r:id="rId2164" ref="M1083"/>
    <hyperlink r:id="rId2165" ref="Q1083"/>
    <hyperlink r:id="rId2166" ref="M1084"/>
    <hyperlink r:id="rId2167" ref="Q1084"/>
    <hyperlink r:id="rId2168" ref="M1085"/>
    <hyperlink r:id="rId2169" ref="Q1085"/>
    <hyperlink r:id="rId2170" ref="M1086"/>
    <hyperlink r:id="rId2171" ref="Q1086"/>
    <hyperlink r:id="rId2172" ref="M1087"/>
    <hyperlink r:id="rId2173" ref="Q1087"/>
    <hyperlink r:id="rId2174" ref="M1088"/>
    <hyperlink r:id="rId2175" ref="Q1088"/>
    <hyperlink r:id="rId2176" ref="M1089"/>
    <hyperlink r:id="rId2177" ref="Q1089"/>
    <hyperlink r:id="rId2178" ref="M1090"/>
    <hyperlink r:id="rId2179" ref="Q1090"/>
    <hyperlink r:id="rId2180" ref="M1091"/>
    <hyperlink r:id="rId2181" ref="Q1091"/>
    <hyperlink r:id="rId2182" ref="M1092"/>
    <hyperlink r:id="rId2183" ref="Q1092"/>
    <hyperlink r:id="rId2184" ref="M1093"/>
    <hyperlink r:id="rId2185" ref="Q1093"/>
    <hyperlink r:id="rId2186" ref="M1094"/>
    <hyperlink r:id="rId2187" ref="Q1094"/>
    <hyperlink r:id="rId2188" ref="M1095"/>
    <hyperlink r:id="rId2189" ref="Q1095"/>
    <hyperlink r:id="rId2190" ref="M1096"/>
    <hyperlink r:id="rId2191" ref="Q1096"/>
    <hyperlink r:id="rId2192" ref="M1097"/>
    <hyperlink r:id="rId2193" ref="Q1097"/>
    <hyperlink r:id="rId2194" ref="M1098"/>
    <hyperlink r:id="rId2195" ref="Q1098"/>
    <hyperlink r:id="rId2196" ref="M1099"/>
    <hyperlink r:id="rId2197" ref="Q1099"/>
    <hyperlink r:id="rId2198" ref="M1100"/>
    <hyperlink r:id="rId2199" ref="Q1100"/>
    <hyperlink r:id="rId2200" ref="M1101"/>
    <hyperlink r:id="rId2201" ref="Q1101"/>
    <hyperlink r:id="rId2202" ref="M1102"/>
    <hyperlink r:id="rId2203" ref="Q1102"/>
    <hyperlink r:id="rId2204" ref="M1103"/>
    <hyperlink r:id="rId2205" ref="Q1103"/>
    <hyperlink r:id="rId2206" ref="M1104"/>
    <hyperlink r:id="rId2207" ref="Q1104"/>
    <hyperlink r:id="rId2208" ref="M1105"/>
    <hyperlink r:id="rId2209" ref="Q1105"/>
    <hyperlink r:id="rId2210" ref="M1106"/>
    <hyperlink r:id="rId2211" ref="Q1106"/>
    <hyperlink r:id="rId2212" ref="M1107"/>
    <hyperlink r:id="rId2213" ref="Q1107"/>
    <hyperlink r:id="rId2214" ref="M1108"/>
    <hyperlink r:id="rId2215" ref="Q1108"/>
    <hyperlink r:id="rId2216" ref="M1109"/>
    <hyperlink r:id="rId2217" ref="Q1109"/>
    <hyperlink r:id="rId2218" ref="M1110"/>
    <hyperlink r:id="rId2219" ref="Q1110"/>
    <hyperlink r:id="rId2220" ref="M1111"/>
    <hyperlink r:id="rId2221" ref="Q1111"/>
    <hyperlink r:id="rId2222" ref="M1112"/>
    <hyperlink r:id="rId2223" ref="Q1112"/>
    <hyperlink r:id="rId2224" ref="M1113"/>
    <hyperlink r:id="rId2225" ref="Q1113"/>
    <hyperlink r:id="rId2226" ref="M1114"/>
    <hyperlink r:id="rId2227" ref="Q1114"/>
    <hyperlink r:id="rId2228" ref="M1115"/>
    <hyperlink r:id="rId2229" ref="Q1115"/>
    <hyperlink r:id="rId2230" ref="M1116"/>
    <hyperlink r:id="rId2231" ref="Q1116"/>
    <hyperlink r:id="rId2232" ref="M1117"/>
    <hyperlink r:id="rId2233" ref="Q1117"/>
    <hyperlink r:id="rId2234" ref="M1118"/>
    <hyperlink r:id="rId2235" ref="Q1118"/>
    <hyperlink r:id="rId2236" ref="M1119"/>
    <hyperlink r:id="rId2237" ref="Q1119"/>
    <hyperlink r:id="rId2238" ref="M1120"/>
    <hyperlink r:id="rId2239" ref="Q1120"/>
    <hyperlink r:id="rId2240" ref="M1121"/>
    <hyperlink r:id="rId2241" ref="Q1121"/>
    <hyperlink r:id="rId2242" ref="M1122"/>
    <hyperlink r:id="rId2243" ref="Q1122"/>
    <hyperlink r:id="rId2244" ref="M1123"/>
    <hyperlink r:id="rId2245" ref="Q1123"/>
    <hyperlink r:id="rId2246" ref="M1124"/>
    <hyperlink r:id="rId2247" ref="Q1124"/>
    <hyperlink r:id="rId2248" ref="M1125"/>
    <hyperlink r:id="rId2249" ref="Q1125"/>
    <hyperlink r:id="rId2250" ref="M1126"/>
    <hyperlink r:id="rId2251" ref="Q1126"/>
    <hyperlink r:id="rId2252" ref="M1127"/>
    <hyperlink r:id="rId2253" ref="Q1127"/>
    <hyperlink r:id="rId2254" ref="M1128"/>
    <hyperlink r:id="rId2255" ref="Q1128"/>
    <hyperlink r:id="rId2256" ref="M1129"/>
    <hyperlink r:id="rId2257" ref="Q1129"/>
    <hyperlink r:id="rId2258" ref="M1130"/>
    <hyperlink r:id="rId2259" ref="Q1130"/>
    <hyperlink r:id="rId2260" ref="M1131"/>
    <hyperlink r:id="rId2261" ref="Q1131"/>
    <hyperlink r:id="rId2262" ref="M1132"/>
    <hyperlink r:id="rId2263" ref="Q1132"/>
    <hyperlink r:id="rId2264" ref="M1133"/>
    <hyperlink r:id="rId2265" ref="Q1133"/>
    <hyperlink r:id="rId2266" ref="M1134"/>
    <hyperlink r:id="rId2267" ref="Q1134"/>
    <hyperlink r:id="rId2268" ref="M1135"/>
    <hyperlink r:id="rId2269" ref="Q1135"/>
    <hyperlink r:id="rId2270" ref="M1136"/>
    <hyperlink r:id="rId2271" ref="Q1136"/>
    <hyperlink r:id="rId2272" ref="M1137"/>
    <hyperlink r:id="rId2273" ref="Q1137"/>
    <hyperlink r:id="rId2274" ref="M1138"/>
    <hyperlink r:id="rId2275" ref="Q1138"/>
    <hyperlink r:id="rId2276" ref="M1139"/>
    <hyperlink r:id="rId2277" ref="Q1139"/>
    <hyperlink r:id="rId2278" ref="M1140"/>
    <hyperlink r:id="rId2279" ref="Q1140"/>
    <hyperlink r:id="rId2280" ref="M1141"/>
    <hyperlink r:id="rId2281" ref="Q1141"/>
    <hyperlink r:id="rId2282" ref="M1142"/>
    <hyperlink r:id="rId2283" ref="Q1142"/>
    <hyperlink r:id="rId2284" ref="M1143"/>
    <hyperlink r:id="rId2285" ref="Q1143"/>
    <hyperlink r:id="rId2286" ref="M1144"/>
    <hyperlink r:id="rId2287" ref="Q1144"/>
    <hyperlink r:id="rId2288" ref="M1145"/>
    <hyperlink r:id="rId2289" ref="Q1145"/>
    <hyperlink r:id="rId2290" ref="M1146"/>
    <hyperlink r:id="rId2291" ref="Q1146"/>
    <hyperlink r:id="rId2292" ref="M1147"/>
    <hyperlink r:id="rId2293" ref="Q1147"/>
    <hyperlink r:id="rId2294" ref="M1148"/>
    <hyperlink r:id="rId2295" ref="Q1148"/>
    <hyperlink r:id="rId2296" ref="M1149"/>
    <hyperlink r:id="rId2297" ref="Q1149"/>
    <hyperlink r:id="rId2298" ref="M1150"/>
    <hyperlink r:id="rId2299" ref="Q1150"/>
    <hyperlink r:id="rId2300" ref="M1151"/>
    <hyperlink r:id="rId2301" ref="Q1151"/>
    <hyperlink r:id="rId2302" ref="M1152"/>
    <hyperlink r:id="rId2303" ref="Q1152"/>
    <hyperlink r:id="rId2304" ref="M1153"/>
    <hyperlink r:id="rId2305" ref="Q1153"/>
    <hyperlink r:id="rId2306" ref="M1154"/>
    <hyperlink r:id="rId2307" ref="Q1154"/>
    <hyperlink r:id="rId2308" ref="M1155"/>
    <hyperlink r:id="rId2309" ref="Q1155"/>
    <hyperlink r:id="rId2310" ref="M1156"/>
    <hyperlink r:id="rId2311" ref="Q1156"/>
    <hyperlink r:id="rId2312" ref="M1157"/>
    <hyperlink r:id="rId2313" ref="Q1157"/>
    <hyperlink r:id="rId2314" ref="M1158"/>
    <hyperlink r:id="rId2315" ref="Q1158"/>
    <hyperlink r:id="rId2316" ref="M1159"/>
    <hyperlink r:id="rId2317" ref="Q1159"/>
    <hyperlink r:id="rId2318" ref="M1160"/>
    <hyperlink r:id="rId2319" ref="Q1160"/>
    <hyperlink r:id="rId2320" ref="M1161"/>
    <hyperlink r:id="rId2321" ref="Q1161"/>
    <hyperlink r:id="rId2322" ref="M1162"/>
    <hyperlink r:id="rId2323" ref="Q1162"/>
    <hyperlink r:id="rId2324" ref="M1163"/>
    <hyperlink r:id="rId2325" ref="Q1163"/>
    <hyperlink r:id="rId2326" ref="M1164"/>
    <hyperlink r:id="rId2327" ref="Q1164"/>
    <hyperlink r:id="rId2328" ref="M1165"/>
    <hyperlink r:id="rId2329" ref="Q1165"/>
    <hyperlink r:id="rId2330" ref="M1166"/>
    <hyperlink r:id="rId2331" ref="P1166"/>
    <hyperlink r:id="rId2332" ref="Q1166"/>
    <hyperlink r:id="rId2333" ref="M1167"/>
    <hyperlink r:id="rId2334" ref="Q1167"/>
    <hyperlink r:id="rId2335" ref="M1168"/>
    <hyperlink r:id="rId2336" ref="Q1168"/>
    <hyperlink r:id="rId2337" ref="M1169"/>
    <hyperlink r:id="rId2338" ref="Q1169"/>
    <hyperlink r:id="rId2339" ref="M1170"/>
    <hyperlink r:id="rId2340" ref="Q1170"/>
    <hyperlink r:id="rId2341" ref="M1171"/>
    <hyperlink r:id="rId2342" ref="Q1171"/>
    <hyperlink r:id="rId2343" ref="M1172"/>
    <hyperlink r:id="rId2344" ref="Q1172"/>
    <hyperlink r:id="rId2345" ref="M1173"/>
    <hyperlink r:id="rId2346" ref="Q1173"/>
    <hyperlink r:id="rId2347" ref="M1174"/>
    <hyperlink r:id="rId2348" ref="Q1174"/>
    <hyperlink r:id="rId2349" ref="M1175"/>
    <hyperlink r:id="rId2350" ref="Q1175"/>
    <hyperlink r:id="rId2351" ref="M1176"/>
    <hyperlink r:id="rId2352" ref="Q1176"/>
    <hyperlink r:id="rId2353" ref="M1177"/>
    <hyperlink r:id="rId2354" ref="Q1177"/>
    <hyperlink r:id="rId2355" ref="M1178"/>
    <hyperlink r:id="rId2356" ref="Q1178"/>
    <hyperlink r:id="rId2357" ref="M1179"/>
    <hyperlink r:id="rId2358" ref="Q1179"/>
    <hyperlink r:id="rId2359" ref="M1180"/>
    <hyperlink r:id="rId2360" ref="Q1180"/>
    <hyperlink r:id="rId2361" ref="M1181"/>
    <hyperlink r:id="rId2362" ref="Q1181"/>
    <hyperlink r:id="rId2363" ref="M1182"/>
    <hyperlink r:id="rId2364" ref="Q1182"/>
    <hyperlink r:id="rId2365" ref="M1183"/>
    <hyperlink r:id="rId2366" ref="Q1183"/>
    <hyperlink r:id="rId2367" ref="M1184"/>
    <hyperlink r:id="rId2368" ref="Q1184"/>
    <hyperlink r:id="rId2369" ref="M1185"/>
    <hyperlink r:id="rId2370" ref="Q1185"/>
    <hyperlink r:id="rId2371" ref="M1186"/>
    <hyperlink r:id="rId2372" ref="Q1186"/>
    <hyperlink r:id="rId2373" ref="M1187"/>
    <hyperlink r:id="rId2374" ref="Q1187"/>
    <hyperlink r:id="rId2375" ref="M1188"/>
    <hyperlink r:id="rId2376" ref="Q1188"/>
    <hyperlink r:id="rId2377" ref="M1189"/>
    <hyperlink r:id="rId2378" ref="Q1189"/>
    <hyperlink r:id="rId2379" ref="M1190"/>
    <hyperlink r:id="rId2380" ref="Q1190"/>
    <hyperlink r:id="rId2381" ref="M1191"/>
    <hyperlink r:id="rId2382" ref="Q1191"/>
    <hyperlink r:id="rId2383" ref="M1192"/>
    <hyperlink r:id="rId2384" ref="Q1192"/>
    <hyperlink r:id="rId2385" ref="M1193"/>
    <hyperlink r:id="rId2386" ref="Q1193"/>
    <hyperlink r:id="rId2387" ref="M1194"/>
    <hyperlink r:id="rId2388" ref="Q1194"/>
    <hyperlink r:id="rId2389" ref="M1195"/>
    <hyperlink r:id="rId2390" ref="Q1195"/>
    <hyperlink r:id="rId2391" ref="M1196"/>
    <hyperlink r:id="rId2392" ref="Q1196"/>
    <hyperlink r:id="rId2393" ref="M1197"/>
    <hyperlink r:id="rId2394" ref="Q1197"/>
    <hyperlink r:id="rId2395" ref="M1198"/>
    <hyperlink r:id="rId2396" ref="Q1198"/>
    <hyperlink r:id="rId2397" ref="M1199"/>
    <hyperlink r:id="rId2398" ref="Q1199"/>
    <hyperlink r:id="rId2399" ref="M1200"/>
    <hyperlink r:id="rId2400" ref="Q1200"/>
    <hyperlink r:id="rId2401" ref="M1201"/>
    <hyperlink r:id="rId2402" ref="Q1201"/>
    <hyperlink r:id="rId2403" ref="M1202"/>
    <hyperlink r:id="rId2404" ref="Q1202"/>
    <hyperlink r:id="rId2405" ref="M1203"/>
    <hyperlink r:id="rId2406" ref="Q1203"/>
    <hyperlink r:id="rId2407" ref="M1204"/>
    <hyperlink r:id="rId2408" ref="Q1204"/>
    <hyperlink r:id="rId2409" ref="M1205"/>
    <hyperlink r:id="rId2410" ref="Q1205"/>
    <hyperlink r:id="rId2411" ref="C1206"/>
    <hyperlink r:id="rId2412" ref="M1206"/>
    <hyperlink r:id="rId2413" ref="Q1206"/>
    <hyperlink r:id="rId2414" ref="M1207"/>
    <hyperlink r:id="rId2415" ref="Q1207"/>
    <hyperlink r:id="rId2416" ref="M1208"/>
    <hyperlink r:id="rId2417" ref="Q1208"/>
    <hyperlink r:id="rId2418" ref="M1209"/>
    <hyperlink r:id="rId2419" ref="Q1209"/>
    <hyperlink r:id="rId2420" ref="M1210"/>
    <hyperlink r:id="rId2421" ref="Q1210"/>
    <hyperlink r:id="rId2422" ref="M1211"/>
    <hyperlink r:id="rId2423" ref="Q1211"/>
    <hyperlink r:id="rId2424" ref="M1212"/>
    <hyperlink r:id="rId2425" ref="Q1212"/>
    <hyperlink r:id="rId2426" ref="M1213"/>
    <hyperlink r:id="rId2427" ref="Q1213"/>
    <hyperlink r:id="rId2428" ref="M1214"/>
    <hyperlink r:id="rId2429" ref="Q1214"/>
    <hyperlink r:id="rId2430" ref="M1215"/>
    <hyperlink r:id="rId2431" ref="Q1215"/>
    <hyperlink r:id="rId2432" ref="M1216"/>
    <hyperlink r:id="rId2433" ref="Q1216"/>
    <hyperlink r:id="rId2434" ref="M1217"/>
    <hyperlink r:id="rId2435" ref="Q1217"/>
    <hyperlink r:id="rId2436" ref="M1218"/>
    <hyperlink r:id="rId2437" ref="Q1218"/>
    <hyperlink r:id="rId2438" ref="M1219"/>
    <hyperlink r:id="rId2439" ref="Q1219"/>
    <hyperlink r:id="rId2440" ref="M1220"/>
    <hyperlink r:id="rId2441" ref="Q1220"/>
    <hyperlink r:id="rId2442" ref="M1221"/>
    <hyperlink r:id="rId2443" ref="Q1221"/>
    <hyperlink r:id="rId2444" ref="M1222"/>
    <hyperlink r:id="rId2445" ref="Q1222"/>
    <hyperlink r:id="rId2446" ref="M1223"/>
    <hyperlink r:id="rId2447" ref="Q1223"/>
    <hyperlink r:id="rId2448" ref="M1224"/>
    <hyperlink r:id="rId2449" ref="Q1224"/>
    <hyperlink r:id="rId2450" ref="M1225"/>
    <hyperlink r:id="rId2451" ref="Q1225"/>
    <hyperlink r:id="rId2452" ref="M1226"/>
    <hyperlink r:id="rId2453" ref="Q1226"/>
    <hyperlink r:id="rId2454" ref="M1227"/>
    <hyperlink r:id="rId2455" ref="Q1227"/>
    <hyperlink r:id="rId2456" ref="M1228"/>
    <hyperlink r:id="rId2457" ref="Q1228"/>
    <hyperlink r:id="rId2458" ref="M1229"/>
    <hyperlink r:id="rId2459" ref="Q1229"/>
    <hyperlink r:id="rId2460" ref="M1230"/>
    <hyperlink r:id="rId2461" ref="Q1230"/>
    <hyperlink r:id="rId2462" ref="M1231"/>
    <hyperlink r:id="rId2463" ref="Q1231"/>
    <hyperlink r:id="rId2464" ref="M1232"/>
    <hyperlink r:id="rId2465" ref="Q1232"/>
    <hyperlink r:id="rId2466" ref="M1233"/>
    <hyperlink r:id="rId2467" ref="Q1233"/>
    <hyperlink r:id="rId2468" ref="M1234"/>
    <hyperlink r:id="rId2469" ref="Q1234"/>
    <hyperlink r:id="rId2470" ref="M1235"/>
    <hyperlink r:id="rId2471" ref="Q1235"/>
    <hyperlink r:id="rId2472" ref="M1236"/>
    <hyperlink r:id="rId2473" ref="Q1236"/>
    <hyperlink r:id="rId2474" ref="M1237"/>
    <hyperlink r:id="rId2475" ref="Q1237"/>
    <hyperlink r:id="rId2476" ref="M1238"/>
    <hyperlink r:id="rId2477" ref="Q1238"/>
    <hyperlink r:id="rId2478" ref="M1239"/>
    <hyperlink r:id="rId2479" ref="Q1239"/>
    <hyperlink r:id="rId2480" ref="M1240"/>
    <hyperlink r:id="rId2481" ref="Q1240"/>
    <hyperlink r:id="rId2482" ref="M1241"/>
    <hyperlink r:id="rId2483" ref="Q1241"/>
    <hyperlink r:id="rId2484" ref="M1242"/>
    <hyperlink r:id="rId2485" ref="Q1242"/>
    <hyperlink r:id="rId2486" ref="M1243"/>
    <hyperlink r:id="rId2487" ref="Q1243"/>
    <hyperlink r:id="rId2488" ref="M1244"/>
    <hyperlink r:id="rId2489" ref="Q1244"/>
    <hyperlink r:id="rId2490" ref="M1245"/>
    <hyperlink r:id="rId2491" ref="Q1245"/>
    <hyperlink r:id="rId2492" ref="M1246"/>
    <hyperlink r:id="rId2493" ref="Q1246"/>
    <hyperlink r:id="rId2494" ref="M1247"/>
    <hyperlink r:id="rId2495" ref="Q1247"/>
    <hyperlink r:id="rId2496" ref="M1248"/>
    <hyperlink r:id="rId2497" ref="Q1248"/>
    <hyperlink r:id="rId2498" ref="M1249"/>
    <hyperlink r:id="rId2499" ref="Q1249"/>
    <hyperlink r:id="rId2500" ref="M1250"/>
    <hyperlink r:id="rId2501" ref="Q1250"/>
    <hyperlink r:id="rId2502" ref="M1251"/>
    <hyperlink r:id="rId2503" ref="Q1251"/>
    <hyperlink r:id="rId2504" ref="M1252"/>
    <hyperlink r:id="rId2505" ref="Q1252"/>
    <hyperlink r:id="rId2506" ref="M1253"/>
    <hyperlink r:id="rId2507" ref="Q1253"/>
    <hyperlink r:id="rId2508" ref="M1254"/>
    <hyperlink r:id="rId2509" ref="Q1254"/>
    <hyperlink r:id="rId2510" ref="M1255"/>
    <hyperlink r:id="rId2511" ref="Q1255"/>
    <hyperlink r:id="rId2512" ref="M1256"/>
    <hyperlink r:id="rId2513" ref="Q1256"/>
    <hyperlink r:id="rId2514" ref="M1257"/>
    <hyperlink r:id="rId2515" ref="Q1257"/>
    <hyperlink r:id="rId2516" ref="M1258"/>
    <hyperlink r:id="rId2517" ref="Q1258"/>
    <hyperlink r:id="rId2518" ref="M1259"/>
    <hyperlink r:id="rId2519" ref="Q1259"/>
    <hyperlink r:id="rId2520" ref="M1260"/>
    <hyperlink r:id="rId2521" ref="Q1260"/>
    <hyperlink r:id="rId2522" ref="M1261"/>
    <hyperlink r:id="rId2523" ref="Q1261"/>
    <hyperlink r:id="rId2524" ref="M1262"/>
    <hyperlink r:id="rId2525" ref="Q1262"/>
    <hyperlink r:id="rId2526" ref="M1263"/>
    <hyperlink r:id="rId2527" ref="Q1263"/>
    <hyperlink r:id="rId2528" ref="M1264"/>
    <hyperlink r:id="rId2529" ref="Q1264"/>
    <hyperlink r:id="rId2530" ref="M1265"/>
    <hyperlink r:id="rId2531" ref="Q1265"/>
    <hyperlink r:id="rId2532" ref="M1266"/>
    <hyperlink r:id="rId2533" ref="Q1266"/>
    <hyperlink r:id="rId2534" ref="M1267"/>
    <hyperlink r:id="rId2535" ref="Q1267"/>
    <hyperlink r:id="rId2536" ref="M1268"/>
    <hyperlink r:id="rId2537" ref="Q1268"/>
    <hyperlink r:id="rId2538" ref="M1269"/>
    <hyperlink r:id="rId2539" ref="Q1269"/>
    <hyperlink r:id="rId2540" ref="M1270"/>
    <hyperlink r:id="rId2541" ref="Q1270"/>
    <hyperlink r:id="rId2542" ref="M1271"/>
    <hyperlink r:id="rId2543" ref="Q1271"/>
    <hyperlink r:id="rId2544" ref="M1272"/>
    <hyperlink r:id="rId2545" ref="Q1272"/>
    <hyperlink r:id="rId2546" ref="M1273"/>
    <hyperlink r:id="rId2547" ref="Q1273"/>
    <hyperlink r:id="rId2548" ref="M1274"/>
    <hyperlink r:id="rId2549" ref="Q1274"/>
    <hyperlink r:id="rId2550" ref="M1275"/>
    <hyperlink r:id="rId2551" ref="Q1275"/>
    <hyperlink r:id="rId2552" ref="M1276"/>
    <hyperlink r:id="rId2553" ref="Q1276"/>
    <hyperlink r:id="rId2554" ref="M1277"/>
    <hyperlink r:id="rId2555" ref="Q1277"/>
    <hyperlink r:id="rId2556" ref="M1278"/>
    <hyperlink r:id="rId2557" ref="Q1278"/>
    <hyperlink r:id="rId2558" ref="M1279"/>
    <hyperlink r:id="rId2559" ref="Q1279"/>
    <hyperlink r:id="rId2560" ref="M1280"/>
    <hyperlink r:id="rId2561" ref="Q1280"/>
    <hyperlink r:id="rId2562" ref="M1281"/>
    <hyperlink r:id="rId2563" ref="Q1281"/>
    <hyperlink r:id="rId2564" ref="M1282"/>
    <hyperlink r:id="rId2565" ref="Q1282"/>
    <hyperlink r:id="rId2566" ref="M1283"/>
    <hyperlink r:id="rId2567" ref="Q1283"/>
    <hyperlink r:id="rId2568" ref="M1284"/>
    <hyperlink r:id="rId2569" ref="Q1284"/>
    <hyperlink r:id="rId2570" ref="M1285"/>
    <hyperlink r:id="rId2571" ref="Q1285"/>
    <hyperlink r:id="rId2572" ref="M1286"/>
    <hyperlink r:id="rId2573" ref="Q1286"/>
    <hyperlink r:id="rId2574" ref="M1287"/>
    <hyperlink r:id="rId2575" ref="Q1287"/>
    <hyperlink r:id="rId2576" ref="M1288"/>
    <hyperlink r:id="rId2577" ref="Q1288"/>
    <hyperlink r:id="rId2578" ref="M1289"/>
    <hyperlink r:id="rId2579" ref="Q1289"/>
    <hyperlink r:id="rId2580" ref="M1290"/>
    <hyperlink r:id="rId2581" ref="Q1290"/>
    <hyperlink r:id="rId2582" ref="M1291"/>
    <hyperlink r:id="rId2583" ref="Q1291"/>
    <hyperlink r:id="rId2584" ref="M1292"/>
    <hyperlink r:id="rId2585" ref="Q1292"/>
    <hyperlink r:id="rId2586" ref="M1293"/>
    <hyperlink r:id="rId2587" ref="Q1293"/>
    <hyperlink r:id="rId2588" ref="M1294"/>
    <hyperlink r:id="rId2589" ref="Q1294"/>
    <hyperlink r:id="rId2590" ref="M1295"/>
    <hyperlink r:id="rId2591" ref="Q1295"/>
    <hyperlink r:id="rId2592" ref="M1296"/>
    <hyperlink r:id="rId2593" ref="Q1296"/>
    <hyperlink r:id="rId2594" ref="M1297"/>
    <hyperlink r:id="rId2595" ref="Q1297"/>
    <hyperlink r:id="rId2596" ref="M1298"/>
    <hyperlink r:id="rId2597" ref="Q1298"/>
    <hyperlink r:id="rId2598" ref="M1299"/>
    <hyperlink r:id="rId2599" ref="Q1299"/>
    <hyperlink r:id="rId2600" ref="M1300"/>
    <hyperlink r:id="rId2601" ref="Q1300"/>
    <hyperlink r:id="rId2602" ref="M1301"/>
    <hyperlink r:id="rId2603" ref="Q1301"/>
    <hyperlink r:id="rId2604" ref="M1302"/>
    <hyperlink r:id="rId2605" ref="Q1302"/>
    <hyperlink r:id="rId2606" ref="M1303"/>
    <hyperlink r:id="rId2607" ref="Q1303"/>
    <hyperlink r:id="rId2608" ref="M1304"/>
    <hyperlink r:id="rId2609" ref="Q1304"/>
    <hyperlink r:id="rId2610" ref="M1305"/>
    <hyperlink r:id="rId2611" ref="Q1305"/>
    <hyperlink r:id="rId2612" ref="M1306"/>
    <hyperlink r:id="rId2613" ref="Q1306"/>
    <hyperlink r:id="rId2614" ref="M1307"/>
    <hyperlink r:id="rId2615" ref="Q1307"/>
    <hyperlink r:id="rId2616" ref="M1308"/>
    <hyperlink r:id="rId2617" ref="Q1308"/>
    <hyperlink r:id="rId2618" ref="M1309"/>
    <hyperlink r:id="rId2619" ref="Q1309"/>
    <hyperlink r:id="rId2620" ref="M1310"/>
    <hyperlink r:id="rId2621" ref="Q1310"/>
    <hyperlink r:id="rId2622" ref="M1311"/>
    <hyperlink r:id="rId2623" ref="Q1311"/>
    <hyperlink r:id="rId2624" ref="M1312"/>
    <hyperlink r:id="rId2625" ref="Q1312"/>
    <hyperlink r:id="rId2626" ref="M1313"/>
    <hyperlink r:id="rId2627" ref="Q1313"/>
    <hyperlink r:id="rId2628" ref="M1314"/>
    <hyperlink r:id="rId2629" ref="Q1314"/>
    <hyperlink r:id="rId2630" ref="M1315"/>
    <hyperlink r:id="rId2631" ref="Q1315"/>
    <hyperlink r:id="rId2632" ref="M1316"/>
    <hyperlink r:id="rId2633" ref="Q1316"/>
    <hyperlink r:id="rId2634" ref="M1317"/>
    <hyperlink r:id="rId2635" ref="Q1317"/>
    <hyperlink r:id="rId2636" ref="M1318"/>
    <hyperlink r:id="rId2637" ref="Q1318"/>
    <hyperlink r:id="rId2638" ref="M1319"/>
    <hyperlink r:id="rId2639" ref="Q1319"/>
    <hyperlink r:id="rId2640" ref="M1320"/>
    <hyperlink r:id="rId2641" ref="Q1320"/>
    <hyperlink r:id="rId2642" ref="M1321"/>
    <hyperlink r:id="rId2643" ref="Q1321"/>
    <hyperlink r:id="rId2644" ref="M1322"/>
    <hyperlink r:id="rId2645" ref="Q1322"/>
    <hyperlink r:id="rId2646" ref="M1323"/>
    <hyperlink r:id="rId2647" ref="Q1323"/>
    <hyperlink r:id="rId2648" ref="M1324"/>
    <hyperlink r:id="rId2649" ref="Q1324"/>
    <hyperlink r:id="rId2650" ref="M1325"/>
    <hyperlink r:id="rId2651" ref="Q1325"/>
    <hyperlink r:id="rId2652" ref="M1326"/>
    <hyperlink r:id="rId2653" ref="Q1326"/>
    <hyperlink r:id="rId2654" ref="M1327"/>
    <hyperlink r:id="rId2655" ref="Q1327"/>
    <hyperlink r:id="rId2656" ref="M1328"/>
    <hyperlink r:id="rId2657" ref="Q1328"/>
    <hyperlink r:id="rId2658" ref="M1329"/>
    <hyperlink r:id="rId2659" ref="Q1329"/>
    <hyperlink r:id="rId2660" ref="M1330"/>
    <hyperlink r:id="rId2661" ref="Q1330"/>
    <hyperlink r:id="rId2662" ref="M1331"/>
    <hyperlink r:id="rId2663" ref="Q1331"/>
    <hyperlink r:id="rId2664" ref="M1332"/>
    <hyperlink r:id="rId2665" ref="Q1332"/>
    <hyperlink r:id="rId2666" ref="M1333"/>
    <hyperlink r:id="rId2667" ref="Q1333"/>
    <hyperlink r:id="rId2668" ref="M1334"/>
    <hyperlink r:id="rId2669" ref="Q1334"/>
    <hyperlink r:id="rId2670" ref="M1335"/>
    <hyperlink r:id="rId2671" ref="Q1335"/>
    <hyperlink r:id="rId2672" ref="M1336"/>
    <hyperlink r:id="rId2673" ref="Q1336"/>
    <hyperlink r:id="rId2674" ref="M1337"/>
    <hyperlink r:id="rId2675" ref="Q1337"/>
    <hyperlink r:id="rId2676" ref="M1338"/>
    <hyperlink r:id="rId2677" ref="Q1338"/>
    <hyperlink r:id="rId2678" ref="M1339"/>
    <hyperlink r:id="rId2679" ref="Q1339"/>
    <hyperlink r:id="rId2680" ref="M1340"/>
    <hyperlink r:id="rId2681" ref="Q1340"/>
    <hyperlink r:id="rId2682" ref="M1341"/>
    <hyperlink r:id="rId2683" ref="Q1341"/>
    <hyperlink r:id="rId2684" ref="M1342"/>
    <hyperlink r:id="rId2685" ref="Q1342"/>
    <hyperlink r:id="rId2686" ref="M1343"/>
    <hyperlink r:id="rId2687" ref="Q1343"/>
    <hyperlink r:id="rId2688" ref="M1344"/>
    <hyperlink r:id="rId2689" ref="Q1344"/>
    <hyperlink r:id="rId2690" ref="M1345"/>
    <hyperlink r:id="rId2691" ref="Q1345"/>
    <hyperlink r:id="rId2692" ref="M1346"/>
    <hyperlink r:id="rId2693" ref="Q1346"/>
    <hyperlink r:id="rId2694" ref="M1347"/>
    <hyperlink r:id="rId2695" ref="Q1347"/>
    <hyperlink r:id="rId2696" ref="M1348"/>
    <hyperlink r:id="rId2697" ref="Q1348"/>
    <hyperlink r:id="rId2698" ref="M1349"/>
    <hyperlink r:id="rId2699" ref="Q1349"/>
    <hyperlink r:id="rId2700" ref="M1350"/>
    <hyperlink r:id="rId2701" ref="Q1350"/>
    <hyperlink r:id="rId2702" ref="M1351"/>
    <hyperlink r:id="rId2703" ref="Q1351"/>
    <hyperlink r:id="rId2704" ref="M1352"/>
    <hyperlink r:id="rId2705" ref="Q1352"/>
    <hyperlink r:id="rId2706" ref="M1353"/>
    <hyperlink r:id="rId2707" ref="Q1353"/>
    <hyperlink r:id="rId2708" ref="M1354"/>
    <hyperlink r:id="rId2709" ref="Q1354"/>
    <hyperlink r:id="rId2710" ref="M1355"/>
    <hyperlink r:id="rId2711" ref="Q1355"/>
    <hyperlink r:id="rId2712" ref="M1356"/>
    <hyperlink r:id="rId2713" ref="Q1356"/>
    <hyperlink r:id="rId2714" ref="M1357"/>
    <hyperlink r:id="rId2715" ref="Q1357"/>
    <hyperlink r:id="rId2716" ref="M1358"/>
    <hyperlink r:id="rId2717" ref="Q1358"/>
    <hyperlink r:id="rId2718" ref="M1359"/>
    <hyperlink r:id="rId2719" ref="Q1359"/>
    <hyperlink r:id="rId2720" ref="M1360"/>
    <hyperlink r:id="rId2721" ref="Q1360"/>
    <hyperlink r:id="rId2722" ref="M1361"/>
    <hyperlink r:id="rId2723" ref="Q1361"/>
    <hyperlink r:id="rId2724" ref="M1362"/>
    <hyperlink r:id="rId2725" ref="Q1362"/>
    <hyperlink r:id="rId2726" ref="M1363"/>
    <hyperlink r:id="rId2727" ref="Q1363"/>
    <hyperlink r:id="rId2728" ref="M1364"/>
    <hyperlink r:id="rId2729" ref="Q1364"/>
    <hyperlink r:id="rId2730" ref="M1365"/>
    <hyperlink r:id="rId2731" ref="Q1365"/>
    <hyperlink r:id="rId2732" ref="M1366"/>
    <hyperlink r:id="rId2733" ref="Q1366"/>
    <hyperlink r:id="rId2734" ref="M1367"/>
    <hyperlink r:id="rId2735" ref="Q1367"/>
    <hyperlink r:id="rId2736" ref="M1368"/>
    <hyperlink r:id="rId2737" ref="Q1368"/>
    <hyperlink r:id="rId2738" ref="M1369"/>
    <hyperlink r:id="rId2739" ref="Q1369"/>
    <hyperlink r:id="rId2740" ref="M1370"/>
    <hyperlink r:id="rId2741" ref="Q1370"/>
    <hyperlink r:id="rId2742" ref="M1371"/>
    <hyperlink r:id="rId2743" ref="Q1371"/>
    <hyperlink r:id="rId2744" ref="M1372"/>
    <hyperlink r:id="rId2745" ref="Q1372"/>
    <hyperlink r:id="rId2746" ref="M1373"/>
    <hyperlink r:id="rId2747" ref="Q1373"/>
    <hyperlink r:id="rId2748" ref="M1374"/>
    <hyperlink r:id="rId2749" ref="Q1374"/>
    <hyperlink r:id="rId2750" ref="M1375"/>
    <hyperlink r:id="rId2751" ref="Q1375"/>
    <hyperlink r:id="rId2752" ref="M1376"/>
    <hyperlink r:id="rId2753" ref="Q1376"/>
    <hyperlink r:id="rId2754" ref="M1377"/>
    <hyperlink r:id="rId2755" ref="Q1377"/>
    <hyperlink r:id="rId2756" ref="M1378"/>
    <hyperlink r:id="rId2757" ref="Q1378"/>
    <hyperlink r:id="rId2758" ref="M1379"/>
    <hyperlink r:id="rId2759" ref="Q1379"/>
    <hyperlink r:id="rId2760" ref="M1380"/>
    <hyperlink r:id="rId2761" ref="Q1380"/>
    <hyperlink r:id="rId2762" ref="M1381"/>
    <hyperlink r:id="rId2763" ref="Q1381"/>
    <hyperlink r:id="rId2764" ref="M1382"/>
    <hyperlink r:id="rId2765" ref="Q1382"/>
    <hyperlink r:id="rId2766" ref="M1383"/>
    <hyperlink r:id="rId2767" ref="Q1383"/>
    <hyperlink r:id="rId2768" ref="M1384"/>
    <hyperlink r:id="rId2769" ref="Q1384"/>
    <hyperlink r:id="rId2770" ref="M1385"/>
    <hyperlink r:id="rId2771" ref="Q1385"/>
    <hyperlink r:id="rId2772" ref="M1386"/>
    <hyperlink r:id="rId2773" ref="Q1386"/>
    <hyperlink r:id="rId2774" ref="M1387"/>
    <hyperlink r:id="rId2775" ref="Q1387"/>
    <hyperlink r:id="rId2776" ref="M1388"/>
    <hyperlink r:id="rId2777" ref="Q1388"/>
    <hyperlink r:id="rId2778" ref="M1389"/>
    <hyperlink r:id="rId2779" ref="Q1389"/>
    <hyperlink r:id="rId2780" ref="M1390"/>
    <hyperlink r:id="rId2781" ref="Q1390"/>
    <hyperlink r:id="rId2782" ref="M1391"/>
    <hyperlink r:id="rId2783" ref="Q1391"/>
    <hyperlink r:id="rId2784" ref="M1392"/>
    <hyperlink r:id="rId2785" ref="Q1392"/>
    <hyperlink r:id="rId2786" ref="M1393"/>
    <hyperlink r:id="rId2787" ref="Q1393"/>
    <hyperlink r:id="rId2788" ref="M1394"/>
    <hyperlink r:id="rId2789" ref="Q1394"/>
    <hyperlink r:id="rId2790" ref="M1395"/>
    <hyperlink r:id="rId2791" ref="Q1395"/>
    <hyperlink r:id="rId2792" ref="M1396"/>
    <hyperlink r:id="rId2793" ref="Q1396"/>
    <hyperlink r:id="rId2794" ref="M1397"/>
    <hyperlink r:id="rId2795" ref="Q1397"/>
    <hyperlink r:id="rId2796" ref="M1398"/>
    <hyperlink r:id="rId2797" ref="Q1398"/>
    <hyperlink r:id="rId2798" ref="M1399"/>
    <hyperlink r:id="rId2799" ref="Q1399"/>
    <hyperlink r:id="rId2800" ref="M1400"/>
    <hyperlink r:id="rId2801" ref="Q1400"/>
    <hyperlink r:id="rId2802" ref="M1401"/>
    <hyperlink r:id="rId2803" ref="Q1401"/>
    <hyperlink r:id="rId2804" ref="M1402"/>
    <hyperlink r:id="rId2805" ref="Q1402"/>
    <hyperlink r:id="rId2806" ref="M1403"/>
    <hyperlink r:id="rId2807" ref="Q1403"/>
    <hyperlink r:id="rId2808" ref="M1404"/>
    <hyperlink r:id="rId2809" ref="Q1404"/>
    <hyperlink r:id="rId2810" ref="M1405"/>
    <hyperlink r:id="rId2811" ref="Q1405"/>
    <hyperlink r:id="rId2812" ref="M1406"/>
    <hyperlink r:id="rId2813" ref="Q1406"/>
    <hyperlink r:id="rId2814" ref="M1407"/>
    <hyperlink r:id="rId2815" ref="Q1407"/>
    <hyperlink r:id="rId2816" ref="M1408"/>
    <hyperlink r:id="rId2817" ref="Q1408"/>
    <hyperlink r:id="rId2818" ref="M1409"/>
    <hyperlink r:id="rId2819" ref="Q1409"/>
    <hyperlink r:id="rId2820" ref="M1410"/>
    <hyperlink r:id="rId2821" ref="Q1410"/>
    <hyperlink r:id="rId2822" ref="M1411"/>
    <hyperlink r:id="rId2823" ref="Q1411"/>
    <hyperlink r:id="rId2824" ref="M1412"/>
    <hyperlink r:id="rId2825" ref="Q1412"/>
    <hyperlink r:id="rId2826" ref="M1413"/>
    <hyperlink r:id="rId2827" ref="Q1413"/>
    <hyperlink r:id="rId2828" ref="M1414"/>
    <hyperlink r:id="rId2829" ref="Q1414"/>
    <hyperlink r:id="rId2830" ref="M1415"/>
    <hyperlink r:id="rId2831" ref="Q1415"/>
    <hyperlink r:id="rId2832" ref="M1416"/>
    <hyperlink r:id="rId2833" ref="Q1416"/>
    <hyperlink r:id="rId2834" ref="M1417"/>
    <hyperlink r:id="rId2835" ref="Q1417"/>
    <hyperlink r:id="rId2836" ref="M1418"/>
    <hyperlink r:id="rId2837" ref="Q1418"/>
    <hyperlink r:id="rId2838" ref="M1419"/>
    <hyperlink r:id="rId2839" ref="Q1419"/>
    <hyperlink r:id="rId2840" ref="M1420"/>
    <hyperlink r:id="rId2841" ref="Q1420"/>
    <hyperlink r:id="rId2842" ref="M1421"/>
    <hyperlink r:id="rId2843" ref="Q1421"/>
    <hyperlink r:id="rId2844" ref="M1422"/>
    <hyperlink r:id="rId2845" ref="Q1422"/>
    <hyperlink r:id="rId2846" ref="M1423"/>
    <hyperlink r:id="rId2847" ref="Q1423"/>
    <hyperlink r:id="rId2848" ref="M1424"/>
    <hyperlink r:id="rId2849" ref="Q1424"/>
    <hyperlink r:id="rId2850" ref="M1425"/>
    <hyperlink r:id="rId2851" ref="Q1425"/>
    <hyperlink r:id="rId2852" ref="M1426"/>
    <hyperlink r:id="rId2853" ref="Q1426"/>
    <hyperlink r:id="rId2854" ref="M1427"/>
    <hyperlink r:id="rId2855" ref="Q1427"/>
    <hyperlink r:id="rId2856" ref="M1428"/>
    <hyperlink r:id="rId2857" ref="Q1428"/>
    <hyperlink r:id="rId2858" ref="M1429"/>
    <hyperlink r:id="rId2859" ref="Q1429"/>
    <hyperlink r:id="rId2860" ref="M1430"/>
    <hyperlink r:id="rId2861" ref="Q1430"/>
    <hyperlink r:id="rId2862" ref="M1431"/>
    <hyperlink r:id="rId2863" ref="Q1431"/>
    <hyperlink r:id="rId2864" ref="M1432"/>
    <hyperlink r:id="rId2865" ref="Q1432"/>
    <hyperlink r:id="rId2866" ref="M1433"/>
    <hyperlink r:id="rId2867" ref="Q1433"/>
    <hyperlink r:id="rId2868" ref="M1434"/>
    <hyperlink r:id="rId2869" ref="Q1434"/>
    <hyperlink r:id="rId2870" ref="M1435"/>
    <hyperlink r:id="rId2871" ref="Q1435"/>
    <hyperlink r:id="rId2872" ref="M1436"/>
    <hyperlink r:id="rId2873" ref="Q1436"/>
    <hyperlink r:id="rId2874" ref="M1437"/>
    <hyperlink r:id="rId2875" ref="Q1437"/>
    <hyperlink r:id="rId2876" ref="M1438"/>
    <hyperlink r:id="rId2877" ref="Q1438"/>
    <hyperlink r:id="rId2878" ref="M1439"/>
    <hyperlink r:id="rId2879" ref="Q1439"/>
    <hyperlink r:id="rId2880" ref="M1440"/>
    <hyperlink r:id="rId2881" ref="Q1440"/>
    <hyperlink r:id="rId2882" ref="M1441"/>
    <hyperlink r:id="rId2883" ref="Q1441"/>
    <hyperlink r:id="rId2884" ref="M1442"/>
    <hyperlink r:id="rId2885" ref="Q1442"/>
    <hyperlink r:id="rId2886" ref="M1443"/>
    <hyperlink r:id="rId2887" ref="Q1443"/>
    <hyperlink r:id="rId2888" ref="M1444"/>
    <hyperlink r:id="rId2889" ref="Q1444"/>
    <hyperlink r:id="rId2890" ref="M1445"/>
    <hyperlink r:id="rId2891" ref="Q1445"/>
    <hyperlink r:id="rId2892" ref="M1446"/>
    <hyperlink r:id="rId2893" ref="Q1446"/>
    <hyperlink r:id="rId2894" ref="M1447"/>
    <hyperlink r:id="rId2895" ref="Q1447"/>
    <hyperlink r:id="rId2896" ref="M1448"/>
    <hyperlink r:id="rId2897" ref="Q1448"/>
    <hyperlink r:id="rId2898" ref="M1449"/>
    <hyperlink r:id="rId2899" ref="Q1449"/>
    <hyperlink r:id="rId2900" ref="M1450"/>
    <hyperlink r:id="rId2901" ref="Q1450"/>
    <hyperlink r:id="rId2902" ref="M1451"/>
    <hyperlink r:id="rId2903" ref="Q1451"/>
    <hyperlink r:id="rId2904" ref="M1452"/>
    <hyperlink r:id="rId2905" ref="Q1452"/>
    <hyperlink r:id="rId2906" ref="M1453"/>
    <hyperlink r:id="rId2907" ref="Q1453"/>
    <hyperlink r:id="rId2908" ref="M1454"/>
    <hyperlink r:id="rId2909" ref="Q1454"/>
    <hyperlink r:id="rId2910" ref="M1455"/>
    <hyperlink r:id="rId2911" ref="Q1455"/>
    <hyperlink r:id="rId2912" ref="M1456"/>
    <hyperlink r:id="rId2913" ref="Q1456"/>
    <hyperlink r:id="rId2914" ref="M1457"/>
    <hyperlink r:id="rId2915" ref="Q1457"/>
    <hyperlink r:id="rId2916" ref="M1458"/>
    <hyperlink r:id="rId2917" ref="Q1458"/>
    <hyperlink r:id="rId2918" ref="M1459"/>
    <hyperlink r:id="rId2919" ref="Q1459"/>
    <hyperlink r:id="rId2920" ref="M1460"/>
    <hyperlink r:id="rId2921" ref="Q1460"/>
    <hyperlink r:id="rId2922" ref="M1461"/>
    <hyperlink r:id="rId2923" ref="Q1461"/>
    <hyperlink r:id="rId2924" ref="M1462"/>
    <hyperlink r:id="rId2925" ref="Q1462"/>
    <hyperlink r:id="rId2926" ref="M1463"/>
    <hyperlink r:id="rId2927" ref="Q1463"/>
    <hyperlink r:id="rId2928" ref="M1464"/>
    <hyperlink r:id="rId2929" ref="Q1464"/>
    <hyperlink r:id="rId2930" ref="M1465"/>
    <hyperlink r:id="rId2931" ref="Q1465"/>
    <hyperlink r:id="rId2932" ref="M1466"/>
    <hyperlink r:id="rId2933" ref="Q1466"/>
    <hyperlink r:id="rId2934" ref="M1467"/>
    <hyperlink r:id="rId2935" ref="Q1467"/>
    <hyperlink r:id="rId2936" ref="M1468"/>
    <hyperlink r:id="rId2937" ref="Q1468"/>
    <hyperlink r:id="rId2938" ref="M1469"/>
    <hyperlink r:id="rId2939" ref="Q1469"/>
    <hyperlink r:id="rId2940" ref="M1470"/>
    <hyperlink r:id="rId2941" ref="Q1470"/>
    <hyperlink r:id="rId2942" ref="M1471"/>
    <hyperlink r:id="rId2943" ref="Q1471"/>
    <hyperlink r:id="rId2944" ref="M1472"/>
    <hyperlink r:id="rId2945" ref="Q1472"/>
    <hyperlink r:id="rId2946" ref="M1473"/>
    <hyperlink r:id="rId2947" ref="Q1473"/>
    <hyperlink r:id="rId2948" ref="M1474"/>
    <hyperlink r:id="rId2949" ref="Q1474"/>
    <hyperlink r:id="rId2950" ref="M1475"/>
    <hyperlink r:id="rId2951" ref="Q1475"/>
    <hyperlink r:id="rId2952" ref="M1476"/>
    <hyperlink r:id="rId2953" ref="Q1476"/>
    <hyperlink r:id="rId2954" ref="M1477"/>
    <hyperlink r:id="rId2955" ref="Q1477"/>
    <hyperlink r:id="rId2956" ref="M1478"/>
    <hyperlink r:id="rId2957" ref="Q1478"/>
    <hyperlink r:id="rId2958" ref="M1479"/>
    <hyperlink r:id="rId2959" ref="Q1479"/>
    <hyperlink r:id="rId2960" ref="M1480"/>
    <hyperlink r:id="rId2961" ref="Q1480"/>
    <hyperlink r:id="rId2962" ref="M1481"/>
    <hyperlink r:id="rId2963" ref="Q1481"/>
    <hyperlink r:id="rId2964" ref="M1482"/>
    <hyperlink r:id="rId2965" ref="Q1482"/>
    <hyperlink r:id="rId2966" ref="M1483"/>
    <hyperlink r:id="rId2967" ref="Q1483"/>
    <hyperlink r:id="rId2968" ref="M1484"/>
    <hyperlink r:id="rId2969" ref="Q1484"/>
    <hyperlink r:id="rId2970" ref="M1485"/>
    <hyperlink r:id="rId2971" ref="Q1485"/>
    <hyperlink r:id="rId2972" ref="M1486"/>
    <hyperlink r:id="rId2973" ref="Q1486"/>
    <hyperlink r:id="rId2974" ref="M1487"/>
    <hyperlink r:id="rId2975" ref="Q1487"/>
    <hyperlink r:id="rId2976" ref="M1488"/>
    <hyperlink r:id="rId2977" ref="Q1488"/>
    <hyperlink r:id="rId2978" ref="M1489"/>
    <hyperlink r:id="rId2979" ref="Q1489"/>
    <hyperlink r:id="rId2980" ref="M1490"/>
    <hyperlink r:id="rId2981" ref="Q1490"/>
    <hyperlink r:id="rId2982" ref="M1491"/>
    <hyperlink r:id="rId2983" ref="Q1491"/>
    <hyperlink r:id="rId2984" ref="M1492"/>
    <hyperlink r:id="rId2985" ref="Q1492"/>
    <hyperlink r:id="rId2986" ref="M1493"/>
    <hyperlink r:id="rId2987" ref="Q1493"/>
    <hyperlink r:id="rId2988" ref="M1494"/>
    <hyperlink r:id="rId2989" ref="Q1494"/>
    <hyperlink r:id="rId2990" ref="M1495"/>
    <hyperlink r:id="rId2991" ref="Q1495"/>
    <hyperlink r:id="rId2992" ref="M1496"/>
    <hyperlink r:id="rId2993" ref="Q1496"/>
    <hyperlink r:id="rId2994" ref="M1497"/>
    <hyperlink r:id="rId2995" ref="Q1497"/>
    <hyperlink r:id="rId2996" ref="M1498"/>
    <hyperlink r:id="rId2997" ref="Q1498"/>
    <hyperlink r:id="rId2998" ref="M1499"/>
    <hyperlink r:id="rId2999" ref="Q1499"/>
    <hyperlink r:id="rId3000" ref="M1500"/>
    <hyperlink r:id="rId3001" ref="Q1500"/>
    <hyperlink r:id="rId3002" ref="M1501"/>
    <hyperlink r:id="rId3003" ref="Q1501"/>
    <hyperlink r:id="rId3004" ref="M1502"/>
    <hyperlink r:id="rId3005" ref="Q1502"/>
    <hyperlink r:id="rId3006" ref="M1503"/>
    <hyperlink r:id="rId3007" ref="Q1503"/>
    <hyperlink r:id="rId3008" ref="M1504"/>
    <hyperlink r:id="rId3009" ref="Q1504"/>
    <hyperlink r:id="rId3010" ref="M1505"/>
    <hyperlink r:id="rId3011" ref="Q1505"/>
    <hyperlink r:id="rId3012" ref="M1506"/>
    <hyperlink r:id="rId3013" ref="Q1506"/>
    <hyperlink r:id="rId3014" ref="M1507"/>
    <hyperlink r:id="rId3015" ref="Q1507"/>
    <hyperlink r:id="rId3016" ref="M1508"/>
    <hyperlink r:id="rId3017" ref="Q1508"/>
    <hyperlink r:id="rId3018" ref="M1509"/>
    <hyperlink r:id="rId3019" ref="Q1509"/>
    <hyperlink r:id="rId3020" ref="M1510"/>
    <hyperlink r:id="rId3021" ref="Q1510"/>
    <hyperlink r:id="rId3022" ref="M1511"/>
    <hyperlink r:id="rId3023" ref="Q1511"/>
    <hyperlink r:id="rId3024" ref="M1512"/>
    <hyperlink r:id="rId3025" ref="Q1512"/>
    <hyperlink r:id="rId3026" ref="M1513"/>
    <hyperlink r:id="rId3027" ref="Q1513"/>
    <hyperlink r:id="rId3028" ref="M1514"/>
    <hyperlink r:id="rId3029" ref="Q1514"/>
    <hyperlink r:id="rId3030" ref="M1515"/>
    <hyperlink r:id="rId3031" ref="Q1515"/>
    <hyperlink r:id="rId3032" ref="M1516"/>
    <hyperlink r:id="rId3033" ref="Q1516"/>
    <hyperlink r:id="rId3034" ref="M1517"/>
    <hyperlink r:id="rId3035" ref="Q1517"/>
    <hyperlink r:id="rId3036" ref="M1518"/>
    <hyperlink r:id="rId3037" ref="Q1518"/>
    <hyperlink r:id="rId3038" ref="M1519"/>
    <hyperlink r:id="rId3039" ref="Q1519"/>
    <hyperlink r:id="rId3040" ref="M1520"/>
    <hyperlink r:id="rId3041" ref="Q1520"/>
    <hyperlink r:id="rId3042" ref="M1521"/>
    <hyperlink r:id="rId3043" ref="Q1521"/>
    <hyperlink r:id="rId3044" ref="M1522"/>
    <hyperlink r:id="rId3045" ref="Q1522"/>
    <hyperlink r:id="rId3046" ref="M1523"/>
    <hyperlink r:id="rId3047" ref="Q1523"/>
    <hyperlink r:id="rId3048" ref="M1524"/>
    <hyperlink r:id="rId3049" ref="Q1524"/>
    <hyperlink r:id="rId3050" ref="M1525"/>
    <hyperlink r:id="rId3051" ref="Q1525"/>
    <hyperlink r:id="rId3052" ref="M1526"/>
    <hyperlink r:id="rId3053" ref="Q1526"/>
    <hyperlink r:id="rId3054" ref="M1527"/>
    <hyperlink r:id="rId3055" ref="Q1527"/>
    <hyperlink r:id="rId3056" ref="M1528"/>
    <hyperlink r:id="rId3057" ref="Q1528"/>
    <hyperlink r:id="rId3058" ref="M1529"/>
    <hyperlink r:id="rId3059" ref="Q1529"/>
    <hyperlink r:id="rId3060" ref="M1530"/>
    <hyperlink r:id="rId3061" ref="Q1530"/>
    <hyperlink r:id="rId3062" ref="M1531"/>
    <hyperlink r:id="rId3063" ref="Q1531"/>
    <hyperlink r:id="rId3064" ref="M1532"/>
    <hyperlink r:id="rId3065" ref="Q1532"/>
    <hyperlink r:id="rId3066" ref="M1533"/>
    <hyperlink r:id="rId3067" ref="Q1533"/>
    <hyperlink r:id="rId3068" ref="M1534"/>
    <hyperlink r:id="rId3069" ref="Q1534"/>
    <hyperlink r:id="rId3070" ref="M1535"/>
    <hyperlink r:id="rId3071" ref="Q1535"/>
    <hyperlink r:id="rId3072" ref="M1536"/>
    <hyperlink r:id="rId3073" ref="Q1536"/>
    <hyperlink r:id="rId3074" ref="M1537"/>
    <hyperlink r:id="rId3075" ref="Q1537"/>
    <hyperlink r:id="rId3076" ref="M1538"/>
    <hyperlink r:id="rId3077" ref="Q1538"/>
    <hyperlink r:id="rId3078" ref="M1539"/>
    <hyperlink r:id="rId3079" ref="Q1539"/>
    <hyperlink r:id="rId3080" ref="M1540"/>
    <hyperlink r:id="rId3081" ref="Q1540"/>
    <hyperlink r:id="rId3082" ref="M1541"/>
    <hyperlink r:id="rId3083" ref="Q1541"/>
    <hyperlink r:id="rId3084" ref="M1542"/>
    <hyperlink r:id="rId3085" ref="Q1542"/>
    <hyperlink r:id="rId3086" ref="M1543"/>
    <hyperlink r:id="rId3087" ref="Q1543"/>
    <hyperlink r:id="rId3088" ref="M1544"/>
    <hyperlink r:id="rId3089" ref="Q1544"/>
    <hyperlink r:id="rId3090" ref="M1545"/>
    <hyperlink r:id="rId3091" ref="Q1545"/>
    <hyperlink r:id="rId3092" ref="M1546"/>
    <hyperlink r:id="rId3093" ref="Q1546"/>
    <hyperlink r:id="rId3094" ref="M1547"/>
    <hyperlink r:id="rId3095" ref="Q1547"/>
    <hyperlink r:id="rId3096" ref="M1548"/>
    <hyperlink r:id="rId3097" ref="Q1548"/>
    <hyperlink r:id="rId3098" ref="M1549"/>
    <hyperlink r:id="rId3099" ref="Q1549"/>
    <hyperlink r:id="rId3100" ref="M1550"/>
    <hyperlink r:id="rId3101" ref="Q1550"/>
    <hyperlink r:id="rId3102" ref="M1551"/>
    <hyperlink r:id="rId3103" ref="Q1551"/>
    <hyperlink r:id="rId3104" ref="M1552"/>
    <hyperlink r:id="rId3105" ref="Q1552"/>
    <hyperlink r:id="rId3106" ref="M1553"/>
    <hyperlink r:id="rId3107" ref="Q1553"/>
    <hyperlink r:id="rId3108" ref="M1554"/>
    <hyperlink r:id="rId3109" ref="Q1554"/>
    <hyperlink r:id="rId3110" ref="M1555"/>
    <hyperlink r:id="rId3111" ref="Q1555"/>
    <hyperlink r:id="rId3112" ref="M1556"/>
    <hyperlink r:id="rId3113" ref="Q1556"/>
    <hyperlink r:id="rId3114" ref="M1557"/>
    <hyperlink r:id="rId3115" ref="Q1557"/>
    <hyperlink r:id="rId3116" ref="M1558"/>
    <hyperlink r:id="rId3117" ref="Q1558"/>
    <hyperlink r:id="rId3118" ref="M1559"/>
    <hyperlink r:id="rId3119" ref="Q1559"/>
    <hyperlink r:id="rId3120" ref="M1560"/>
    <hyperlink r:id="rId3121" ref="Q1560"/>
    <hyperlink r:id="rId3122" ref="M1561"/>
    <hyperlink r:id="rId3123" ref="Q1561"/>
    <hyperlink r:id="rId3124" ref="M1562"/>
    <hyperlink r:id="rId3125" ref="Q1562"/>
    <hyperlink r:id="rId3126" ref="M1563"/>
    <hyperlink r:id="rId3127" ref="Q1563"/>
    <hyperlink r:id="rId3128" ref="M1564"/>
    <hyperlink r:id="rId3129" ref="Q1564"/>
    <hyperlink r:id="rId3130" ref="M1565"/>
    <hyperlink r:id="rId3131" ref="Q1565"/>
    <hyperlink r:id="rId3132" ref="M1566"/>
    <hyperlink r:id="rId3133" ref="Q1566"/>
    <hyperlink r:id="rId3134" ref="M1567"/>
    <hyperlink r:id="rId3135" ref="Q1567"/>
    <hyperlink r:id="rId3136" ref="M1568"/>
    <hyperlink r:id="rId3137" ref="Q1568"/>
    <hyperlink r:id="rId3138" ref="M1569"/>
    <hyperlink r:id="rId3139" ref="Q1569"/>
    <hyperlink r:id="rId3140" ref="M1570"/>
    <hyperlink r:id="rId3141" ref="Q1570"/>
    <hyperlink r:id="rId3142" ref="M1571"/>
    <hyperlink r:id="rId3143" ref="Q1571"/>
    <hyperlink r:id="rId3144" ref="M1572"/>
    <hyperlink r:id="rId3145" ref="Q1572"/>
    <hyperlink r:id="rId3146" ref="M1573"/>
    <hyperlink r:id="rId3147" ref="Q1573"/>
    <hyperlink r:id="rId3148" ref="M1574"/>
    <hyperlink r:id="rId3149" ref="Q1574"/>
    <hyperlink r:id="rId3150" ref="M1575"/>
    <hyperlink r:id="rId3151" ref="Q1575"/>
    <hyperlink r:id="rId3152" ref="M1576"/>
    <hyperlink r:id="rId3153" ref="Q1576"/>
    <hyperlink r:id="rId3154" ref="M1577"/>
    <hyperlink r:id="rId3155" ref="Q1577"/>
    <hyperlink r:id="rId3156" ref="M1578"/>
    <hyperlink r:id="rId3157" ref="Q1578"/>
    <hyperlink r:id="rId3158" ref="M1579"/>
    <hyperlink r:id="rId3159" ref="Q1579"/>
    <hyperlink r:id="rId3160" ref="M1580"/>
    <hyperlink r:id="rId3161" ref="Q1580"/>
    <hyperlink r:id="rId3162" ref="M1581"/>
    <hyperlink r:id="rId3163" ref="Q1581"/>
    <hyperlink r:id="rId3164" ref="M1582"/>
    <hyperlink r:id="rId3165" ref="Q1582"/>
    <hyperlink r:id="rId3166" ref="M1583"/>
    <hyperlink r:id="rId3167" ref="Q1583"/>
    <hyperlink r:id="rId3168" ref="M1584"/>
    <hyperlink r:id="rId3169" ref="Q1584"/>
    <hyperlink r:id="rId3170" ref="M1585"/>
    <hyperlink r:id="rId3171" ref="Q1585"/>
    <hyperlink r:id="rId3172" ref="M1586"/>
    <hyperlink r:id="rId3173" ref="Q1586"/>
    <hyperlink r:id="rId3174" ref="M1587"/>
    <hyperlink r:id="rId3175" ref="Q1587"/>
    <hyperlink r:id="rId3176" ref="M1588"/>
    <hyperlink r:id="rId3177" ref="Q1588"/>
    <hyperlink r:id="rId3178" ref="M1589"/>
    <hyperlink r:id="rId3179" ref="Q1589"/>
    <hyperlink r:id="rId3180" ref="M1590"/>
    <hyperlink r:id="rId3181" ref="Q1590"/>
    <hyperlink r:id="rId3182" ref="M1591"/>
    <hyperlink r:id="rId3183" ref="Q1591"/>
    <hyperlink r:id="rId3184" ref="M1592"/>
    <hyperlink r:id="rId3185" ref="Q1592"/>
    <hyperlink r:id="rId3186" ref="M1593"/>
    <hyperlink r:id="rId3187" ref="Q1593"/>
    <hyperlink r:id="rId3188" ref="M1594"/>
    <hyperlink r:id="rId3189" ref="Q1594"/>
    <hyperlink r:id="rId3190" ref="M1595"/>
    <hyperlink r:id="rId3191" ref="Q1595"/>
    <hyperlink r:id="rId3192" ref="M1596"/>
    <hyperlink r:id="rId3193" ref="Q1596"/>
    <hyperlink r:id="rId3194" ref="M1597"/>
    <hyperlink r:id="rId3195" ref="Q1597"/>
    <hyperlink r:id="rId3196" ref="M1598"/>
    <hyperlink r:id="rId3197" ref="Q1598"/>
    <hyperlink r:id="rId3198" ref="M1599"/>
    <hyperlink r:id="rId3199" ref="Q1599"/>
    <hyperlink r:id="rId3200" ref="M1600"/>
    <hyperlink r:id="rId3201" ref="Q1600"/>
    <hyperlink r:id="rId3202" ref="M1601"/>
    <hyperlink r:id="rId3203" ref="Q1601"/>
    <hyperlink r:id="rId3204" ref="M1602"/>
    <hyperlink r:id="rId3205" ref="Q1602"/>
    <hyperlink r:id="rId3206" ref="M1603"/>
    <hyperlink r:id="rId3207" ref="Q1603"/>
    <hyperlink r:id="rId3208" ref="M1604"/>
    <hyperlink r:id="rId3209" ref="Q1604"/>
    <hyperlink r:id="rId3210" ref="M1605"/>
    <hyperlink r:id="rId3211" ref="Q1605"/>
    <hyperlink r:id="rId3212" ref="M1606"/>
    <hyperlink r:id="rId3213" ref="Q1606"/>
    <hyperlink r:id="rId3214" ref="M1607"/>
    <hyperlink r:id="rId3215" ref="Q1607"/>
    <hyperlink r:id="rId3216" ref="M1608"/>
    <hyperlink r:id="rId3217" ref="Q1608"/>
    <hyperlink r:id="rId3218" ref="M1609"/>
    <hyperlink r:id="rId3219" ref="Q1609"/>
    <hyperlink r:id="rId3220" ref="M1610"/>
    <hyperlink r:id="rId3221" ref="Q1610"/>
    <hyperlink r:id="rId3222" ref="M1611"/>
    <hyperlink r:id="rId3223" ref="Q1611"/>
    <hyperlink r:id="rId3224" ref="M1612"/>
    <hyperlink r:id="rId3225" ref="Q1612"/>
    <hyperlink r:id="rId3226" ref="M1613"/>
    <hyperlink r:id="rId3227" ref="Q1613"/>
    <hyperlink r:id="rId3228" ref="M1614"/>
    <hyperlink r:id="rId3229" ref="Q1614"/>
    <hyperlink r:id="rId3230" ref="M1615"/>
    <hyperlink r:id="rId3231" ref="Q1615"/>
    <hyperlink r:id="rId3232" ref="M1616"/>
    <hyperlink r:id="rId3233" ref="Q1616"/>
    <hyperlink r:id="rId3234" ref="M1617"/>
    <hyperlink r:id="rId3235" ref="Q1617"/>
    <hyperlink r:id="rId3236" ref="M1618"/>
    <hyperlink r:id="rId3237" ref="Q1618"/>
    <hyperlink r:id="rId3238" ref="M1619"/>
    <hyperlink r:id="rId3239" ref="Q1619"/>
    <hyperlink r:id="rId3240" ref="M1620"/>
    <hyperlink r:id="rId3241" ref="Q1620"/>
    <hyperlink r:id="rId3242" ref="M1621"/>
    <hyperlink r:id="rId3243" ref="Q1621"/>
    <hyperlink r:id="rId3244" ref="M1622"/>
    <hyperlink r:id="rId3245" ref="Q1622"/>
    <hyperlink r:id="rId3246" ref="M1623"/>
    <hyperlink r:id="rId3247" ref="Q1623"/>
    <hyperlink r:id="rId3248" ref="M1624"/>
    <hyperlink r:id="rId3249" ref="Q1624"/>
    <hyperlink r:id="rId3250" ref="M1625"/>
    <hyperlink r:id="rId3251" ref="Q1625"/>
    <hyperlink r:id="rId3252" ref="M1626"/>
    <hyperlink r:id="rId3253" ref="Q1626"/>
    <hyperlink r:id="rId3254" ref="M1627"/>
    <hyperlink r:id="rId3255" ref="Q1627"/>
    <hyperlink r:id="rId3256" ref="M1628"/>
    <hyperlink r:id="rId3257" ref="Q1628"/>
    <hyperlink r:id="rId3258" ref="M1629"/>
    <hyperlink r:id="rId3259" ref="Q1629"/>
    <hyperlink r:id="rId3260" ref="M1630"/>
    <hyperlink r:id="rId3261" ref="Q1630"/>
    <hyperlink r:id="rId3262" ref="M1631"/>
    <hyperlink r:id="rId3263" ref="Q1631"/>
    <hyperlink r:id="rId3264" ref="M1632"/>
    <hyperlink r:id="rId3265" ref="Q1632"/>
    <hyperlink r:id="rId3266" ref="M1633"/>
    <hyperlink r:id="rId3267" ref="Q1633"/>
    <hyperlink r:id="rId3268" ref="M1634"/>
    <hyperlink r:id="rId3269" ref="Q1634"/>
    <hyperlink r:id="rId3270" ref="M1635"/>
    <hyperlink r:id="rId3271" ref="Q1635"/>
    <hyperlink r:id="rId3272" ref="M1636"/>
    <hyperlink r:id="rId3273" ref="Q1636"/>
    <hyperlink r:id="rId3274" ref="M1637"/>
    <hyperlink r:id="rId3275" ref="Q1637"/>
    <hyperlink r:id="rId3276" ref="M1638"/>
    <hyperlink r:id="rId3277" ref="Q1638"/>
    <hyperlink r:id="rId3278" ref="M1639"/>
    <hyperlink r:id="rId3279" ref="Q1639"/>
    <hyperlink r:id="rId3280" ref="M1640"/>
    <hyperlink r:id="rId3281" ref="Q1640"/>
    <hyperlink r:id="rId3282" ref="M1641"/>
    <hyperlink r:id="rId3283" ref="Q1641"/>
    <hyperlink r:id="rId3284" ref="M1642"/>
    <hyperlink r:id="rId3285" ref="Q1642"/>
    <hyperlink r:id="rId3286" ref="M1643"/>
    <hyperlink r:id="rId3287" ref="Q1643"/>
    <hyperlink r:id="rId3288" ref="M1644"/>
    <hyperlink r:id="rId3289" ref="Q1644"/>
    <hyperlink r:id="rId3290" ref="M1645"/>
    <hyperlink r:id="rId3291" ref="Q1645"/>
    <hyperlink r:id="rId3292" ref="M1646"/>
    <hyperlink r:id="rId3293" ref="Q1646"/>
    <hyperlink r:id="rId3294" ref="M1647"/>
    <hyperlink r:id="rId3295" ref="Q1647"/>
    <hyperlink r:id="rId3296" ref="M1648"/>
    <hyperlink r:id="rId3297" ref="Q1648"/>
    <hyperlink r:id="rId3298" ref="M1649"/>
    <hyperlink r:id="rId3299" ref="Q1649"/>
    <hyperlink r:id="rId3300" ref="M1650"/>
    <hyperlink r:id="rId3301" ref="Q1650"/>
    <hyperlink r:id="rId3302" ref="M1651"/>
    <hyperlink r:id="rId3303" ref="Q1651"/>
    <hyperlink r:id="rId3304" ref="M1652"/>
    <hyperlink r:id="rId3305" ref="Q1652"/>
    <hyperlink r:id="rId3306" ref="M1653"/>
    <hyperlink r:id="rId3307" ref="Q1653"/>
    <hyperlink r:id="rId3308" ref="M1654"/>
    <hyperlink r:id="rId3309" ref="Q1654"/>
    <hyperlink r:id="rId3310" ref="M1655"/>
    <hyperlink r:id="rId3311" ref="Q1655"/>
    <hyperlink r:id="rId3312" ref="M1656"/>
    <hyperlink r:id="rId3313" ref="Q1656"/>
    <hyperlink r:id="rId3314" ref="M1657"/>
    <hyperlink r:id="rId3315" ref="Q1657"/>
    <hyperlink r:id="rId3316" ref="M1658"/>
    <hyperlink r:id="rId3317" ref="Q1658"/>
    <hyperlink r:id="rId3318" ref="M1659"/>
    <hyperlink r:id="rId3319" ref="Q1659"/>
    <hyperlink r:id="rId3320" ref="M1660"/>
    <hyperlink r:id="rId3321" ref="Q1660"/>
    <hyperlink r:id="rId3322" ref="M1661"/>
    <hyperlink r:id="rId3323" ref="Q1661"/>
    <hyperlink r:id="rId3324" ref="M1662"/>
    <hyperlink r:id="rId3325" ref="Q1662"/>
    <hyperlink r:id="rId3326" ref="M1663"/>
    <hyperlink r:id="rId3327" ref="Q1663"/>
    <hyperlink r:id="rId3328" ref="M1664"/>
    <hyperlink r:id="rId3329" ref="Q1664"/>
    <hyperlink r:id="rId3330" ref="M1665"/>
    <hyperlink r:id="rId3331" ref="Q1665"/>
    <hyperlink r:id="rId3332" ref="M1666"/>
    <hyperlink r:id="rId3333" ref="Q1666"/>
    <hyperlink r:id="rId3334" ref="M1667"/>
    <hyperlink r:id="rId3335" ref="Q1667"/>
    <hyperlink r:id="rId3336" ref="M1668"/>
    <hyperlink r:id="rId3337" ref="Q1668"/>
    <hyperlink r:id="rId3338" ref="M1669"/>
    <hyperlink r:id="rId3339" ref="Q1669"/>
    <hyperlink r:id="rId3340" ref="M1670"/>
    <hyperlink r:id="rId3341" ref="Q1670"/>
    <hyperlink r:id="rId3342" ref="M1671"/>
    <hyperlink r:id="rId3343" ref="Q1671"/>
    <hyperlink r:id="rId3344" ref="M1672"/>
    <hyperlink r:id="rId3345" ref="Q1672"/>
    <hyperlink r:id="rId3346" ref="M1673"/>
    <hyperlink r:id="rId3347" ref="Q1673"/>
    <hyperlink r:id="rId3348" ref="M1674"/>
    <hyperlink r:id="rId3349" ref="Q1674"/>
    <hyperlink r:id="rId3350" ref="M1675"/>
    <hyperlink r:id="rId3351" ref="Q1675"/>
    <hyperlink r:id="rId3352" ref="M1676"/>
    <hyperlink r:id="rId3353" ref="Q1676"/>
    <hyperlink r:id="rId3354" ref="M1677"/>
    <hyperlink r:id="rId3355" ref="Q1677"/>
    <hyperlink r:id="rId3356" ref="M1678"/>
    <hyperlink r:id="rId3357" ref="Q1678"/>
    <hyperlink r:id="rId3358" ref="M1679"/>
    <hyperlink r:id="rId3359" ref="Q1679"/>
    <hyperlink r:id="rId3360" ref="M1680"/>
    <hyperlink r:id="rId3361" ref="Q1680"/>
    <hyperlink r:id="rId3362" ref="M1681"/>
    <hyperlink r:id="rId3363" ref="Q1681"/>
    <hyperlink r:id="rId3364" ref="M1682"/>
    <hyperlink r:id="rId3365" ref="Q1682"/>
    <hyperlink r:id="rId3366" ref="M1683"/>
    <hyperlink r:id="rId3367" ref="Q1683"/>
    <hyperlink r:id="rId3368" ref="M1684"/>
    <hyperlink r:id="rId3369" ref="Q1684"/>
    <hyperlink r:id="rId3370" ref="M1685"/>
    <hyperlink r:id="rId3371" ref="Q1685"/>
    <hyperlink r:id="rId3372" ref="M1686"/>
    <hyperlink r:id="rId3373" ref="Q1686"/>
    <hyperlink r:id="rId3374" ref="M1687"/>
    <hyperlink r:id="rId3375" ref="Q1687"/>
    <hyperlink r:id="rId3376" ref="M1688"/>
    <hyperlink r:id="rId3377" ref="Q1688"/>
    <hyperlink r:id="rId3378" ref="M1689"/>
    <hyperlink r:id="rId3379" ref="Q1689"/>
    <hyperlink r:id="rId3380" ref="M1690"/>
    <hyperlink r:id="rId3381" ref="Q1690"/>
    <hyperlink r:id="rId3382" ref="M1691"/>
    <hyperlink r:id="rId3383" ref="Q1691"/>
    <hyperlink r:id="rId3384" ref="M1692"/>
    <hyperlink r:id="rId3385" ref="Q1692"/>
    <hyperlink r:id="rId3386" ref="M1693"/>
    <hyperlink r:id="rId3387" ref="Q1693"/>
    <hyperlink r:id="rId3388" ref="M1694"/>
    <hyperlink r:id="rId3389" ref="Q1694"/>
    <hyperlink r:id="rId3390" ref="M1695"/>
    <hyperlink r:id="rId3391" ref="Q1695"/>
    <hyperlink r:id="rId3392" ref="M1696"/>
    <hyperlink r:id="rId3393" ref="Q1696"/>
    <hyperlink r:id="rId3394" ref="M1697"/>
    <hyperlink r:id="rId3395" ref="Q1697"/>
    <hyperlink r:id="rId3396" ref="M1698"/>
    <hyperlink r:id="rId3397" ref="Q1698"/>
    <hyperlink r:id="rId3398" ref="M1699"/>
    <hyperlink r:id="rId3399" ref="Q1699"/>
    <hyperlink r:id="rId3400" ref="M1700"/>
    <hyperlink r:id="rId3401" ref="Q1700"/>
    <hyperlink r:id="rId3402" ref="M1701"/>
    <hyperlink r:id="rId3403" ref="Q1701"/>
    <hyperlink r:id="rId3404" ref="M1702"/>
    <hyperlink r:id="rId3405" ref="Q1702"/>
    <hyperlink r:id="rId3406" ref="M1703"/>
    <hyperlink r:id="rId3407" ref="Q1703"/>
    <hyperlink r:id="rId3408" ref="M1704"/>
    <hyperlink r:id="rId3409" ref="Q1704"/>
    <hyperlink r:id="rId3410" ref="M1705"/>
    <hyperlink r:id="rId3411" ref="Q1705"/>
    <hyperlink r:id="rId3412" ref="M1706"/>
    <hyperlink r:id="rId3413" ref="Q1706"/>
    <hyperlink r:id="rId3414" ref="M1707"/>
    <hyperlink r:id="rId3415" ref="Q1707"/>
    <hyperlink r:id="rId3416" ref="M1708"/>
    <hyperlink r:id="rId3417" ref="Q1708"/>
    <hyperlink r:id="rId3418" ref="M1709"/>
    <hyperlink r:id="rId3419" ref="Q1709"/>
    <hyperlink r:id="rId3420" ref="M1710"/>
    <hyperlink r:id="rId3421" ref="Q1710"/>
    <hyperlink r:id="rId3422" ref="M1711"/>
    <hyperlink r:id="rId3423" ref="Q1711"/>
    <hyperlink r:id="rId3424" ref="M1712"/>
    <hyperlink r:id="rId3425" ref="Q1712"/>
    <hyperlink r:id="rId3426" ref="M1713"/>
    <hyperlink r:id="rId3427" ref="Q1713"/>
    <hyperlink r:id="rId3428" ref="M1714"/>
    <hyperlink r:id="rId3429" ref="Q1714"/>
    <hyperlink r:id="rId3430" ref="M1715"/>
    <hyperlink r:id="rId3431" ref="Q1715"/>
    <hyperlink r:id="rId3432" ref="M1716"/>
    <hyperlink r:id="rId3433" ref="Q1716"/>
    <hyperlink r:id="rId3434" ref="M1717"/>
    <hyperlink r:id="rId3435" ref="Q1717"/>
    <hyperlink r:id="rId3436" ref="M1718"/>
    <hyperlink r:id="rId3437" ref="Q1718"/>
    <hyperlink r:id="rId3438" ref="M1719"/>
    <hyperlink r:id="rId3439" ref="Q1719"/>
    <hyperlink r:id="rId3440" ref="M1720"/>
    <hyperlink r:id="rId3441" ref="Q1720"/>
    <hyperlink r:id="rId3442" ref="M1721"/>
    <hyperlink r:id="rId3443" ref="Q1721"/>
    <hyperlink r:id="rId3444" ref="M1722"/>
    <hyperlink r:id="rId3445" ref="Q1722"/>
    <hyperlink r:id="rId3446" ref="M1723"/>
    <hyperlink r:id="rId3447" ref="Q1723"/>
    <hyperlink r:id="rId3448" ref="M1724"/>
    <hyperlink r:id="rId3449" ref="Q1724"/>
    <hyperlink r:id="rId3450" ref="M1725"/>
    <hyperlink r:id="rId3451" ref="Q1725"/>
    <hyperlink r:id="rId3452" ref="M1726"/>
    <hyperlink r:id="rId3453" ref="Q1726"/>
    <hyperlink r:id="rId3454" ref="M1727"/>
    <hyperlink r:id="rId3455" ref="Q1727"/>
    <hyperlink r:id="rId3456" ref="M1728"/>
    <hyperlink r:id="rId3457" ref="Q1728"/>
    <hyperlink r:id="rId3458" ref="M1729"/>
    <hyperlink r:id="rId3459" ref="Q1729"/>
    <hyperlink r:id="rId3460" ref="M1730"/>
    <hyperlink r:id="rId3461" ref="Q1730"/>
    <hyperlink r:id="rId3462" ref="M1731"/>
    <hyperlink r:id="rId3463" ref="Q1731"/>
    <hyperlink r:id="rId3464" ref="M1732"/>
    <hyperlink r:id="rId3465" ref="Q1732"/>
    <hyperlink r:id="rId3466" ref="M1733"/>
    <hyperlink r:id="rId3467" ref="Q1733"/>
    <hyperlink r:id="rId3468" ref="M1734"/>
    <hyperlink r:id="rId3469" ref="Q1734"/>
    <hyperlink r:id="rId3470" ref="M1735"/>
    <hyperlink r:id="rId3471" ref="Q1735"/>
    <hyperlink r:id="rId3472" ref="M1736"/>
    <hyperlink r:id="rId3473" ref="Q1736"/>
    <hyperlink r:id="rId3474" ref="M1737"/>
    <hyperlink r:id="rId3475" ref="Q1737"/>
    <hyperlink r:id="rId3476" ref="M1738"/>
    <hyperlink r:id="rId3477" ref="Q1738"/>
    <hyperlink r:id="rId3478" ref="M1739"/>
    <hyperlink r:id="rId3479" ref="Q1739"/>
    <hyperlink r:id="rId3480" ref="M1740"/>
    <hyperlink r:id="rId3481" ref="Q1740"/>
    <hyperlink r:id="rId3482" ref="M1741"/>
    <hyperlink r:id="rId3483" ref="Q1741"/>
    <hyperlink r:id="rId3484" ref="M1742"/>
    <hyperlink r:id="rId3485" ref="Q1742"/>
    <hyperlink r:id="rId3486" ref="M1743"/>
    <hyperlink r:id="rId3487" ref="Q1743"/>
    <hyperlink r:id="rId3488" ref="M1744"/>
    <hyperlink r:id="rId3489" ref="Q1744"/>
    <hyperlink r:id="rId3490" ref="M1745"/>
    <hyperlink r:id="rId3491" ref="Q1745"/>
    <hyperlink r:id="rId3492" ref="M1746"/>
    <hyperlink r:id="rId3493" ref="Q1746"/>
    <hyperlink r:id="rId3494" ref="M1747"/>
    <hyperlink r:id="rId3495" ref="Q1747"/>
    <hyperlink r:id="rId3496" ref="M1748"/>
    <hyperlink r:id="rId3497" ref="Q1748"/>
    <hyperlink r:id="rId3498" ref="M1749"/>
    <hyperlink r:id="rId3499" ref="Q1749"/>
    <hyperlink r:id="rId3500" ref="M1750"/>
    <hyperlink r:id="rId3501" ref="Q1750"/>
    <hyperlink r:id="rId3502" ref="M1751"/>
    <hyperlink r:id="rId3503" ref="Q1751"/>
    <hyperlink r:id="rId3504" ref="M1752"/>
    <hyperlink r:id="rId3505" ref="Q1752"/>
    <hyperlink r:id="rId3506" ref="M1753"/>
    <hyperlink r:id="rId3507" ref="Q1753"/>
    <hyperlink r:id="rId3508" ref="M1754"/>
    <hyperlink r:id="rId3509" ref="Q1754"/>
    <hyperlink r:id="rId3510" ref="M1755"/>
    <hyperlink r:id="rId3511" ref="Q1755"/>
    <hyperlink r:id="rId3512" ref="M1756"/>
    <hyperlink r:id="rId3513" ref="Q1756"/>
    <hyperlink r:id="rId3514" ref="M1757"/>
    <hyperlink r:id="rId3515" ref="Q1757"/>
    <hyperlink r:id="rId3516" ref="M1758"/>
    <hyperlink r:id="rId3517" ref="Q1758"/>
    <hyperlink r:id="rId3518" ref="M1759"/>
    <hyperlink r:id="rId3519" ref="Q1759"/>
    <hyperlink r:id="rId3520" ref="M1760"/>
    <hyperlink r:id="rId3521" ref="Q1760"/>
    <hyperlink r:id="rId3522" ref="M1761"/>
    <hyperlink r:id="rId3523" ref="Q1761"/>
    <hyperlink r:id="rId3524" ref="M1762"/>
    <hyperlink r:id="rId3525" ref="Q1762"/>
    <hyperlink r:id="rId3526" ref="M1763"/>
    <hyperlink r:id="rId3527" ref="Q1763"/>
    <hyperlink r:id="rId3528" ref="M1764"/>
    <hyperlink r:id="rId3529" ref="Q1764"/>
    <hyperlink r:id="rId3530" ref="M1765"/>
    <hyperlink r:id="rId3531" ref="Q1765"/>
    <hyperlink r:id="rId3532" ref="M1766"/>
    <hyperlink r:id="rId3533" ref="Q1766"/>
    <hyperlink r:id="rId3534" ref="M1767"/>
    <hyperlink r:id="rId3535" ref="Q1767"/>
    <hyperlink r:id="rId3536" ref="M1768"/>
    <hyperlink r:id="rId3537" ref="Q1768"/>
    <hyperlink r:id="rId3538" ref="M1769"/>
    <hyperlink r:id="rId3539" ref="Q1769"/>
    <hyperlink r:id="rId3540" ref="M1770"/>
    <hyperlink r:id="rId3541" ref="Q1770"/>
    <hyperlink r:id="rId3542" ref="M1771"/>
    <hyperlink r:id="rId3543" ref="Q1771"/>
    <hyperlink r:id="rId3544" ref="M1772"/>
    <hyperlink r:id="rId3545" ref="Q1772"/>
    <hyperlink r:id="rId3546" ref="M1773"/>
    <hyperlink r:id="rId3547" ref="Q1773"/>
    <hyperlink r:id="rId3548" ref="M1774"/>
    <hyperlink r:id="rId3549" ref="Q1774"/>
    <hyperlink r:id="rId3550" ref="M1775"/>
    <hyperlink r:id="rId3551" ref="Q1775"/>
    <hyperlink r:id="rId3552" ref="M1776"/>
    <hyperlink r:id="rId3553" ref="Q1776"/>
    <hyperlink r:id="rId3554" ref="M1777"/>
    <hyperlink r:id="rId3555" ref="Q1777"/>
    <hyperlink r:id="rId3556" ref="M1778"/>
    <hyperlink r:id="rId3557" ref="Q1778"/>
    <hyperlink r:id="rId3558" ref="M1779"/>
    <hyperlink r:id="rId3559" ref="Q1779"/>
    <hyperlink r:id="rId3560" ref="M1780"/>
    <hyperlink r:id="rId3561" ref="Q1780"/>
    <hyperlink r:id="rId3562" ref="M1781"/>
    <hyperlink r:id="rId3563" ref="Q1781"/>
    <hyperlink r:id="rId3564" ref="M1782"/>
    <hyperlink r:id="rId3565" ref="Q1782"/>
    <hyperlink r:id="rId3566" ref="M1783"/>
    <hyperlink r:id="rId3567" ref="Q1783"/>
    <hyperlink r:id="rId3568" ref="M1784"/>
    <hyperlink r:id="rId3569" ref="Q1784"/>
    <hyperlink r:id="rId3570" ref="M1785"/>
    <hyperlink r:id="rId3571" ref="Q1785"/>
    <hyperlink r:id="rId3572" ref="M1786"/>
    <hyperlink r:id="rId3573" ref="Q1786"/>
    <hyperlink r:id="rId3574" ref="M1787"/>
    <hyperlink r:id="rId3575" ref="Q1787"/>
    <hyperlink r:id="rId3576" ref="M1788"/>
    <hyperlink r:id="rId3577" ref="Q1788"/>
    <hyperlink r:id="rId3578" ref="M1789"/>
    <hyperlink r:id="rId3579" ref="Q1789"/>
    <hyperlink r:id="rId3580" ref="M1790"/>
    <hyperlink r:id="rId3581" ref="Q1790"/>
    <hyperlink r:id="rId3582" ref="M1791"/>
    <hyperlink r:id="rId3583" ref="Q1791"/>
    <hyperlink r:id="rId3584" ref="M1792"/>
    <hyperlink r:id="rId3585" ref="Q1792"/>
    <hyperlink r:id="rId3586" ref="M1793"/>
    <hyperlink r:id="rId3587" ref="Q1793"/>
    <hyperlink r:id="rId3588" ref="M1794"/>
    <hyperlink r:id="rId3589" ref="Q1794"/>
    <hyperlink r:id="rId3590" ref="M1795"/>
    <hyperlink r:id="rId3591" ref="Q1795"/>
    <hyperlink r:id="rId3592" ref="M1796"/>
    <hyperlink r:id="rId3593" ref="Q1796"/>
    <hyperlink r:id="rId3594" ref="M1797"/>
    <hyperlink r:id="rId3595" ref="Q1797"/>
    <hyperlink r:id="rId3596" ref="M1798"/>
    <hyperlink r:id="rId3597" ref="Q1798"/>
    <hyperlink r:id="rId3598" ref="M1799"/>
    <hyperlink r:id="rId3599" ref="Q1799"/>
    <hyperlink r:id="rId3600" ref="M1800"/>
    <hyperlink r:id="rId3601" ref="Q1800"/>
    <hyperlink r:id="rId3602" ref="M1801"/>
    <hyperlink r:id="rId3603" ref="Q1801"/>
    <hyperlink r:id="rId3604" ref="M1802"/>
    <hyperlink r:id="rId3605" ref="Q1802"/>
    <hyperlink r:id="rId3606" ref="M1803"/>
    <hyperlink r:id="rId3607" ref="Q1803"/>
    <hyperlink r:id="rId3608" ref="M1804"/>
    <hyperlink r:id="rId3609" ref="Q1804"/>
    <hyperlink r:id="rId3610" ref="M1805"/>
    <hyperlink r:id="rId3611" ref="Q1805"/>
    <hyperlink r:id="rId3612" ref="M1806"/>
    <hyperlink r:id="rId3613" ref="Q1806"/>
    <hyperlink r:id="rId3614" ref="M1807"/>
    <hyperlink r:id="rId3615" ref="Q1807"/>
    <hyperlink r:id="rId3616" ref="M1808"/>
    <hyperlink r:id="rId3617" ref="Q1808"/>
    <hyperlink r:id="rId3618" ref="M1809"/>
    <hyperlink r:id="rId3619" ref="Q1809"/>
    <hyperlink r:id="rId3620" ref="M1810"/>
    <hyperlink r:id="rId3621" ref="Q1810"/>
    <hyperlink r:id="rId3622" ref="M1811"/>
    <hyperlink r:id="rId3623" ref="Q1811"/>
    <hyperlink r:id="rId3624" ref="M1812"/>
    <hyperlink r:id="rId3625" ref="Q1812"/>
    <hyperlink r:id="rId3626" ref="M1813"/>
    <hyperlink r:id="rId3627" ref="Q1813"/>
    <hyperlink r:id="rId3628" ref="M1814"/>
    <hyperlink r:id="rId3629" ref="Q1814"/>
    <hyperlink r:id="rId3630" ref="M1815"/>
    <hyperlink r:id="rId3631" ref="Q1815"/>
    <hyperlink r:id="rId3632" ref="M1816"/>
    <hyperlink r:id="rId3633" ref="Q1816"/>
    <hyperlink r:id="rId3634" ref="M1817"/>
    <hyperlink r:id="rId3635" ref="Q1817"/>
    <hyperlink r:id="rId3636" ref="M1818"/>
    <hyperlink r:id="rId3637" ref="Q1818"/>
    <hyperlink r:id="rId3638" ref="M1819"/>
    <hyperlink r:id="rId3639" ref="Q1819"/>
    <hyperlink r:id="rId3640" ref="M1820"/>
    <hyperlink r:id="rId3641" ref="Q1820"/>
    <hyperlink r:id="rId3642" ref="M1821"/>
    <hyperlink r:id="rId3643" ref="Q1821"/>
    <hyperlink r:id="rId3644" ref="M1822"/>
    <hyperlink r:id="rId3645" ref="Q1822"/>
    <hyperlink r:id="rId3646" ref="M1823"/>
    <hyperlink r:id="rId3647" ref="Q1823"/>
    <hyperlink r:id="rId3648" ref="M1824"/>
    <hyperlink r:id="rId3649" ref="Q1824"/>
    <hyperlink r:id="rId3650" ref="M1825"/>
    <hyperlink r:id="rId3651" ref="Q1825"/>
    <hyperlink r:id="rId3652" ref="M1826"/>
    <hyperlink r:id="rId3653" ref="Q1826"/>
    <hyperlink r:id="rId3654" ref="M1827"/>
    <hyperlink r:id="rId3655" ref="Q1827"/>
    <hyperlink r:id="rId3656" ref="M1828"/>
    <hyperlink r:id="rId3657" ref="Q1828"/>
    <hyperlink r:id="rId3658" ref="M1829"/>
    <hyperlink r:id="rId3659" ref="Q1829"/>
    <hyperlink r:id="rId3660" ref="M1830"/>
    <hyperlink r:id="rId3661" ref="Q1830"/>
    <hyperlink r:id="rId3662" ref="M1831"/>
    <hyperlink r:id="rId3663" ref="Q1831"/>
    <hyperlink r:id="rId3664" ref="M1832"/>
    <hyperlink r:id="rId3665" ref="Q1832"/>
    <hyperlink r:id="rId3666" ref="M1833"/>
    <hyperlink r:id="rId3667" ref="Q1833"/>
    <hyperlink r:id="rId3668" ref="M1834"/>
    <hyperlink r:id="rId3669" ref="Q1834"/>
    <hyperlink r:id="rId3670" ref="M1835"/>
    <hyperlink r:id="rId3671" ref="Q1835"/>
    <hyperlink r:id="rId3672" ref="M1836"/>
    <hyperlink r:id="rId3673" ref="Q1836"/>
    <hyperlink r:id="rId3674" ref="M1837"/>
    <hyperlink r:id="rId3675" ref="Q1837"/>
    <hyperlink r:id="rId3676" ref="M1838"/>
    <hyperlink r:id="rId3677" ref="Q1838"/>
    <hyperlink r:id="rId3678" ref="M1839"/>
    <hyperlink r:id="rId3679" ref="Q1839"/>
    <hyperlink r:id="rId3680" ref="M1840"/>
    <hyperlink r:id="rId3681" ref="Q1840"/>
    <hyperlink r:id="rId3682" ref="M1841"/>
    <hyperlink r:id="rId3683" ref="Q1841"/>
    <hyperlink r:id="rId3684" ref="M1842"/>
    <hyperlink r:id="rId3685" ref="Q1842"/>
    <hyperlink r:id="rId3686" ref="M1843"/>
    <hyperlink r:id="rId3687" ref="Q1843"/>
    <hyperlink r:id="rId3688" ref="M1844"/>
    <hyperlink r:id="rId3689" ref="Q1844"/>
    <hyperlink r:id="rId3690" ref="M1845"/>
    <hyperlink r:id="rId3691" ref="Q1845"/>
    <hyperlink r:id="rId3692" ref="M1846"/>
    <hyperlink r:id="rId3693" ref="Q1846"/>
    <hyperlink r:id="rId3694" ref="M1847"/>
    <hyperlink r:id="rId3695" ref="Q1847"/>
    <hyperlink r:id="rId3696" ref="M1848"/>
    <hyperlink r:id="rId3697" ref="Q1848"/>
    <hyperlink r:id="rId3698" ref="M1849"/>
    <hyperlink r:id="rId3699" ref="Q1849"/>
    <hyperlink r:id="rId3700" ref="M1850"/>
    <hyperlink r:id="rId3701" ref="Q1850"/>
    <hyperlink r:id="rId3702" ref="M1851"/>
    <hyperlink r:id="rId3703" ref="Q1851"/>
    <hyperlink r:id="rId3704" ref="M1852"/>
    <hyperlink r:id="rId3705" ref="Q1852"/>
    <hyperlink r:id="rId3706" ref="M1853"/>
    <hyperlink r:id="rId3707" ref="Q1853"/>
    <hyperlink r:id="rId3708" ref="M1854"/>
    <hyperlink r:id="rId3709" ref="Q1854"/>
    <hyperlink r:id="rId3710" ref="M1855"/>
    <hyperlink r:id="rId3711" ref="Q1855"/>
    <hyperlink r:id="rId3712" ref="M1856"/>
    <hyperlink r:id="rId3713" ref="Q1856"/>
    <hyperlink r:id="rId3714" ref="M1857"/>
    <hyperlink r:id="rId3715" ref="Q1857"/>
    <hyperlink r:id="rId3716" ref="M1858"/>
    <hyperlink r:id="rId3717" ref="Q1858"/>
    <hyperlink r:id="rId3718" ref="M1859"/>
    <hyperlink r:id="rId3719" ref="Q1859"/>
    <hyperlink r:id="rId3720" ref="M1860"/>
    <hyperlink r:id="rId3721" ref="Q1860"/>
    <hyperlink r:id="rId3722" ref="M1861"/>
    <hyperlink r:id="rId3723" ref="Q1861"/>
    <hyperlink r:id="rId3724" ref="M1862"/>
    <hyperlink r:id="rId3725" ref="Q1862"/>
    <hyperlink r:id="rId3726" ref="M1863"/>
    <hyperlink r:id="rId3727" ref="Q1863"/>
    <hyperlink r:id="rId3728" ref="M1864"/>
    <hyperlink r:id="rId3729" ref="Q1864"/>
    <hyperlink r:id="rId3730" ref="M1865"/>
    <hyperlink r:id="rId3731" ref="Q1865"/>
    <hyperlink r:id="rId3732" ref="M1866"/>
    <hyperlink r:id="rId3733" ref="Q1866"/>
    <hyperlink r:id="rId3734" ref="M1867"/>
    <hyperlink r:id="rId3735" ref="Q1867"/>
    <hyperlink r:id="rId3736" ref="M1868"/>
    <hyperlink r:id="rId3737" ref="Q1868"/>
    <hyperlink r:id="rId3738" ref="M1869"/>
    <hyperlink r:id="rId3739" ref="Q1869"/>
    <hyperlink r:id="rId3740" ref="M1870"/>
    <hyperlink r:id="rId3741" ref="Q1870"/>
    <hyperlink r:id="rId3742" ref="M1871"/>
    <hyperlink r:id="rId3743" ref="Q1871"/>
    <hyperlink r:id="rId3744" ref="M1872"/>
    <hyperlink r:id="rId3745" ref="Q1872"/>
    <hyperlink r:id="rId3746" ref="M1873"/>
    <hyperlink r:id="rId3747" ref="Q1873"/>
    <hyperlink r:id="rId3748" ref="M1874"/>
    <hyperlink r:id="rId3749" ref="Q1874"/>
    <hyperlink r:id="rId3750" ref="M1875"/>
    <hyperlink r:id="rId3751" ref="Q1875"/>
    <hyperlink r:id="rId3752" ref="M1876"/>
    <hyperlink r:id="rId3753" ref="Q1876"/>
    <hyperlink r:id="rId3754" ref="M1877"/>
    <hyperlink r:id="rId3755" ref="Q1877"/>
    <hyperlink r:id="rId3756" ref="M1878"/>
    <hyperlink r:id="rId3757" ref="Q1878"/>
    <hyperlink r:id="rId3758" ref="M1879"/>
    <hyperlink r:id="rId3759" ref="Q1879"/>
    <hyperlink r:id="rId3760" ref="M1880"/>
    <hyperlink r:id="rId3761" ref="Q1880"/>
    <hyperlink r:id="rId3762" ref="M1881"/>
    <hyperlink r:id="rId3763" ref="Q1881"/>
    <hyperlink r:id="rId3764" ref="M1882"/>
    <hyperlink r:id="rId3765" ref="Q1882"/>
    <hyperlink r:id="rId3766" ref="M1883"/>
    <hyperlink r:id="rId3767" ref="Q1883"/>
    <hyperlink r:id="rId3768" ref="M1884"/>
    <hyperlink r:id="rId3769" ref="Q1884"/>
    <hyperlink r:id="rId3770" ref="M1885"/>
    <hyperlink r:id="rId3771" ref="Q1885"/>
    <hyperlink r:id="rId3772" ref="M1886"/>
    <hyperlink r:id="rId3773" ref="Q1886"/>
    <hyperlink r:id="rId3774" ref="M1887"/>
    <hyperlink r:id="rId3775" ref="Q1887"/>
    <hyperlink r:id="rId3776" ref="M1888"/>
    <hyperlink r:id="rId3777" ref="Q1888"/>
    <hyperlink r:id="rId3778" ref="M1889"/>
    <hyperlink r:id="rId3779" ref="Q1889"/>
    <hyperlink r:id="rId3780" ref="M1890"/>
    <hyperlink r:id="rId3781" ref="Q1890"/>
    <hyperlink r:id="rId3782" ref="M1891"/>
    <hyperlink r:id="rId3783" ref="Q1891"/>
    <hyperlink r:id="rId3784" ref="M1892"/>
    <hyperlink r:id="rId3785" ref="Q1892"/>
    <hyperlink r:id="rId3786" ref="M1893"/>
    <hyperlink r:id="rId3787" ref="Q1893"/>
    <hyperlink r:id="rId3788" ref="M1894"/>
    <hyperlink r:id="rId3789" ref="Q1894"/>
    <hyperlink r:id="rId3790" ref="M1895"/>
    <hyperlink r:id="rId3791" ref="Q1895"/>
    <hyperlink r:id="rId3792" ref="M1896"/>
    <hyperlink r:id="rId3793" ref="Q1896"/>
    <hyperlink r:id="rId3794" ref="M1897"/>
    <hyperlink r:id="rId3795" ref="Q1897"/>
    <hyperlink r:id="rId3796" ref="M1898"/>
    <hyperlink r:id="rId3797" ref="Q1898"/>
    <hyperlink r:id="rId3798" ref="M1899"/>
    <hyperlink r:id="rId3799" ref="Q1899"/>
    <hyperlink r:id="rId3800" ref="M1900"/>
    <hyperlink r:id="rId3801" ref="Q1900"/>
    <hyperlink r:id="rId3802" ref="M1901"/>
    <hyperlink r:id="rId3803" ref="Q1901"/>
    <hyperlink r:id="rId3804" ref="M1902"/>
    <hyperlink r:id="rId3805" ref="Q1902"/>
    <hyperlink r:id="rId3806" ref="M1903"/>
    <hyperlink r:id="rId3807" ref="Q1903"/>
    <hyperlink r:id="rId3808" ref="M1904"/>
    <hyperlink r:id="rId3809" ref="Q1904"/>
    <hyperlink r:id="rId3810" ref="M1905"/>
    <hyperlink r:id="rId3811" ref="Q1905"/>
    <hyperlink r:id="rId3812" ref="M1906"/>
    <hyperlink r:id="rId3813" ref="Q1906"/>
    <hyperlink r:id="rId3814" ref="M1907"/>
    <hyperlink r:id="rId3815" ref="Q1907"/>
    <hyperlink r:id="rId3816" ref="M1908"/>
    <hyperlink r:id="rId3817" ref="Q1908"/>
    <hyperlink r:id="rId3818" ref="M1909"/>
    <hyperlink r:id="rId3819" ref="Q1909"/>
    <hyperlink r:id="rId3820" ref="M1910"/>
    <hyperlink r:id="rId3821" ref="Q1910"/>
    <hyperlink r:id="rId3822" ref="M1911"/>
    <hyperlink r:id="rId3823" ref="Q1911"/>
    <hyperlink r:id="rId3824" ref="M1912"/>
    <hyperlink r:id="rId3825" ref="Q1912"/>
    <hyperlink r:id="rId3826" ref="M1913"/>
    <hyperlink r:id="rId3827" ref="Q1913"/>
    <hyperlink r:id="rId3828" ref="M1914"/>
    <hyperlink r:id="rId3829" ref="Q1914"/>
    <hyperlink r:id="rId3830" ref="M1915"/>
    <hyperlink r:id="rId3831" ref="Q1915"/>
    <hyperlink r:id="rId3832" ref="M1916"/>
    <hyperlink r:id="rId3833" ref="Q1916"/>
    <hyperlink r:id="rId3834" ref="M1917"/>
    <hyperlink r:id="rId3835" ref="Q1917"/>
    <hyperlink r:id="rId3836" ref="M1918"/>
    <hyperlink r:id="rId3837" ref="Q1918"/>
    <hyperlink r:id="rId3838" ref="M1919"/>
    <hyperlink r:id="rId3839" ref="Q1919"/>
    <hyperlink r:id="rId3840" ref="M1920"/>
    <hyperlink r:id="rId3841" ref="Q1920"/>
    <hyperlink r:id="rId3842" ref="M1921"/>
    <hyperlink r:id="rId3843" ref="Q1921"/>
    <hyperlink r:id="rId3844" ref="M1922"/>
    <hyperlink r:id="rId3845" ref="Q1922"/>
    <hyperlink r:id="rId3846" ref="M1923"/>
    <hyperlink r:id="rId3847" ref="Q1923"/>
    <hyperlink r:id="rId3848" ref="M1924"/>
    <hyperlink r:id="rId3849" ref="Q1924"/>
    <hyperlink r:id="rId3850" ref="M1925"/>
    <hyperlink r:id="rId3851" ref="Q1925"/>
    <hyperlink r:id="rId3852" ref="M1926"/>
    <hyperlink r:id="rId3853" ref="Q1926"/>
    <hyperlink r:id="rId3854" ref="M1927"/>
    <hyperlink r:id="rId3855" ref="Q1927"/>
    <hyperlink r:id="rId3856" ref="M1928"/>
    <hyperlink r:id="rId3857" ref="Q1928"/>
    <hyperlink r:id="rId3858" ref="M1929"/>
    <hyperlink r:id="rId3859" ref="Q1929"/>
    <hyperlink r:id="rId3860" ref="M1930"/>
    <hyperlink r:id="rId3861" ref="Q1930"/>
    <hyperlink r:id="rId3862" ref="M1931"/>
    <hyperlink r:id="rId3863" ref="Q1931"/>
    <hyperlink r:id="rId3864" ref="M1932"/>
    <hyperlink r:id="rId3865" ref="Q1932"/>
    <hyperlink r:id="rId3866" ref="M1933"/>
    <hyperlink r:id="rId3867" ref="Q1933"/>
    <hyperlink r:id="rId3868" ref="M1934"/>
    <hyperlink r:id="rId3869" ref="Q1934"/>
    <hyperlink r:id="rId3870" ref="M1935"/>
    <hyperlink r:id="rId3871" ref="Q1935"/>
    <hyperlink r:id="rId3872" ref="M1936"/>
    <hyperlink r:id="rId3873" ref="Q1936"/>
    <hyperlink r:id="rId3874" ref="M1937"/>
    <hyperlink r:id="rId3875" ref="Q1937"/>
    <hyperlink r:id="rId3876" ref="M1938"/>
    <hyperlink r:id="rId3877" ref="Q1938"/>
    <hyperlink r:id="rId3878" ref="M1939"/>
    <hyperlink r:id="rId3879" ref="Q1939"/>
    <hyperlink r:id="rId3880" ref="M1940"/>
    <hyperlink r:id="rId3881" ref="Q1940"/>
    <hyperlink r:id="rId3882" ref="M1941"/>
    <hyperlink r:id="rId3883" ref="Q1941"/>
    <hyperlink r:id="rId3884" ref="M1942"/>
    <hyperlink r:id="rId3885" ref="Q1942"/>
    <hyperlink r:id="rId3886" ref="M1943"/>
    <hyperlink r:id="rId3887" ref="Q1943"/>
    <hyperlink r:id="rId3888" ref="M1944"/>
    <hyperlink r:id="rId3889" ref="Q1944"/>
    <hyperlink r:id="rId3890" ref="M1945"/>
    <hyperlink r:id="rId3891" ref="Q1945"/>
    <hyperlink r:id="rId3892" ref="M1946"/>
    <hyperlink r:id="rId3893" ref="Q1946"/>
    <hyperlink r:id="rId3894" ref="M1947"/>
    <hyperlink r:id="rId3895" ref="Q1947"/>
    <hyperlink r:id="rId3896" ref="M1948"/>
    <hyperlink r:id="rId3897" ref="Q1948"/>
    <hyperlink r:id="rId3898" ref="M1949"/>
    <hyperlink r:id="rId3899" ref="Q1949"/>
    <hyperlink r:id="rId3900" ref="M1950"/>
    <hyperlink r:id="rId3901" ref="Q1950"/>
    <hyperlink r:id="rId3902" ref="M1951"/>
    <hyperlink r:id="rId3903" ref="Q1951"/>
    <hyperlink r:id="rId3904" ref="M1952"/>
    <hyperlink r:id="rId3905" ref="Q1952"/>
    <hyperlink r:id="rId3906" ref="M1953"/>
    <hyperlink r:id="rId3907" ref="Q1953"/>
    <hyperlink r:id="rId3908" ref="M1954"/>
    <hyperlink r:id="rId3909" ref="Q1954"/>
    <hyperlink r:id="rId3910" ref="M1955"/>
    <hyperlink r:id="rId3911" ref="Q1955"/>
    <hyperlink r:id="rId3912" ref="M1956"/>
    <hyperlink r:id="rId3913" ref="Q1956"/>
    <hyperlink r:id="rId3914" ref="M1957"/>
    <hyperlink r:id="rId3915" ref="Q1957"/>
    <hyperlink r:id="rId3916" ref="M1958"/>
    <hyperlink r:id="rId3917" ref="Q1958"/>
    <hyperlink r:id="rId3918" ref="M1959"/>
    <hyperlink r:id="rId3919" ref="Q1959"/>
    <hyperlink r:id="rId3920" ref="M1960"/>
    <hyperlink r:id="rId3921" ref="Q1960"/>
    <hyperlink r:id="rId3922" ref="M1961"/>
    <hyperlink r:id="rId3923" ref="Q1961"/>
    <hyperlink r:id="rId3924" ref="M1962"/>
    <hyperlink r:id="rId3925" ref="Q1962"/>
    <hyperlink r:id="rId3926" ref="M1963"/>
    <hyperlink r:id="rId3927" ref="Q1963"/>
    <hyperlink r:id="rId3928" ref="M1964"/>
    <hyperlink r:id="rId3929" ref="Q1964"/>
    <hyperlink r:id="rId3930" ref="M1965"/>
    <hyperlink r:id="rId3931" ref="Q1965"/>
    <hyperlink r:id="rId3932" ref="M1966"/>
    <hyperlink r:id="rId3933" ref="Q1966"/>
    <hyperlink r:id="rId3934" ref="M1967"/>
    <hyperlink r:id="rId3935" ref="Q1967"/>
    <hyperlink r:id="rId3936" ref="M1968"/>
    <hyperlink r:id="rId3937" ref="Q1968"/>
    <hyperlink r:id="rId3938" ref="M1969"/>
    <hyperlink r:id="rId3939" ref="Q1969"/>
    <hyperlink r:id="rId3940" ref="M1970"/>
    <hyperlink r:id="rId3941" ref="Q1970"/>
    <hyperlink r:id="rId3942" ref="M1971"/>
    <hyperlink r:id="rId3943" ref="Q1971"/>
    <hyperlink r:id="rId3944" ref="M1972"/>
    <hyperlink r:id="rId3945" ref="Q1972"/>
    <hyperlink r:id="rId3946" ref="M1973"/>
    <hyperlink r:id="rId3947" ref="Q1973"/>
    <hyperlink r:id="rId3948" ref="M1974"/>
    <hyperlink r:id="rId3949" ref="Q1974"/>
    <hyperlink r:id="rId3950" ref="M1975"/>
    <hyperlink r:id="rId3951" ref="Q1975"/>
    <hyperlink r:id="rId3952" ref="M1976"/>
    <hyperlink r:id="rId3953" ref="Q1976"/>
    <hyperlink r:id="rId3954" ref="M1977"/>
    <hyperlink r:id="rId3955" ref="Q1977"/>
    <hyperlink r:id="rId3956" ref="M1978"/>
    <hyperlink r:id="rId3957" ref="Q1978"/>
    <hyperlink r:id="rId3958" ref="M1979"/>
    <hyperlink r:id="rId3959" ref="Q1979"/>
    <hyperlink r:id="rId3960" ref="M1980"/>
    <hyperlink r:id="rId3961" ref="Q1980"/>
    <hyperlink r:id="rId3962" ref="M1981"/>
    <hyperlink r:id="rId3963" ref="Q1981"/>
    <hyperlink r:id="rId3964" ref="M1982"/>
    <hyperlink r:id="rId3965" ref="Q1982"/>
    <hyperlink r:id="rId3966" ref="M1983"/>
    <hyperlink r:id="rId3967" ref="Q1983"/>
    <hyperlink r:id="rId3968" ref="M1984"/>
    <hyperlink r:id="rId3969" ref="Q1984"/>
    <hyperlink r:id="rId3970" ref="M1985"/>
    <hyperlink r:id="rId3971" ref="Q1985"/>
    <hyperlink r:id="rId3972" ref="M1986"/>
    <hyperlink r:id="rId3973" ref="Q1986"/>
    <hyperlink r:id="rId3974" ref="M1987"/>
    <hyperlink r:id="rId3975" ref="Q1987"/>
    <hyperlink r:id="rId3976" ref="M1988"/>
    <hyperlink r:id="rId3977" ref="Q1988"/>
    <hyperlink r:id="rId3978" ref="M1989"/>
    <hyperlink r:id="rId3979" ref="Q1989"/>
    <hyperlink r:id="rId3980" ref="M1990"/>
    <hyperlink r:id="rId3981" ref="Q1990"/>
    <hyperlink r:id="rId3982" ref="M1991"/>
    <hyperlink r:id="rId3983" ref="Q1991"/>
    <hyperlink r:id="rId3984" ref="M1992"/>
    <hyperlink r:id="rId3985" ref="Q1992"/>
    <hyperlink r:id="rId3986" ref="M1993"/>
    <hyperlink r:id="rId3987" ref="Q1993"/>
    <hyperlink r:id="rId3988" ref="M1994"/>
    <hyperlink r:id="rId3989" ref="Q1994"/>
    <hyperlink r:id="rId3990" ref="M1995"/>
    <hyperlink r:id="rId3991" ref="Q1995"/>
    <hyperlink r:id="rId3992" ref="M1996"/>
    <hyperlink r:id="rId3993" ref="Q1996"/>
    <hyperlink r:id="rId3994" ref="M1997"/>
    <hyperlink r:id="rId3995" ref="Q1997"/>
    <hyperlink r:id="rId3996" ref="M1998"/>
    <hyperlink r:id="rId3997" ref="Q1998"/>
    <hyperlink r:id="rId3998" ref="M1999"/>
    <hyperlink r:id="rId3999" ref="Q1999"/>
    <hyperlink r:id="rId4000" ref="M2000"/>
    <hyperlink r:id="rId4001" ref="Q2000"/>
    <hyperlink r:id="rId4002" ref="M2001"/>
    <hyperlink r:id="rId4003" ref="Q2001"/>
    <hyperlink r:id="rId4004" ref="M2002"/>
    <hyperlink r:id="rId4005" ref="Q2002"/>
    <hyperlink r:id="rId4006" ref="M2003"/>
    <hyperlink r:id="rId4007" ref="Q2003"/>
    <hyperlink r:id="rId4008" ref="M2004"/>
    <hyperlink r:id="rId4009" ref="Q2004"/>
    <hyperlink r:id="rId4010" ref="M2005"/>
    <hyperlink r:id="rId4011" ref="Q2005"/>
    <hyperlink r:id="rId4012" ref="M2006"/>
    <hyperlink r:id="rId4013" ref="Q2006"/>
    <hyperlink r:id="rId4014" ref="M2007"/>
    <hyperlink r:id="rId4015" ref="Q2007"/>
    <hyperlink r:id="rId4016" ref="M2008"/>
    <hyperlink r:id="rId4017" ref="Q2008"/>
    <hyperlink r:id="rId4018" ref="M2009"/>
    <hyperlink r:id="rId4019" ref="Q2009"/>
    <hyperlink r:id="rId4020" ref="M2010"/>
    <hyperlink r:id="rId4021" ref="Q2010"/>
    <hyperlink r:id="rId4022" ref="M2011"/>
    <hyperlink r:id="rId4023" ref="Q2011"/>
    <hyperlink r:id="rId4024" ref="M2012"/>
    <hyperlink r:id="rId4025" ref="Q2012"/>
    <hyperlink r:id="rId4026" ref="M2013"/>
    <hyperlink r:id="rId4027" ref="Q2013"/>
    <hyperlink r:id="rId4028" ref="M2014"/>
    <hyperlink r:id="rId4029" ref="Q2014"/>
    <hyperlink r:id="rId4030" ref="M2015"/>
    <hyperlink r:id="rId4031" ref="Q2015"/>
    <hyperlink r:id="rId4032" ref="M2016"/>
    <hyperlink r:id="rId4033" ref="Q2016"/>
    <hyperlink r:id="rId4034" ref="M2017"/>
    <hyperlink r:id="rId4035" ref="Q2017"/>
    <hyperlink r:id="rId4036" ref="M2018"/>
    <hyperlink r:id="rId4037" ref="Q2018"/>
    <hyperlink r:id="rId4038" ref="M2019"/>
    <hyperlink r:id="rId4039" ref="Q2019"/>
    <hyperlink r:id="rId4040" ref="M2020"/>
    <hyperlink r:id="rId4041" ref="Q2020"/>
    <hyperlink r:id="rId4042" ref="M2021"/>
    <hyperlink r:id="rId4043" ref="Q2021"/>
    <hyperlink r:id="rId4044" ref="M2022"/>
    <hyperlink r:id="rId4045" ref="Q2022"/>
    <hyperlink r:id="rId4046" ref="M2023"/>
    <hyperlink r:id="rId4047" ref="Q2023"/>
    <hyperlink r:id="rId4048" ref="M2024"/>
    <hyperlink r:id="rId4049" ref="Q2024"/>
    <hyperlink r:id="rId4050" ref="M2025"/>
    <hyperlink r:id="rId4051" ref="Q2025"/>
    <hyperlink r:id="rId4052" ref="M2026"/>
    <hyperlink r:id="rId4053" ref="Q2026"/>
    <hyperlink r:id="rId4054" ref="M2027"/>
    <hyperlink r:id="rId4055" ref="Q2027"/>
    <hyperlink r:id="rId4056" ref="M2028"/>
    <hyperlink r:id="rId4057" ref="Q2028"/>
    <hyperlink r:id="rId4058" ref="M2029"/>
    <hyperlink r:id="rId4059" ref="Q2029"/>
    <hyperlink r:id="rId4060" ref="M2030"/>
    <hyperlink r:id="rId4061" ref="Q2030"/>
    <hyperlink r:id="rId4062" ref="M2031"/>
    <hyperlink r:id="rId4063" ref="Q2031"/>
    <hyperlink r:id="rId4064" ref="M2032"/>
    <hyperlink r:id="rId4065" ref="Q2032"/>
    <hyperlink r:id="rId4066" ref="M2033"/>
    <hyperlink r:id="rId4067" ref="Q2033"/>
    <hyperlink r:id="rId4068" ref="M2034"/>
    <hyperlink r:id="rId4069" ref="Q2034"/>
    <hyperlink r:id="rId4070" ref="M2035"/>
    <hyperlink r:id="rId4071" ref="Q2035"/>
    <hyperlink r:id="rId4072" ref="M2036"/>
    <hyperlink r:id="rId4073" ref="Q2036"/>
    <hyperlink r:id="rId4074" ref="M2037"/>
    <hyperlink r:id="rId4075" ref="Q2037"/>
    <hyperlink r:id="rId4076" ref="M2038"/>
    <hyperlink r:id="rId4077" ref="Q2038"/>
    <hyperlink r:id="rId4078" ref="M2039"/>
    <hyperlink r:id="rId4079" ref="Q2039"/>
    <hyperlink r:id="rId4080" ref="M2040"/>
    <hyperlink r:id="rId4081" ref="Q2040"/>
    <hyperlink r:id="rId4082" ref="M2041"/>
    <hyperlink r:id="rId4083" ref="Q2041"/>
    <hyperlink r:id="rId4084" ref="M2042"/>
    <hyperlink r:id="rId4085" ref="Q2042"/>
    <hyperlink r:id="rId4086" ref="M2043"/>
    <hyperlink r:id="rId4087" ref="Q2043"/>
    <hyperlink r:id="rId4088" ref="M2044"/>
    <hyperlink r:id="rId4089" ref="Q2044"/>
    <hyperlink r:id="rId4090" ref="M2045"/>
    <hyperlink r:id="rId4091" ref="Q2045"/>
    <hyperlink r:id="rId4092" ref="M2046"/>
    <hyperlink r:id="rId4093" ref="Q2046"/>
    <hyperlink r:id="rId4094" ref="M2047"/>
    <hyperlink r:id="rId4095" ref="Q2047"/>
    <hyperlink r:id="rId4096" ref="M2048"/>
    <hyperlink r:id="rId4097" ref="Q2048"/>
    <hyperlink r:id="rId4098" ref="M2049"/>
    <hyperlink r:id="rId4099" ref="Q2049"/>
    <hyperlink r:id="rId4100" ref="M2050"/>
    <hyperlink r:id="rId4101" ref="Q2050"/>
    <hyperlink r:id="rId4102" ref="M2051"/>
    <hyperlink r:id="rId4103" ref="Q2051"/>
    <hyperlink r:id="rId4104" ref="M2052"/>
    <hyperlink r:id="rId4105" ref="Q2052"/>
    <hyperlink r:id="rId4106" ref="M2053"/>
    <hyperlink r:id="rId4107" ref="Q2053"/>
    <hyperlink r:id="rId4108" ref="M2054"/>
    <hyperlink r:id="rId4109" ref="Q2054"/>
    <hyperlink r:id="rId4110" ref="M2055"/>
    <hyperlink r:id="rId4111" ref="Q2055"/>
    <hyperlink r:id="rId4112" ref="M2056"/>
    <hyperlink r:id="rId4113" ref="Q2056"/>
    <hyperlink r:id="rId4114" ref="M2057"/>
    <hyperlink r:id="rId4115" ref="Q2057"/>
    <hyperlink r:id="rId4116" ref="M2058"/>
    <hyperlink r:id="rId4117" ref="Q2058"/>
    <hyperlink r:id="rId4118" ref="M2059"/>
    <hyperlink r:id="rId4119" ref="Q2059"/>
    <hyperlink r:id="rId4120" ref="M2060"/>
    <hyperlink r:id="rId4121" ref="Q2060"/>
    <hyperlink r:id="rId4122" ref="M2061"/>
    <hyperlink r:id="rId4123" ref="Q2061"/>
    <hyperlink r:id="rId4124" ref="M2062"/>
    <hyperlink r:id="rId4125" ref="Q2062"/>
    <hyperlink r:id="rId4126" ref="M2063"/>
    <hyperlink r:id="rId4127" ref="Q2063"/>
    <hyperlink r:id="rId4128" ref="M2064"/>
    <hyperlink r:id="rId4129" ref="Q2064"/>
    <hyperlink r:id="rId4130" ref="M2065"/>
    <hyperlink r:id="rId4131" ref="Q2065"/>
    <hyperlink r:id="rId4132" ref="M2066"/>
    <hyperlink r:id="rId4133" ref="Q2066"/>
    <hyperlink r:id="rId4134" ref="M2067"/>
    <hyperlink r:id="rId4135" ref="Q2067"/>
    <hyperlink r:id="rId4136" ref="M2068"/>
    <hyperlink r:id="rId4137" ref="Q2068"/>
    <hyperlink r:id="rId4138" ref="M2069"/>
    <hyperlink r:id="rId4139" ref="Q2069"/>
    <hyperlink r:id="rId4140" ref="M2070"/>
    <hyperlink r:id="rId4141" ref="Q2070"/>
    <hyperlink r:id="rId4142" ref="M2071"/>
    <hyperlink r:id="rId4143" ref="Q2071"/>
    <hyperlink r:id="rId4144" ref="M2072"/>
    <hyperlink r:id="rId4145" ref="Q2072"/>
    <hyperlink r:id="rId4146" ref="M2073"/>
    <hyperlink r:id="rId4147" ref="Q2073"/>
    <hyperlink r:id="rId4148" ref="M2074"/>
    <hyperlink r:id="rId4149" ref="Q2074"/>
    <hyperlink r:id="rId4150" ref="M2075"/>
    <hyperlink r:id="rId4151" ref="Q2075"/>
    <hyperlink r:id="rId4152" ref="M2076"/>
    <hyperlink r:id="rId4153" ref="Q2076"/>
    <hyperlink r:id="rId4154" ref="M2077"/>
    <hyperlink r:id="rId4155" ref="Q2077"/>
    <hyperlink r:id="rId4156" ref="M2078"/>
    <hyperlink r:id="rId4157" ref="Q2078"/>
    <hyperlink r:id="rId4158" ref="M2079"/>
    <hyperlink r:id="rId4159" ref="Q2079"/>
    <hyperlink r:id="rId4160" ref="M2080"/>
    <hyperlink r:id="rId4161" ref="Q2080"/>
    <hyperlink r:id="rId4162" ref="M2081"/>
    <hyperlink r:id="rId4163" ref="Q2081"/>
    <hyperlink r:id="rId4164" ref="M2082"/>
    <hyperlink r:id="rId4165" ref="Q2082"/>
    <hyperlink r:id="rId4166" ref="M2083"/>
    <hyperlink r:id="rId4167" ref="Q2083"/>
    <hyperlink r:id="rId4168" ref="M2084"/>
    <hyperlink r:id="rId4169" ref="Q2084"/>
    <hyperlink r:id="rId4170" ref="M2085"/>
    <hyperlink r:id="rId4171" ref="Q2085"/>
    <hyperlink r:id="rId4172" ref="M2086"/>
    <hyperlink r:id="rId4173" ref="Q2086"/>
    <hyperlink r:id="rId4174" ref="M2087"/>
    <hyperlink r:id="rId4175" ref="Q2087"/>
    <hyperlink r:id="rId4176" ref="M2088"/>
    <hyperlink r:id="rId4177" ref="Q2088"/>
    <hyperlink r:id="rId4178" ref="M2089"/>
    <hyperlink r:id="rId4179" ref="Q2089"/>
    <hyperlink r:id="rId4180" ref="M2090"/>
    <hyperlink r:id="rId4181" ref="Q2090"/>
    <hyperlink r:id="rId4182" ref="M2091"/>
    <hyperlink r:id="rId4183" ref="Q2091"/>
    <hyperlink r:id="rId4184" ref="M2092"/>
    <hyperlink r:id="rId4185" ref="Q2092"/>
    <hyperlink r:id="rId4186" ref="M2093"/>
    <hyperlink r:id="rId4187" ref="Q2093"/>
    <hyperlink r:id="rId4188" ref="M2094"/>
    <hyperlink r:id="rId4189" ref="Q2094"/>
    <hyperlink r:id="rId4190" ref="M2095"/>
    <hyperlink r:id="rId4191" ref="Q2095"/>
    <hyperlink r:id="rId4192" ref="M2096"/>
    <hyperlink r:id="rId4193" ref="Q2096"/>
    <hyperlink r:id="rId4194" ref="M2097"/>
    <hyperlink r:id="rId4195" ref="Q2097"/>
    <hyperlink r:id="rId4196" ref="M2098"/>
    <hyperlink r:id="rId4197" ref="Q2098"/>
    <hyperlink r:id="rId4198" ref="M2099"/>
    <hyperlink r:id="rId4199" ref="Q2099"/>
    <hyperlink r:id="rId4200" ref="M2100"/>
    <hyperlink r:id="rId4201" ref="Q2100"/>
    <hyperlink r:id="rId4202" ref="M2101"/>
    <hyperlink r:id="rId4203" ref="Q2101"/>
    <hyperlink r:id="rId4204" ref="M2102"/>
    <hyperlink r:id="rId4205" ref="Q2102"/>
    <hyperlink r:id="rId4206" ref="M2103"/>
    <hyperlink r:id="rId4207" ref="Q2103"/>
    <hyperlink r:id="rId4208" ref="M2104"/>
    <hyperlink r:id="rId4209" ref="Q2104"/>
    <hyperlink r:id="rId4210" ref="M2105"/>
    <hyperlink r:id="rId4211" ref="Q2105"/>
    <hyperlink r:id="rId4212" ref="M2106"/>
    <hyperlink r:id="rId4213" ref="Q2106"/>
    <hyperlink r:id="rId4214" ref="M2107"/>
    <hyperlink r:id="rId4215" ref="Q2107"/>
    <hyperlink r:id="rId4216" ref="M2108"/>
    <hyperlink r:id="rId4217" ref="Q2108"/>
    <hyperlink r:id="rId4218" ref="M2109"/>
    <hyperlink r:id="rId4219" ref="Q2109"/>
    <hyperlink r:id="rId4220" ref="M2110"/>
    <hyperlink r:id="rId4221" ref="Q2110"/>
    <hyperlink r:id="rId4222" ref="M2111"/>
    <hyperlink r:id="rId4223" ref="Q2111"/>
    <hyperlink r:id="rId4224" ref="M2112"/>
    <hyperlink r:id="rId4225" ref="Q2112"/>
    <hyperlink r:id="rId4226" ref="M2113"/>
    <hyperlink r:id="rId4227" ref="Q2113"/>
    <hyperlink r:id="rId4228" ref="M2114"/>
    <hyperlink r:id="rId4229" ref="Q2114"/>
    <hyperlink r:id="rId4230" ref="M2115"/>
    <hyperlink r:id="rId4231" ref="Q2115"/>
    <hyperlink r:id="rId4232" ref="M2116"/>
    <hyperlink r:id="rId4233" ref="Q2116"/>
    <hyperlink r:id="rId4234" ref="C2117"/>
    <hyperlink r:id="rId4235" ref="M2117"/>
    <hyperlink r:id="rId4236" ref="Q2117"/>
    <hyperlink r:id="rId4237" ref="M2118"/>
    <hyperlink r:id="rId4238" ref="Q2118"/>
    <hyperlink r:id="rId4239" ref="M2119"/>
    <hyperlink r:id="rId4240" ref="Q2119"/>
    <hyperlink r:id="rId4241" ref="M2120"/>
    <hyperlink r:id="rId4242" ref="Q2120"/>
    <hyperlink r:id="rId4243" ref="M2121"/>
    <hyperlink r:id="rId4244" ref="Q2121"/>
    <hyperlink r:id="rId4245" ref="M2122"/>
    <hyperlink r:id="rId4246" ref="Q2122"/>
    <hyperlink r:id="rId4247" ref="M2123"/>
    <hyperlink r:id="rId4248" ref="Q2123"/>
    <hyperlink r:id="rId4249" ref="M2124"/>
    <hyperlink r:id="rId4250" ref="Q2124"/>
    <hyperlink r:id="rId4251" ref="M2125"/>
    <hyperlink r:id="rId4252" ref="Q2125"/>
    <hyperlink r:id="rId4253" ref="M2126"/>
    <hyperlink r:id="rId4254" ref="Q2126"/>
    <hyperlink r:id="rId4255" ref="M2127"/>
    <hyperlink r:id="rId4256" ref="Q2127"/>
    <hyperlink r:id="rId4257" ref="M2128"/>
    <hyperlink r:id="rId4258" ref="Q2128"/>
    <hyperlink r:id="rId4259" ref="M2129"/>
    <hyperlink r:id="rId4260" ref="Q2129"/>
    <hyperlink r:id="rId4261" ref="M2130"/>
    <hyperlink r:id="rId4262" ref="Q2130"/>
    <hyperlink r:id="rId4263" ref="M2131"/>
    <hyperlink r:id="rId4264" ref="Q2131"/>
    <hyperlink r:id="rId4265" ref="M2132"/>
    <hyperlink r:id="rId4266" ref="Q2132"/>
    <hyperlink r:id="rId4267" ref="M2133"/>
    <hyperlink r:id="rId4268" ref="Q2133"/>
    <hyperlink r:id="rId4269" ref="M2134"/>
    <hyperlink r:id="rId4270" ref="Q2134"/>
    <hyperlink r:id="rId4271" ref="M2135"/>
    <hyperlink r:id="rId4272" ref="Q2135"/>
    <hyperlink r:id="rId4273" ref="M2136"/>
    <hyperlink r:id="rId4274" ref="Q2136"/>
    <hyperlink r:id="rId4275" ref="M2137"/>
    <hyperlink r:id="rId4276" ref="Q2137"/>
    <hyperlink r:id="rId4277" ref="M2138"/>
    <hyperlink r:id="rId4278" ref="Q2138"/>
    <hyperlink r:id="rId4279" ref="M2139"/>
    <hyperlink r:id="rId4280" ref="Q2139"/>
    <hyperlink r:id="rId4281" ref="M2140"/>
    <hyperlink r:id="rId4282" ref="Q2140"/>
    <hyperlink r:id="rId4283" ref="M2141"/>
    <hyperlink r:id="rId4284" ref="Q2141"/>
    <hyperlink r:id="rId4285" ref="M2142"/>
    <hyperlink r:id="rId4286" ref="Q2142"/>
    <hyperlink r:id="rId4287" ref="M2143"/>
    <hyperlink r:id="rId4288" ref="Q2143"/>
    <hyperlink r:id="rId4289" ref="M2144"/>
    <hyperlink r:id="rId4290" ref="Q2144"/>
    <hyperlink r:id="rId4291" ref="M2145"/>
    <hyperlink r:id="rId4292" ref="Q2145"/>
    <hyperlink r:id="rId4293" ref="M2146"/>
    <hyperlink r:id="rId4294" ref="Q2146"/>
    <hyperlink r:id="rId4295" ref="M2147"/>
    <hyperlink r:id="rId4296" ref="Q2147"/>
    <hyperlink r:id="rId4297" ref="M2148"/>
    <hyperlink r:id="rId4298" ref="Q2148"/>
    <hyperlink r:id="rId4299" ref="M2149"/>
    <hyperlink r:id="rId4300" ref="Q2149"/>
    <hyperlink r:id="rId4301" ref="M2150"/>
    <hyperlink r:id="rId4302" ref="Q2150"/>
    <hyperlink r:id="rId4303" ref="M2151"/>
    <hyperlink r:id="rId4304" ref="Q2151"/>
    <hyperlink r:id="rId4305" ref="M2152"/>
    <hyperlink r:id="rId4306" ref="Q2152"/>
    <hyperlink r:id="rId4307" ref="M2153"/>
    <hyperlink r:id="rId4308" ref="Q2153"/>
    <hyperlink r:id="rId4309" ref="M2154"/>
    <hyperlink r:id="rId4310" ref="Q2154"/>
    <hyperlink r:id="rId4311" ref="M2155"/>
    <hyperlink r:id="rId4312" ref="Q2155"/>
    <hyperlink r:id="rId4313" ref="M2156"/>
    <hyperlink r:id="rId4314" ref="Q2156"/>
    <hyperlink r:id="rId4315" ref="M2157"/>
    <hyperlink r:id="rId4316" ref="Q2157"/>
    <hyperlink r:id="rId4317" ref="M2158"/>
    <hyperlink r:id="rId4318" ref="Q2158"/>
    <hyperlink r:id="rId4319" ref="M2159"/>
    <hyperlink r:id="rId4320" ref="Q2159"/>
    <hyperlink r:id="rId4321" ref="M2160"/>
    <hyperlink r:id="rId4322" ref="Q2160"/>
    <hyperlink r:id="rId4323" ref="M2161"/>
    <hyperlink r:id="rId4324" ref="Q2161"/>
    <hyperlink r:id="rId4325" ref="M2162"/>
    <hyperlink r:id="rId4326" ref="Q2162"/>
    <hyperlink r:id="rId4327" ref="M2163"/>
    <hyperlink r:id="rId4328" ref="Q2163"/>
    <hyperlink r:id="rId4329" ref="M2164"/>
    <hyperlink r:id="rId4330" ref="Q2164"/>
    <hyperlink r:id="rId4331" ref="M2165"/>
    <hyperlink r:id="rId4332" ref="Q2165"/>
    <hyperlink r:id="rId4333" ref="M2166"/>
    <hyperlink r:id="rId4334" ref="Q2166"/>
    <hyperlink r:id="rId4335" ref="M2167"/>
    <hyperlink r:id="rId4336" ref="Q2167"/>
    <hyperlink r:id="rId4337" ref="M2168"/>
    <hyperlink r:id="rId4338" ref="Q2168"/>
    <hyperlink r:id="rId4339" ref="M2169"/>
    <hyperlink r:id="rId4340" ref="Q2169"/>
    <hyperlink r:id="rId4341" ref="M2170"/>
    <hyperlink r:id="rId4342" ref="Q2170"/>
    <hyperlink r:id="rId4343" ref="M2171"/>
    <hyperlink r:id="rId4344" ref="Q2171"/>
    <hyperlink r:id="rId4345" ref="M2172"/>
    <hyperlink r:id="rId4346" ref="Q2172"/>
    <hyperlink r:id="rId4347" ref="M2173"/>
    <hyperlink r:id="rId4348" ref="Q2173"/>
    <hyperlink r:id="rId4349" ref="M2174"/>
    <hyperlink r:id="rId4350" ref="Q2174"/>
    <hyperlink r:id="rId4351" ref="M2175"/>
    <hyperlink r:id="rId4352" ref="Q2175"/>
    <hyperlink r:id="rId4353" ref="M2176"/>
    <hyperlink r:id="rId4354" ref="Q2176"/>
    <hyperlink r:id="rId4355" ref="M2177"/>
    <hyperlink r:id="rId4356" ref="Q2177"/>
    <hyperlink r:id="rId4357" ref="M2178"/>
    <hyperlink r:id="rId4358" ref="Q2178"/>
    <hyperlink r:id="rId4359" ref="M2179"/>
    <hyperlink r:id="rId4360" ref="Q2179"/>
    <hyperlink r:id="rId4361" ref="M2180"/>
    <hyperlink r:id="rId4362" ref="Q2180"/>
    <hyperlink r:id="rId4363" ref="M2181"/>
    <hyperlink r:id="rId4364" ref="Q2181"/>
    <hyperlink r:id="rId4365" ref="M2182"/>
    <hyperlink r:id="rId4366" ref="Q2182"/>
    <hyperlink r:id="rId4367" ref="M2183"/>
    <hyperlink r:id="rId4368" ref="Q2183"/>
    <hyperlink r:id="rId4369" ref="M2184"/>
    <hyperlink r:id="rId4370" ref="Q2184"/>
    <hyperlink r:id="rId4371" ref="M2185"/>
    <hyperlink r:id="rId4372" ref="Q2185"/>
    <hyperlink r:id="rId4373" ref="M2186"/>
    <hyperlink r:id="rId4374" ref="Q2186"/>
    <hyperlink r:id="rId4375" ref="M2187"/>
    <hyperlink r:id="rId4376" ref="Q2187"/>
    <hyperlink r:id="rId4377" ref="M2188"/>
    <hyperlink r:id="rId4378" ref="Q2188"/>
    <hyperlink r:id="rId4379" ref="M2189"/>
    <hyperlink r:id="rId4380" ref="Q2189"/>
    <hyperlink r:id="rId4381" ref="M2190"/>
    <hyperlink r:id="rId4382" ref="Q2190"/>
    <hyperlink r:id="rId4383" ref="M2191"/>
    <hyperlink r:id="rId4384" ref="Q2191"/>
    <hyperlink r:id="rId4385" ref="M2192"/>
    <hyperlink r:id="rId4386" ref="Q2192"/>
    <hyperlink r:id="rId4387" ref="M2193"/>
    <hyperlink r:id="rId4388" ref="Q2193"/>
    <hyperlink r:id="rId4389" ref="M2194"/>
    <hyperlink r:id="rId4390" ref="Q2194"/>
    <hyperlink r:id="rId4391" ref="M2195"/>
    <hyperlink r:id="rId4392" ref="Q2195"/>
    <hyperlink r:id="rId4393" ref="M2196"/>
    <hyperlink r:id="rId4394" ref="Q2196"/>
    <hyperlink r:id="rId4395" ref="M2197"/>
    <hyperlink r:id="rId4396" ref="Q2197"/>
    <hyperlink r:id="rId4397" ref="M2198"/>
    <hyperlink r:id="rId4398" ref="Q2198"/>
    <hyperlink r:id="rId4399" ref="M2199"/>
    <hyperlink r:id="rId4400" ref="Q2199"/>
    <hyperlink r:id="rId4401" ref="M2200"/>
    <hyperlink r:id="rId4402" ref="Q2200"/>
    <hyperlink r:id="rId4403" ref="M2201"/>
    <hyperlink r:id="rId4404" ref="Q2201"/>
    <hyperlink r:id="rId4405" ref="M2202"/>
    <hyperlink r:id="rId4406" ref="Q2202"/>
    <hyperlink r:id="rId4407" ref="M2203"/>
    <hyperlink r:id="rId4408" ref="Q2203"/>
    <hyperlink r:id="rId4409" ref="M2204"/>
    <hyperlink r:id="rId4410" ref="Q2204"/>
    <hyperlink r:id="rId4411" ref="M2205"/>
    <hyperlink r:id="rId4412" ref="Q2205"/>
    <hyperlink r:id="rId4413" ref="M2206"/>
    <hyperlink r:id="rId4414" ref="Q2206"/>
    <hyperlink r:id="rId4415" ref="M2207"/>
    <hyperlink r:id="rId4416" ref="Q2207"/>
    <hyperlink r:id="rId4417" ref="M2208"/>
    <hyperlink r:id="rId4418" ref="Q2208"/>
    <hyperlink r:id="rId4419" ref="M2209"/>
    <hyperlink r:id="rId4420" ref="Q2209"/>
    <hyperlink r:id="rId4421" ref="M2210"/>
    <hyperlink r:id="rId4422" ref="Q2210"/>
    <hyperlink r:id="rId4423" ref="M2211"/>
    <hyperlink r:id="rId4424" ref="Q2211"/>
    <hyperlink r:id="rId4425" ref="M2212"/>
    <hyperlink r:id="rId4426" ref="Q2212"/>
    <hyperlink r:id="rId4427" ref="M2213"/>
    <hyperlink r:id="rId4428" ref="Q2213"/>
    <hyperlink r:id="rId4429" ref="M2214"/>
    <hyperlink r:id="rId4430" ref="Q2214"/>
    <hyperlink r:id="rId4431" ref="M2215"/>
    <hyperlink r:id="rId4432" ref="Q2215"/>
    <hyperlink r:id="rId4433" ref="M2216"/>
    <hyperlink r:id="rId4434" ref="Q2216"/>
    <hyperlink r:id="rId4435" ref="M2217"/>
    <hyperlink r:id="rId4436" ref="Q2217"/>
    <hyperlink r:id="rId4437" ref="M2218"/>
    <hyperlink r:id="rId4438" ref="Q2218"/>
    <hyperlink r:id="rId4439" ref="M2219"/>
    <hyperlink r:id="rId4440" ref="Q2219"/>
    <hyperlink r:id="rId4441" ref="M2220"/>
    <hyperlink r:id="rId4442" ref="Q2220"/>
    <hyperlink r:id="rId4443" ref="M2221"/>
    <hyperlink r:id="rId4444" ref="Q2221"/>
    <hyperlink r:id="rId4445" ref="M2222"/>
    <hyperlink r:id="rId4446" ref="Q2222"/>
    <hyperlink r:id="rId4447" ref="M2223"/>
    <hyperlink r:id="rId4448" ref="Q2223"/>
    <hyperlink r:id="rId4449" ref="M2224"/>
    <hyperlink r:id="rId4450" ref="Q2224"/>
    <hyperlink r:id="rId4451" ref="M2225"/>
    <hyperlink r:id="rId4452" ref="Q2225"/>
    <hyperlink r:id="rId4453" ref="M2226"/>
    <hyperlink r:id="rId4454" ref="Q2226"/>
    <hyperlink r:id="rId4455" ref="M2227"/>
    <hyperlink r:id="rId4456" ref="Q2227"/>
    <hyperlink r:id="rId4457" ref="M2228"/>
    <hyperlink r:id="rId4458" ref="Q2228"/>
    <hyperlink r:id="rId4459" ref="M2229"/>
    <hyperlink r:id="rId4460" ref="Q2229"/>
    <hyperlink r:id="rId4461" ref="M2230"/>
    <hyperlink r:id="rId4462" ref="Q2230"/>
    <hyperlink r:id="rId4463" ref="M2231"/>
    <hyperlink r:id="rId4464" ref="Q2231"/>
    <hyperlink r:id="rId4465" ref="M2232"/>
    <hyperlink r:id="rId4466" ref="Q2232"/>
    <hyperlink r:id="rId4467" ref="M2233"/>
    <hyperlink r:id="rId4468" ref="Q2233"/>
    <hyperlink r:id="rId4469" ref="M2234"/>
    <hyperlink r:id="rId4470" ref="Q2234"/>
    <hyperlink r:id="rId4471" ref="M2235"/>
    <hyperlink r:id="rId4472" ref="Q2235"/>
    <hyperlink r:id="rId4473" ref="M2236"/>
    <hyperlink r:id="rId4474" ref="Q2236"/>
    <hyperlink r:id="rId4475" ref="M2237"/>
    <hyperlink r:id="rId4476" ref="Q2237"/>
    <hyperlink r:id="rId4477" ref="M2238"/>
    <hyperlink r:id="rId4478" ref="Q2238"/>
    <hyperlink r:id="rId4479" ref="M2239"/>
    <hyperlink r:id="rId4480" ref="Q2239"/>
    <hyperlink r:id="rId4481" ref="M2240"/>
    <hyperlink r:id="rId4482" ref="Q2240"/>
    <hyperlink r:id="rId4483" ref="M2241"/>
    <hyperlink r:id="rId4484" ref="Q2241"/>
    <hyperlink r:id="rId4485" ref="M2242"/>
    <hyperlink r:id="rId4486" ref="Q2242"/>
    <hyperlink r:id="rId4487" ref="M2243"/>
    <hyperlink r:id="rId4488" ref="Q2243"/>
    <hyperlink r:id="rId4489" ref="M2244"/>
    <hyperlink r:id="rId4490" ref="Q2244"/>
    <hyperlink r:id="rId4491" ref="M2245"/>
    <hyperlink r:id="rId4492" ref="Q2245"/>
    <hyperlink r:id="rId4493" ref="M2246"/>
    <hyperlink r:id="rId4494" ref="Q2246"/>
    <hyperlink r:id="rId4495" ref="M2247"/>
    <hyperlink r:id="rId4496" ref="Q2247"/>
    <hyperlink r:id="rId4497" ref="M2248"/>
    <hyperlink r:id="rId4498" ref="Q2248"/>
    <hyperlink r:id="rId4499" ref="M2249"/>
    <hyperlink r:id="rId4500" ref="Q2249"/>
    <hyperlink r:id="rId4501" ref="M2250"/>
    <hyperlink r:id="rId4502" ref="Q2250"/>
    <hyperlink r:id="rId4503" ref="M2251"/>
    <hyperlink r:id="rId4504" ref="Q2251"/>
    <hyperlink r:id="rId4505" ref="M2252"/>
    <hyperlink r:id="rId4506" ref="Q2252"/>
    <hyperlink r:id="rId4507" ref="M2253"/>
    <hyperlink r:id="rId4508" ref="Q2253"/>
    <hyperlink r:id="rId4509" ref="M2254"/>
    <hyperlink r:id="rId4510" ref="Q2254"/>
    <hyperlink r:id="rId4511" ref="M2255"/>
    <hyperlink r:id="rId4512" ref="Q2255"/>
    <hyperlink r:id="rId4513" ref="M2256"/>
    <hyperlink r:id="rId4514" ref="Q2256"/>
    <hyperlink r:id="rId4515" ref="M2257"/>
    <hyperlink r:id="rId4516" ref="Q2257"/>
    <hyperlink r:id="rId4517" ref="M2258"/>
    <hyperlink r:id="rId4518" ref="Q2258"/>
    <hyperlink r:id="rId4519" ref="M2259"/>
    <hyperlink r:id="rId4520" ref="Q2259"/>
    <hyperlink r:id="rId4521" ref="M2260"/>
    <hyperlink r:id="rId4522" ref="Q2260"/>
    <hyperlink r:id="rId4523" ref="M2261"/>
    <hyperlink r:id="rId4524" ref="Q2261"/>
    <hyperlink r:id="rId4525" ref="M2262"/>
    <hyperlink r:id="rId4526" ref="Q2262"/>
    <hyperlink r:id="rId4527" ref="M2263"/>
    <hyperlink r:id="rId4528" ref="Q2263"/>
    <hyperlink r:id="rId4529" ref="M2264"/>
    <hyperlink r:id="rId4530" ref="Q2264"/>
    <hyperlink r:id="rId4531" ref="M2265"/>
    <hyperlink r:id="rId4532" ref="Q2265"/>
    <hyperlink r:id="rId4533" ref="M2266"/>
    <hyperlink r:id="rId4534" ref="Q2266"/>
    <hyperlink r:id="rId4535" ref="M2267"/>
    <hyperlink r:id="rId4536" ref="Q2267"/>
    <hyperlink r:id="rId4537" ref="M2268"/>
    <hyperlink r:id="rId4538" ref="Q2268"/>
    <hyperlink r:id="rId4539" ref="M2269"/>
    <hyperlink r:id="rId4540" ref="Q2269"/>
    <hyperlink r:id="rId4541" ref="M2270"/>
    <hyperlink r:id="rId4542" ref="Q2270"/>
    <hyperlink r:id="rId4543" ref="M2271"/>
    <hyperlink r:id="rId4544" ref="Q2271"/>
    <hyperlink r:id="rId4545" ref="M2272"/>
    <hyperlink r:id="rId4546" ref="Q2272"/>
    <hyperlink r:id="rId4547" ref="M2273"/>
    <hyperlink r:id="rId4548" ref="Q2273"/>
    <hyperlink r:id="rId4549" ref="M2274"/>
    <hyperlink r:id="rId4550" ref="Q2274"/>
    <hyperlink r:id="rId4551" ref="M2275"/>
    <hyperlink r:id="rId4552" ref="Q2275"/>
    <hyperlink r:id="rId4553" ref="M2276"/>
    <hyperlink r:id="rId4554" ref="Q2276"/>
    <hyperlink r:id="rId4555" ref="M2277"/>
    <hyperlink r:id="rId4556" ref="Q2277"/>
    <hyperlink r:id="rId4557" ref="M2278"/>
    <hyperlink r:id="rId4558" ref="Q2278"/>
    <hyperlink r:id="rId4559" ref="M2279"/>
    <hyperlink r:id="rId4560" ref="Q2279"/>
    <hyperlink r:id="rId4561" ref="M2280"/>
    <hyperlink r:id="rId4562" ref="Q2280"/>
    <hyperlink r:id="rId4563" ref="M2281"/>
    <hyperlink r:id="rId4564" ref="Q2281"/>
    <hyperlink r:id="rId4565" ref="M2282"/>
    <hyperlink r:id="rId4566" ref="Q2282"/>
    <hyperlink r:id="rId4567" ref="M2283"/>
    <hyperlink r:id="rId4568" ref="Q2283"/>
    <hyperlink r:id="rId4569" ref="M2284"/>
    <hyperlink r:id="rId4570" ref="Q2284"/>
    <hyperlink r:id="rId4571" ref="M2285"/>
    <hyperlink r:id="rId4572" ref="Q2285"/>
    <hyperlink r:id="rId4573" ref="M2286"/>
    <hyperlink r:id="rId4574" ref="Q2286"/>
    <hyperlink r:id="rId4575" ref="M2287"/>
    <hyperlink r:id="rId4576" ref="Q2287"/>
    <hyperlink r:id="rId4577" ref="M2288"/>
    <hyperlink r:id="rId4578" ref="Q2288"/>
    <hyperlink r:id="rId4579" ref="M2289"/>
    <hyperlink r:id="rId4580" ref="Q2289"/>
    <hyperlink r:id="rId4581" ref="M2290"/>
    <hyperlink r:id="rId4582" ref="Q2290"/>
    <hyperlink r:id="rId4583" ref="M2291"/>
    <hyperlink r:id="rId4584" ref="Q2291"/>
    <hyperlink r:id="rId4585" ref="M2292"/>
    <hyperlink r:id="rId4586" ref="Q2292"/>
    <hyperlink r:id="rId4587" ref="M2293"/>
    <hyperlink r:id="rId4588" ref="Q2293"/>
    <hyperlink r:id="rId4589" ref="M2294"/>
    <hyperlink r:id="rId4590" ref="Q2294"/>
    <hyperlink r:id="rId4591" ref="M2295"/>
    <hyperlink r:id="rId4592" ref="Q2295"/>
    <hyperlink r:id="rId4593" ref="M2296"/>
    <hyperlink r:id="rId4594" ref="Q2296"/>
    <hyperlink r:id="rId4595" ref="M2297"/>
    <hyperlink r:id="rId4596" ref="Q2297"/>
    <hyperlink r:id="rId4597" ref="M2298"/>
    <hyperlink r:id="rId4598" ref="Q2298"/>
    <hyperlink r:id="rId4599" ref="M2299"/>
    <hyperlink r:id="rId4600" ref="Q2299"/>
    <hyperlink r:id="rId4601" ref="M2300"/>
    <hyperlink r:id="rId4602" ref="Q2300"/>
    <hyperlink r:id="rId4603" ref="M2301"/>
    <hyperlink r:id="rId4604" ref="Q2301"/>
    <hyperlink r:id="rId4605" ref="M2302"/>
    <hyperlink r:id="rId4606" ref="Q2302"/>
    <hyperlink r:id="rId4607" ref="M2303"/>
    <hyperlink r:id="rId4608" ref="Q2303"/>
    <hyperlink r:id="rId4609" ref="M2304"/>
    <hyperlink r:id="rId4610" ref="Q2304"/>
    <hyperlink r:id="rId4611" ref="M2305"/>
    <hyperlink r:id="rId4612" ref="Q2305"/>
    <hyperlink r:id="rId4613" ref="M2306"/>
    <hyperlink r:id="rId4614" ref="Q2306"/>
    <hyperlink r:id="rId4615" ref="M2307"/>
    <hyperlink r:id="rId4616" ref="Q2307"/>
    <hyperlink r:id="rId4617" ref="M2308"/>
    <hyperlink r:id="rId4618" ref="Q2308"/>
    <hyperlink r:id="rId4619" ref="M2309"/>
    <hyperlink r:id="rId4620" ref="Q2309"/>
    <hyperlink r:id="rId4621" ref="M2310"/>
    <hyperlink r:id="rId4622" ref="Q2310"/>
    <hyperlink r:id="rId4623" ref="M2311"/>
    <hyperlink r:id="rId4624" ref="Q2311"/>
    <hyperlink r:id="rId4625" ref="M2312"/>
    <hyperlink r:id="rId4626" ref="Q2312"/>
    <hyperlink r:id="rId4627" ref="M2313"/>
    <hyperlink r:id="rId4628" ref="Q2313"/>
    <hyperlink r:id="rId4629" ref="M2314"/>
    <hyperlink r:id="rId4630" ref="Q2314"/>
    <hyperlink r:id="rId4631" ref="M2315"/>
    <hyperlink r:id="rId4632" ref="Q2315"/>
    <hyperlink r:id="rId4633" ref="M2316"/>
    <hyperlink r:id="rId4634" ref="Q2316"/>
    <hyperlink r:id="rId4635" ref="M2317"/>
    <hyperlink r:id="rId4636" ref="Q2317"/>
    <hyperlink r:id="rId4637" ref="M2318"/>
    <hyperlink r:id="rId4638" ref="Q2318"/>
    <hyperlink r:id="rId4639" ref="M2319"/>
    <hyperlink r:id="rId4640" ref="Q2319"/>
    <hyperlink r:id="rId4641" ref="M2320"/>
    <hyperlink r:id="rId4642" ref="Q2320"/>
    <hyperlink r:id="rId4643" ref="M2321"/>
    <hyperlink r:id="rId4644" ref="Q2321"/>
    <hyperlink r:id="rId4645" ref="M2322"/>
    <hyperlink r:id="rId4646" ref="Q2322"/>
    <hyperlink r:id="rId4647" ref="M2323"/>
    <hyperlink r:id="rId4648" ref="Q2323"/>
    <hyperlink r:id="rId4649" ref="M2324"/>
    <hyperlink r:id="rId4650" ref="Q2324"/>
    <hyperlink r:id="rId4651" ref="M2325"/>
    <hyperlink r:id="rId4652" ref="Q2325"/>
    <hyperlink r:id="rId4653" ref="M2326"/>
    <hyperlink r:id="rId4654" ref="Q2326"/>
    <hyperlink r:id="rId4655" ref="M2327"/>
    <hyperlink r:id="rId4656" ref="Q2327"/>
    <hyperlink r:id="rId4657" ref="M2328"/>
    <hyperlink r:id="rId4658" ref="Q2328"/>
    <hyperlink r:id="rId4659" ref="M2329"/>
    <hyperlink r:id="rId4660" ref="Q2329"/>
    <hyperlink r:id="rId4661" ref="M2330"/>
    <hyperlink r:id="rId4662" ref="Q2330"/>
    <hyperlink r:id="rId4663" ref="M2331"/>
    <hyperlink r:id="rId4664" ref="Q2331"/>
    <hyperlink r:id="rId4665" ref="M2332"/>
    <hyperlink r:id="rId4666" ref="Q2332"/>
    <hyperlink r:id="rId4667" ref="M2333"/>
    <hyperlink r:id="rId4668" ref="Q2333"/>
    <hyperlink r:id="rId4669" ref="M2334"/>
    <hyperlink r:id="rId4670" ref="Q2334"/>
    <hyperlink r:id="rId4671" ref="M2335"/>
    <hyperlink r:id="rId4672" ref="Q2335"/>
    <hyperlink r:id="rId4673" ref="M2336"/>
    <hyperlink r:id="rId4674" ref="Q2336"/>
    <hyperlink r:id="rId4675" ref="M2337"/>
    <hyperlink r:id="rId4676" ref="Q2337"/>
    <hyperlink r:id="rId4677" ref="M2338"/>
    <hyperlink r:id="rId4678" ref="Q2338"/>
    <hyperlink r:id="rId4679" ref="M2339"/>
    <hyperlink r:id="rId4680" ref="Q2339"/>
    <hyperlink r:id="rId4681" ref="M2340"/>
    <hyperlink r:id="rId4682" ref="Q2340"/>
    <hyperlink r:id="rId4683" ref="M2341"/>
    <hyperlink r:id="rId4684" ref="Q2341"/>
    <hyperlink r:id="rId4685" ref="M2342"/>
    <hyperlink r:id="rId4686" ref="Q2342"/>
    <hyperlink r:id="rId4687" ref="M2343"/>
    <hyperlink r:id="rId4688" ref="Q2343"/>
    <hyperlink r:id="rId4689" ref="M2344"/>
    <hyperlink r:id="rId4690" ref="Q2344"/>
    <hyperlink r:id="rId4691" ref="M2345"/>
    <hyperlink r:id="rId4692" ref="Q2345"/>
    <hyperlink r:id="rId4693" ref="M2346"/>
    <hyperlink r:id="rId4694" ref="Q2346"/>
    <hyperlink r:id="rId4695" ref="M2347"/>
    <hyperlink r:id="rId4696" ref="Q2347"/>
    <hyperlink r:id="rId4697" ref="M2348"/>
    <hyperlink r:id="rId4698" ref="Q2348"/>
    <hyperlink r:id="rId4699" ref="M2349"/>
    <hyperlink r:id="rId4700" ref="Q2349"/>
    <hyperlink r:id="rId4701" ref="M2350"/>
    <hyperlink r:id="rId4702" ref="Q2350"/>
    <hyperlink r:id="rId4703" ref="M2351"/>
    <hyperlink r:id="rId4704" ref="Q2351"/>
    <hyperlink r:id="rId4705" ref="M2352"/>
    <hyperlink r:id="rId4706" ref="Q2352"/>
    <hyperlink r:id="rId4707" ref="M2353"/>
    <hyperlink r:id="rId4708" ref="Q2353"/>
    <hyperlink r:id="rId4709" ref="M2354"/>
    <hyperlink r:id="rId4710" ref="Q2354"/>
    <hyperlink r:id="rId4711" ref="M2355"/>
    <hyperlink r:id="rId4712" ref="Q2355"/>
    <hyperlink r:id="rId4713" ref="M2356"/>
    <hyperlink r:id="rId4714" ref="Q2356"/>
    <hyperlink r:id="rId4715" ref="M2357"/>
    <hyperlink r:id="rId4716" ref="Q2357"/>
    <hyperlink r:id="rId4717" ref="M2358"/>
    <hyperlink r:id="rId4718" ref="Q2358"/>
    <hyperlink r:id="rId4719" ref="M2359"/>
    <hyperlink r:id="rId4720" ref="Q2359"/>
    <hyperlink r:id="rId4721" ref="M2360"/>
    <hyperlink r:id="rId4722" ref="Q2360"/>
    <hyperlink r:id="rId4723" ref="M2361"/>
    <hyperlink r:id="rId4724" ref="Q2361"/>
    <hyperlink r:id="rId4725" ref="M2362"/>
    <hyperlink r:id="rId4726" ref="Q2362"/>
    <hyperlink r:id="rId4727" ref="M2363"/>
    <hyperlink r:id="rId4728" ref="Q2363"/>
    <hyperlink r:id="rId4729" ref="M2364"/>
    <hyperlink r:id="rId4730" ref="Q2364"/>
    <hyperlink r:id="rId4731" ref="M2365"/>
    <hyperlink r:id="rId4732" ref="Q2365"/>
    <hyperlink r:id="rId4733" ref="M2366"/>
    <hyperlink r:id="rId4734" ref="Q2366"/>
    <hyperlink r:id="rId4735" ref="M2367"/>
    <hyperlink r:id="rId4736" ref="Q2367"/>
    <hyperlink r:id="rId4737" ref="M2368"/>
    <hyperlink r:id="rId4738" ref="Q2368"/>
    <hyperlink r:id="rId4739" ref="M2369"/>
    <hyperlink r:id="rId4740" ref="Q2369"/>
    <hyperlink r:id="rId4741" ref="M2370"/>
    <hyperlink r:id="rId4742" ref="Q2370"/>
    <hyperlink r:id="rId4743" ref="M2371"/>
    <hyperlink r:id="rId4744" ref="Q2371"/>
    <hyperlink r:id="rId4745" ref="M2372"/>
    <hyperlink r:id="rId4746" ref="Q2372"/>
    <hyperlink r:id="rId4747" ref="M2373"/>
    <hyperlink r:id="rId4748" ref="Q2373"/>
    <hyperlink r:id="rId4749" ref="M2374"/>
    <hyperlink r:id="rId4750" ref="Q2374"/>
    <hyperlink r:id="rId4751" ref="M2375"/>
    <hyperlink r:id="rId4752" ref="Q2375"/>
    <hyperlink r:id="rId4753" ref="M2376"/>
    <hyperlink r:id="rId4754" ref="Q2376"/>
    <hyperlink r:id="rId4755" ref="M2377"/>
    <hyperlink r:id="rId4756" ref="Q2377"/>
    <hyperlink r:id="rId4757" ref="M2378"/>
    <hyperlink r:id="rId4758" ref="Q2378"/>
    <hyperlink r:id="rId4759" ref="M2379"/>
    <hyperlink r:id="rId4760" ref="Q2379"/>
    <hyperlink r:id="rId4761" ref="M2380"/>
    <hyperlink r:id="rId4762" ref="Q2380"/>
    <hyperlink r:id="rId4763" ref="M2381"/>
    <hyperlink r:id="rId4764" ref="Q2381"/>
    <hyperlink r:id="rId4765" ref="M2382"/>
    <hyperlink r:id="rId4766" ref="Q2382"/>
    <hyperlink r:id="rId4767" ref="M2383"/>
    <hyperlink r:id="rId4768" ref="Q2383"/>
    <hyperlink r:id="rId4769" ref="M2384"/>
    <hyperlink r:id="rId4770" ref="Q2384"/>
    <hyperlink r:id="rId4771" ref="M2385"/>
    <hyperlink r:id="rId4772" ref="Q2385"/>
    <hyperlink r:id="rId4773" ref="M2386"/>
    <hyperlink r:id="rId4774" ref="Q2386"/>
    <hyperlink r:id="rId4775" ref="M2387"/>
    <hyperlink r:id="rId4776" ref="Q2387"/>
    <hyperlink r:id="rId4777" ref="M2388"/>
    <hyperlink r:id="rId4778" ref="Q2388"/>
    <hyperlink r:id="rId4779" ref="M2389"/>
    <hyperlink r:id="rId4780" ref="Q2389"/>
    <hyperlink r:id="rId4781" ref="M2390"/>
    <hyperlink r:id="rId4782" ref="Q2390"/>
    <hyperlink r:id="rId4783" ref="M2391"/>
    <hyperlink r:id="rId4784" ref="Q2391"/>
    <hyperlink r:id="rId4785" ref="M2392"/>
    <hyperlink r:id="rId4786" ref="Q2392"/>
    <hyperlink r:id="rId4787" ref="M2393"/>
    <hyperlink r:id="rId4788" ref="Q2393"/>
    <hyperlink r:id="rId4789" ref="M2394"/>
    <hyperlink r:id="rId4790" ref="Q2394"/>
    <hyperlink r:id="rId4791" ref="M2395"/>
    <hyperlink r:id="rId4792" ref="Q2395"/>
    <hyperlink r:id="rId4793" ref="M2396"/>
    <hyperlink r:id="rId4794" ref="Q2396"/>
    <hyperlink r:id="rId4795" ref="M2397"/>
    <hyperlink r:id="rId4796" ref="Q2397"/>
    <hyperlink r:id="rId4797" ref="M2398"/>
    <hyperlink r:id="rId4798" ref="Q2398"/>
    <hyperlink r:id="rId4799" ref="M2399"/>
    <hyperlink r:id="rId4800" ref="Q2399"/>
    <hyperlink r:id="rId4801" ref="M2400"/>
    <hyperlink r:id="rId4802" ref="Q2400"/>
    <hyperlink r:id="rId4803" ref="M2401"/>
    <hyperlink r:id="rId4804" ref="Q2401"/>
    <hyperlink r:id="rId4805" ref="M2402"/>
    <hyperlink r:id="rId4806" ref="Q2402"/>
    <hyperlink r:id="rId4807" ref="M2403"/>
    <hyperlink r:id="rId4808" ref="Q2403"/>
    <hyperlink r:id="rId4809" ref="M2404"/>
    <hyperlink r:id="rId4810" ref="Q2404"/>
    <hyperlink r:id="rId4811" ref="M2405"/>
    <hyperlink r:id="rId4812" ref="Q2405"/>
    <hyperlink r:id="rId4813" ref="M2406"/>
    <hyperlink r:id="rId4814" ref="Q2406"/>
    <hyperlink r:id="rId4815" ref="M2407"/>
    <hyperlink r:id="rId4816" ref="Q2407"/>
    <hyperlink r:id="rId4817" ref="M2408"/>
    <hyperlink r:id="rId4818" ref="Q2408"/>
    <hyperlink r:id="rId4819" ref="M2409"/>
    <hyperlink r:id="rId4820" ref="Q2409"/>
    <hyperlink r:id="rId4821" ref="M2410"/>
    <hyperlink r:id="rId4822" ref="Q2410"/>
    <hyperlink r:id="rId4823" ref="M2411"/>
    <hyperlink r:id="rId4824" ref="Q2411"/>
    <hyperlink r:id="rId4825" ref="M2412"/>
    <hyperlink r:id="rId4826" ref="Q2412"/>
    <hyperlink r:id="rId4827" ref="M2413"/>
    <hyperlink r:id="rId4828" ref="Q2413"/>
    <hyperlink r:id="rId4829" ref="M2414"/>
    <hyperlink r:id="rId4830" ref="Q2414"/>
    <hyperlink r:id="rId4831" ref="M2415"/>
    <hyperlink r:id="rId4832" ref="Q2415"/>
    <hyperlink r:id="rId4833" ref="M2416"/>
    <hyperlink r:id="rId4834" ref="Q2416"/>
    <hyperlink r:id="rId4835" ref="M2417"/>
    <hyperlink r:id="rId4836" ref="Q2417"/>
    <hyperlink r:id="rId4837" ref="M2418"/>
    <hyperlink r:id="rId4838" ref="Q2418"/>
    <hyperlink r:id="rId4839" ref="M2419"/>
    <hyperlink r:id="rId4840" ref="Q2419"/>
    <hyperlink r:id="rId4841" ref="M2420"/>
    <hyperlink r:id="rId4842" ref="Q2420"/>
    <hyperlink r:id="rId4843" ref="M2421"/>
    <hyperlink r:id="rId4844" ref="Q2421"/>
    <hyperlink r:id="rId4845" ref="M2422"/>
    <hyperlink r:id="rId4846" ref="Q2422"/>
    <hyperlink r:id="rId4847" ref="M2423"/>
    <hyperlink r:id="rId4848" ref="Q2423"/>
    <hyperlink r:id="rId4849" ref="M2424"/>
    <hyperlink r:id="rId4850" ref="Q2424"/>
    <hyperlink r:id="rId4851" ref="M2425"/>
    <hyperlink r:id="rId4852" ref="Q2425"/>
    <hyperlink r:id="rId4853" ref="M2426"/>
    <hyperlink r:id="rId4854" ref="Q2426"/>
    <hyperlink r:id="rId4855" ref="M2427"/>
    <hyperlink r:id="rId4856" ref="Q2427"/>
    <hyperlink r:id="rId4857" ref="M2428"/>
    <hyperlink r:id="rId4858" ref="Q2428"/>
    <hyperlink r:id="rId4859" ref="M2429"/>
    <hyperlink r:id="rId4860" ref="Q2429"/>
    <hyperlink r:id="rId4861" ref="M2430"/>
    <hyperlink r:id="rId4862" ref="Q2430"/>
    <hyperlink r:id="rId4863" ref="M2431"/>
    <hyperlink r:id="rId4864" ref="Q2431"/>
    <hyperlink r:id="rId4865" ref="M2432"/>
    <hyperlink r:id="rId4866" ref="Q2432"/>
    <hyperlink r:id="rId4867" ref="M2433"/>
    <hyperlink r:id="rId4868" ref="Q2433"/>
    <hyperlink r:id="rId4869" ref="M2434"/>
    <hyperlink r:id="rId4870" ref="Q2434"/>
    <hyperlink r:id="rId4871" ref="M2435"/>
    <hyperlink r:id="rId4872" ref="Q2435"/>
    <hyperlink r:id="rId4873" ref="M2436"/>
    <hyperlink r:id="rId4874" ref="Q2436"/>
    <hyperlink r:id="rId4875" ref="M2437"/>
    <hyperlink r:id="rId4876" ref="Q2437"/>
    <hyperlink r:id="rId4877" ref="M2438"/>
    <hyperlink r:id="rId4878" ref="Q2438"/>
    <hyperlink r:id="rId4879" ref="M2439"/>
    <hyperlink r:id="rId4880" ref="Q2439"/>
    <hyperlink r:id="rId4881" ref="M2440"/>
    <hyperlink r:id="rId4882" ref="Q2440"/>
    <hyperlink r:id="rId4883" ref="M2441"/>
    <hyperlink r:id="rId4884" ref="Q2441"/>
    <hyperlink r:id="rId4885" ref="M2442"/>
    <hyperlink r:id="rId4886" ref="Q2442"/>
    <hyperlink r:id="rId4887" ref="M2443"/>
    <hyperlink r:id="rId4888" ref="Q2443"/>
    <hyperlink r:id="rId4889" ref="M2444"/>
    <hyperlink r:id="rId4890" ref="Q2444"/>
    <hyperlink r:id="rId4891" ref="M2445"/>
    <hyperlink r:id="rId4892" ref="Q2445"/>
    <hyperlink r:id="rId4893" ref="M2446"/>
    <hyperlink r:id="rId4894" ref="Q2446"/>
    <hyperlink r:id="rId4895" ref="M2447"/>
    <hyperlink r:id="rId4896" ref="Q2447"/>
    <hyperlink r:id="rId4897" ref="M2448"/>
    <hyperlink r:id="rId4898" ref="Q2448"/>
    <hyperlink r:id="rId4899" ref="M2449"/>
    <hyperlink r:id="rId4900" ref="Q2449"/>
    <hyperlink r:id="rId4901" ref="M2450"/>
    <hyperlink r:id="rId4902" ref="Q2450"/>
    <hyperlink r:id="rId4903" ref="M2451"/>
    <hyperlink r:id="rId4904" ref="Q2451"/>
    <hyperlink r:id="rId4905" ref="M2452"/>
    <hyperlink r:id="rId4906" ref="Q2452"/>
    <hyperlink r:id="rId4907" ref="M2453"/>
    <hyperlink r:id="rId4908" ref="Q2453"/>
    <hyperlink r:id="rId4909" ref="M2454"/>
    <hyperlink r:id="rId4910" ref="Q2454"/>
    <hyperlink r:id="rId4911" ref="M2455"/>
    <hyperlink r:id="rId4912" ref="Q2455"/>
    <hyperlink r:id="rId4913" ref="M2456"/>
    <hyperlink r:id="rId4914" ref="Q2456"/>
    <hyperlink r:id="rId4915" ref="M2457"/>
    <hyperlink r:id="rId4916" ref="Q2457"/>
    <hyperlink r:id="rId4917" ref="M2458"/>
    <hyperlink r:id="rId4918" ref="Q2458"/>
    <hyperlink r:id="rId4919" ref="M2459"/>
    <hyperlink r:id="rId4920" ref="Q2459"/>
    <hyperlink r:id="rId4921" ref="M2460"/>
    <hyperlink r:id="rId4922" ref="Q2460"/>
    <hyperlink r:id="rId4923" ref="M2461"/>
    <hyperlink r:id="rId4924" ref="Q2461"/>
    <hyperlink r:id="rId4925" ref="M2462"/>
    <hyperlink r:id="rId4926" ref="Q2462"/>
    <hyperlink r:id="rId4927" ref="M2463"/>
    <hyperlink r:id="rId4928" ref="Q2463"/>
    <hyperlink r:id="rId4929" ref="M2464"/>
    <hyperlink r:id="rId4930" ref="Q2464"/>
    <hyperlink r:id="rId4931" ref="M2465"/>
    <hyperlink r:id="rId4932" ref="Q2465"/>
    <hyperlink r:id="rId4933" ref="M2466"/>
    <hyperlink r:id="rId4934" ref="Q2466"/>
    <hyperlink r:id="rId4935" ref="M2467"/>
    <hyperlink r:id="rId4936" ref="Q2467"/>
    <hyperlink r:id="rId4937" ref="M2468"/>
    <hyperlink r:id="rId4938" ref="Q2468"/>
    <hyperlink r:id="rId4939" ref="M2469"/>
    <hyperlink r:id="rId4940" ref="Q2469"/>
    <hyperlink r:id="rId4941" ref="M2470"/>
    <hyperlink r:id="rId4942" ref="Q2470"/>
    <hyperlink r:id="rId4943" ref="M2471"/>
    <hyperlink r:id="rId4944" ref="Q2471"/>
    <hyperlink r:id="rId4945" ref="M2472"/>
    <hyperlink r:id="rId4946" ref="Q2472"/>
    <hyperlink r:id="rId4947" ref="M2473"/>
    <hyperlink r:id="rId4948" ref="Q2473"/>
    <hyperlink r:id="rId4949" ref="M2474"/>
    <hyperlink r:id="rId4950" ref="Q2474"/>
    <hyperlink r:id="rId4951" ref="M2475"/>
    <hyperlink r:id="rId4952" ref="Q2475"/>
    <hyperlink r:id="rId4953" ref="M2476"/>
    <hyperlink r:id="rId4954" ref="Q2476"/>
    <hyperlink r:id="rId4955" ref="M2477"/>
    <hyperlink r:id="rId4956" ref="Q2477"/>
    <hyperlink r:id="rId4957" ref="M2478"/>
    <hyperlink r:id="rId4958" ref="Q2478"/>
    <hyperlink r:id="rId4959" ref="M2479"/>
    <hyperlink r:id="rId4960" ref="Q2479"/>
    <hyperlink r:id="rId4961" ref="M2480"/>
    <hyperlink r:id="rId4962" ref="Q2480"/>
    <hyperlink r:id="rId4963" ref="M2481"/>
    <hyperlink r:id="rId4964" ref="Q2481"/>
    <hyperlink r:id="rId4965" ref="M2482"/>
    <hyperlink r:id="rId4966" ref="Q2482"/>
    <hyperlink r:id="rId4967" ref="M2483"/>
    <hyperlink r:id="rId4968" ref="Q2483"/>
    <hyperlink r:id="rId4969" ref="M2484"/>
    <hyperlink r:id="rId4970" ref="Q2484"/>
    <hyperlink r:id="rId4971" ref="M2485"/>
    <hyperlink r:id="rId4972" ref="Q2485"/>
    <hyperlink r:id="rId4973" ref="M2486"/>
    <hyperlink r:id="rId4974" ref="Q2486"/>
    <hyperlink r:id="rId4975" ref="M2487"/>
    <hyperlink r:id="rId4976" ref="Q2487"/>
    <hyperlink r:id="rId4977" ref="M2488"/>
    <hyperlink r:id="rId4978" ref="Q2488"/>
    <hyperlink r:id="rId4979" ref="M2489"/>
    <hyperlink r:id="rId4980" ref="Q2489"/>
    <hyperlink r:id="rId4981" ref="M2490"/>
    <hyperlink r:id="rId4982" ref="Q2490"/>
    <hyperlink r:id="rId4983" ref="M2491"/>
    <hyperlink r:id="rId4984" ref="Q2491"/>
    <hyperlink r:id="rId4985" ref="M2492"/>
    <hyperlink r:id="rId4986" ref="Q2492"/>
    <hyperlink r:id="rId4987" ref="M2493"/>
    <hyperlink r:id="rId4988" ref="Q2493"/>
    <hyperlink r:id="rId4989" ref="M2494"/>
    <hyperlink r:id="rId4990" ref="Q2494"/>
    <hyperlink r:id="rId4991" ref="M2495"/>
    <hyperlink r:id="rId4992" ref="Q2495"/>
    <hyperlink r:id="rId4993" ref="M2496"/>
    <hyperlink r:id="rId4994" ref="Q2496"/>
    <hyperlink r:id="rId4995" ref="M2497"/>
    <hyperlink r:id="rId4996" ref="Q2497"/>
    <hyperlink r:id="rId4997" ref="M2498"/>
    <hyperlink r:id="rId4998" ref="Q2498"/>
    <hyperlink r:id="rId4999" ref="M2499"/>
    <hyperlink r:id="rId5000" ref="Q2499"/>
    <hyperlink r:id="rId5001" ref="M2500"/>
    <hyperlink r:id="rId5002" ref="Q2500"/>
    <hyperlink r:id="rId5003" ref="M2501"/>
    <hyperlink r:id="rId5004" ref="Q2501"/>
    <hyperlink r:id="rId5005" ref="M2502"/>
    <hyperlink r:id="rId5006" ref="Q2502"/>
    <hyperlink r:id="rId5007" ref="M2503"/>
    <hyperlink r:id="rId5008" ref="Q2503"/>
    <hyperlink r:id="rId5009" ref="M2504"/>
    <hyperlink r:id="rId5010" ref="Q2504"/>
    <hyperlink r:id="rId5011" ref="M2505"/>
    <hyperlink r:id="rId5012" ref="Q2505"/>
    <hyperlink r:id="rId5013" ref="M2506"/>
    <hyperlink r:id="rId5014" ref="Q2506"/>
    <hyperlink r:id="rId5015" ref="M2507"/>
    <hyperlink r:id="rId5016" ref="Q2507"/>
    <hyperlink r:id="rId5017" ref="M2508"/>
    <hyperlink r:id="rId5018" ref="Q2508"/>
    <hyperlink r:id="rId5019" ref="M2509"/>
    <hyperlink r:id="rId5020" ref="Q2509"/>
    <hyperlink r:id="rId5021" ref="M2510"/>
    <hyperlink r:id="rId5022" ref="Q2510"/>
    <hyperlink r:id="rId5023" ref="M2511"/>
    <hyperlink r:id="rId5024" ref="Q2511"/>
    <hyperlink r:id="rId5025" ref="M2512"/>
    <hyperlink r:id="rId5026" ref="Q2512"/>
    <hyperlink r:id="rId5027" ref="M2513"/>
    <hyperlink r:id="rId5028" ref="Q2513"/>
    <hyperlink r:id="rId5029" ref="M2514"/>
    <hyperlink r:id="rId5030" ref="Q2514"/>
    <hyperlink r:id="rId5031" ref="M2515"/>
    <hyperlink r:id="rId5032" ref="Q2515"/>
    <hyperlink r:id="rId5033" ref="M2516"/>
    <hyperlink r:id="rId5034" ref="Q2516"/>
    <hyperlink r:id="rId5035" ref="M2517"/>
    <hyperlink r:id="rId5036" ref="Q2517"/>
    <hyperlink r:id="rId5037" ref="M2518"/>
    <hyperlink r:id="rId5038" ref="Q2518"/>
    <hyperlink r:id="rId5039" ref="M2519"/>
    <hyperlink r:id="rId5040" ref="Q2519"/>
    <hyperlink r:id="rId5041" ref="M2520"/>
    <hyperlink r:id="rId5042" ref="Q2520"/>
    <hyperlink r:id="rId5043" ref="M2521"/>
    <hyperlink r:id="rId5044" ref="Q2521"/>
    <hyperlink r:id="rId5045" ref="M2522"/>
    <hyperlink r:id="rId5046" ref="Q2522"/>
    <hyperlink r:id="rId5047" ref="M2523"/>
    <hyperlink r:id="rId5048" ref="Q2523"/>
    <hyperlink r:id="rId5049" ref="M2524"/>
    <hyperlink r:id="rId5050" ref="Q2524"/>
    <hyperlink r:id="rId5051" ref="M2525"/>
    <hyperlink r:id="rId5052" ref="Q2525"/>
    <hyperlink r:id="rId5053" ref="M2526"/>
    <hyperlink r:id="rId5054" ref="Q2526"/>
    <hyperlink r:id="rId5055" ref="M2527"/>
    <hyperlink r:id="rId5056" ref="Q2527"/>
    <hyperlink r:id="rId5057" ref="M2528"/>
    <hyperlink r:id="rId5058" ref="Q2528"/>
    <hyperlink r:id="rId5059" ref="M2529"/>
    <hyperlink r:id="rId5060" ref="Q2529"/>
    <hyperlink r:id="rId5061" ref="M2530"/>
    <hyperlink r:id="rId5062" ref="Q2530"/>
    <hyperlink r:id="rId5063" ref="M2531"/>
    <hyperlink r:id="rId5064" ref="Q2531"/>
    <hyperlink r:id="rId5065" ref="M2532"/>
    <hyperlink r:id="rId5066" ref="Q2532"/>
    <hyperlink r:id="rId5067" ref="M2533"/>
    <hyperlink r:id="rId5068" ref="Q2533"/>
    <hyperlink r:id="rId5069" ref="M2534"/>
    <hyperlink r:id="rId5070" ref="Q2534"/>
    <hyperlink r:id="rId5071" ref="M2535"/>
    <hyperlink r:id="rId5072" ref="Q2535"/>
    <hyperlink r:id="rId5073" ref="M2536"/>
    <hyperlink r:id="rId5074" ref="Q2536"/>
    <hyperlink r:id="rId5075" ref="M2537"/>
    <hyperlink r:id="rId5076" ref="Q2537"/>
    <hyperlink r:id="rId5077" ref="M2538"/>
    <hyperlink r:id="rId5078" ref="Q2538"/>
    <hyperlink r:id="rId5079" ref="M2539"/>
    <hyperlink r:id="rId5080" ref="Q2539"/>
    <hyperlink r:id="rId5081" ref="M2540"/>
    <hyperlink r:id="rId5082" ref="Q2540"/>
    <hyperlink r:id="rId5083" ref="M2541"/>
    <hyperlink r:id="rId5084" ref="Q2541"/>
    <hyperlink r:id="rId5085" ref="M2542"/>
    <hyperlink r:id="rId5086" ref="Q2542"/>
    <hyperlink r:id="rId5087" ref="M2543"/>
    <hyperlink r:id="rId5088" ref="Q2543"/>
    <hyperlink r:id="rId5089" ref="M2544"/>
    <hyperlink r:id="rId5090" ref="Q2544"/>
    <hyperlink r:id="rId5091" ref="M2545"/>
    <hyperlink r:id="rId5092" ref="Q2545"/>
    <hyperlink r:id="rId5093" ref="M2546"/>
    <hyperlink r:id="rId5094" ref="Q2546"/>
    <hyperlink r:id="rId5095" ref="M2547"/>
    <hyperlink r:id="rId5096" ref="Q2547"/>
    <hyperlink r:id="rId5097" ref="M2548"/>
    <hyperlink r:id="rId5098" ref="Q2548"/>
    <hyperlink r:id="rId5099" ref="M2549"/>
    <hyperlink r:id="rId5100" ref="Q2549"/>
    <hyperlink r:id="rId5101" ref="M2550"/>
    <hyperlink r:id="rId5102" ref="Q2550"/>
    <hyperlink r:id="rId5103" ref="M2551"/>
    <hyperlink r:id="rId5104" ref="Q2551"/>
    <hyperlink r:id="rId5105" ref="M2552"/>
    <hyperlink r:id="rId5106" ref="Q2552"/>
    <hyperlink r:id="rId5107" ref="M2553"/>
    <hyperlink r:id="rId5108" ref="Q2553"/>
    <hyperlink r:id="rId5109" ref="M2554"/>
    <hyperlink r:id="rId5110" ref="Q2554"/>
    <hyperlink r:id="rId5111" ref="M2555"/>
    <hyperlink r:id="rId5112" ref="Q2555"/>
    <hyperlink r:id="rId5113" ref="M2556"/>
    <hyperlink r:id="rId5114" ref="Q2556"/>
    <hyperlink r:id="rId5115" ref="M2557"/>
    <hyperlink r:id="rId5116" ref="Q2557"/>
    <hyperlink r:id="rId5117" ref="M2558"/>
    <hyperlink r:id="rId5118" ref="Q2558"/>
    <hyperlink r:id="rId5119" ref="M2559"/>
    <hyperlink r:id="rId5120" ref="Q2559"/>
    <hyperlink r:id="rId5121" ref="M2560"/>
    <hyperlink r:id="rId5122" ref="Q2560"/>
    <hyperlink r:id="rId5123" ref="M2561"/>
    <hyperlink r:id="rId5124" ref="Q2561"/>
    <hyperlink r:id="rId5125" ref="M2562"/>
    <hyperlink r:id="rId5126" ref="Q2562"/>
    <hyperlink r:id="rId5127" ref="M2563"/>
    <hyperlink r:id="rId5128" ref="Q2563"/>
    <hyperlink r:id="rId5129" ref="M2564"/>
    <hyperlink r:id="rId5130" ref="Q2564"/>
    <hyperlink r:id="rId5131" ref="M2565"/>
    <hyperlink r:id="rId5132" ref="Q2565"/>
    <hyperlink r:id="rId5133" ref="M2566"/>
    <hyperlink r:id="rId5134" ref="Q2566"/>
    <hyperlink r:id="rId5135" ref="M2567"/>
    <hyperlink r:id="rId5136" ref="Q2567"/>
    <hyperlink r:id="rId5137" ref="M2568"/>
    <hyperlink r:id="rId5138" ref="Q2568"/>
    <hyperlink r:id="rId5139" ref="M2569"/>
    <hyperlink r:id="rId5140" ref="Q2569"/>
    <hyperlink r:id="rId5141" ref="M2570"/>
    <hyperlink r:id="rId5142" ref="Q2570"/>
    <hyperlink r:id="rId5143" ref="M2571"/>
    <hyperlink r:id="rId5144" ref="Q2571"/>
    <hyperlink r:id="rId5145" ref="M2572"/>
    <hyperlink r:id="rId5146" ref="Q2572"/>
    <hyperlink r:id="rId5147" ref="M2573"/>
    <hyperlink r:id="rId5148" ref="Q2573"/>
    <hyperlink r:id="rId5149" ref="M2574"/>
    <hyperlink r:id="rId5150" ref="Q2574"/>
    <hyperlink r:id="rId5151" ref="M2575"/>
    <hyperlink r:id="rId5152" ref="Q2575"/>
    <hyperlink r:id="rId5153" ref="M2576"/>
    <hyperlink r:id="rId5154" ref="Q2576"/>
    <hyperlink r:id="rId5155" ref="M2577"/>
    <hyperlink r:id="rId5156" ref="Q2577"/>
    <hyperlink r:id="rId5157" ref="M2578"/>
    <hyperlink r:id="rId5158" ref="Q2578"/>
    <hyperlink r:id="rId5159" ref="M2579"/>
    <hyperlink r:id="rId5160" ref="Q2579"/>
    <hyperlink r:id="rId5161" ref="M2580"/>
    <hyperlink r:id="rId5162" ref="Q2580"/>
    <hyperlink r:id="rId5163" ref="M2581"/>
    <hyperlink r:id="rId5164" ref="Q2581"/>
    <hyperlink r:id="rId5165" ref="M2582"/>
    <hyperlink r:id="rId5166" ref="Q2582"/>
    <hyperlink r:id="rId5167" ref="M2583"/>
    <hyperlink r:id="rId5168" ref="Q2583"/>
    <hyperlink r:id="rId5169" ref="M2584"/>
    <hyperlink r:id="rId5170" ref="Q2584"/>
    <hyperlink r:id="rId5171" ref="M2585"/>
    <hyperlink r:id="rId5172" ref="Q2585"/>
    <hyperlink r:id="rId5173" ref="M2586"/>
    <hyperlink r:id="rId5174" ref="Q2586"/>
    <hyperlink r:id="rId5175" ref="M2587"/>
    <hyperlink r:id="rId5176" ref="Q2587"/>
    <hyperlink r:id="rId5177" ref="M2588"/>
    <hyperlink r:id="rId5178" ref="Q2588"/>
    <hyperlink r:id="rId5179" ref="M2589"/>
    <hyperlink r:id="rId5180" ref="Q2589"/>
    <hyperlink r:id="rId5181" ref="M2590"/>
    <hyperlink r:id="rId5182" ref="Q2590"/>
    <hyperlink r:id="rId5183" ref="M2591"/>
    <hyperlink r:id="rId5184" ref="Q2591"/>
    <hyperlink r:id="rId5185" ref="M2592"/>
    <hyperlink r:id="rId5186" ref="Q2592"/>
    <hyperlink r:id="rId5187" ref="M2593"/>
    <hyperlink r:id="rId5188" ref="Q2593"/>
    <hyperlink r:id="rId5189" ref="M2594"/>
    <hyperlink r:id="rId5190" ref="Q2594"/>
    <hyperlink r:id="rId5191" ref="M2595"/>
    <hyperlink r:id="rId5192" ref="Q2595"/>
    <hyperlink r:id="rId5193" ref="M2596"/>
    <hyperlink r:id="rId5194" ref="Q2596"/>
    <hyperlink r:id="rId5195" ref="M2597"/>
    <hyperlink r:id="rId5196" ref="Q2597"/>
    <hyperlink r:id="rId5197" ref="M2598"/>
    <hyperlink r:id="rId5198" ref="Q2598"/>
    <hyperlink r:id="rId5199" ref="M2599"/>
    <hyperlink r:id="rId5200" ref="Q2599"/>
    <hyperlink r:id="rId5201" ref="M2600"/>
    <hyperlink r:id="rId5202" ref="Q2600"/>
    <hyperlink r:id="rId5203" ref="M2601"/>
    <hyperlink r:id="rId5204" ref="Q2601"/>
    <hyperlink r:id="rId5205" ref="M2602"/>
    <hyperlink r:id="rId5206" ref="Q2602"/>
    <hyperlink r:id="rId5207" ref="M2603"/>
    <hyperlink r:id="rId5208" ref="Q2603"/>
    <hyperlink r:id="rId5209" ref="M2604"/>
    <hyperlink r:id="rId5210" ref="Q2604"/>
    <hyperlink r:id="rId5211" ref="M2605"/>
    <hyperlink r:id="rId5212" ref="Q2605"/>
    <hyperlink r:id="rId5213" ref="M2606"/>
    <hyperlink r:id="rId5214" ref="Q2606"/>
    <hyperlink r:id="rId5215" ref="M2607"/>
    <hyperlink r:id="rId5216" ref="Q2607"/>
    <hyperlink r:id="rId5217" ref="M2608"/>
    <hyperlink r:id="rId5218" ref="Q2608"/>
    <hyperlink r:id="rId5219" ref="M2609"/>
    <hyperlink r:id="rId5220" ref="Q2609"/>
    <hyperlink r:id="rId5221" ref="M2610"/>
    <hyperlink r:id="rId5222" ref="Q2610"/>
    <hyperlink r:id="rId5223" ref="M2611"/>
    <hyperlink r:id="rId5224" ref="Q2611"/>
    <hyperlink r:id="rId5225" ref="M2612"/>
    <hyperlink r:id="rId5226" ref="Q2612"/>
    <hyperlink r:id="rId5227" ref="M2613"/>
    <hyperlink r:id="rId5228" ref="Q2613"/>
    <hyperlink r:id="rId5229" ref="M2614"/>
    <hyperlink r:id="rId5230" ref="Q2614"/>
    <hyperlink r:id="rId5231" ref="M2615"/>
    <hyperlink r:id="rId5232" ref="Q2615"/>
    <hyperlink r:id="rId5233" ref="M2616"/>
    <hyperlink r:id="rId5234" ref="Q2616"/>
    <hyperlink r:id="rId5235" ref="M2617"/>
    <hyperlink r:id="rId5236" ref="Q2617"/>
    <hyperlink r:id="rId5237" ref="M2618"/>
    <hyperlink r:id="rId5238" ref="Q2618"/>
    <hyperlink r:id="rId5239" ref="M2619"/>
    <hyperlink r:id="rId5240" ref="Q2619"/>
    <hyperlink r:id="rId5241" ref="M2620"/>
    <hyperlink r:id="rId5242" ref="Q2620"/>
    <hyperlink r:id="rId5243" ref="M2621"/>
    <hyperlink r:id="rId5244" ref="Q2621"/>
    <hyperlink r:id="rId5245" ref="M2622"/>
    <hyperlink r:id="rId5246" ref="Q2622"/>
    <hyperlink r:id="rId5247" ref="M2623"/>
    <hyperlink r:id="rId5248" ref="Q2623"/>
    <hyperlink r:id="rId5249" ref="M2624"/>
    <hyperlink r:id="rId5250" ref="Q2624"/>
    <hyperlink r:id="rId5251" ref="M2625"/>
    <hyperlink r:id="rId5252" ref="Q2625"/>
    <hyperlink r:id="rId5253" ref="M2626"/>
    <hyperlink r:id="rId5254" ref="Q2626"/>
    <hyperlink r:id="rId5255" ref="M2627"/>
    <hyperlink r:id="rId5256" ref="Q2627"/>
    <hyperlink r:id="rId5257" ref="M2628"/>
    <hyperlink r:id="rId5258" ref="Q2628"/>
    <hyperlink r:id="rId5259" ref="M2629"/>
    <hyperlink r:id="rId5260" ref="Q2629"/>
    <hyperlink r:id="rId5261" ref="M2630"/>
    <hyperlink r:id="rId5262" ref="Q2630"/>
    <hyperlink r:id="rId5263" ref="M2631"/>
    <hyperlink r:id="rId5264" ref="Q2631"/>
    <hyperlink r:id="rId5265" ref="M2632"/>
    <hyperlink r:id="rId5266" ref="Q2632"/>
    <hyperlink r:id="rId5267" ref="M2633"/>
    <hyperlink r:id="rId5268" ref="Q2633"/>
    <hyperlink r:id="rId5269" ref="M2634"/>
    <hyperlink r:id="rId5270" ref="Q2634"/>
    <hyperlink r:id="rId5271" ref="M2635"/>
    <hyperlink r:id="rId5272" ref="Q2635"/>
    <hyperlink r:id="rId5273" ref="M2636"/>
    <hyperlink r:id="rId5274" ref="Q2636"/>
    <hyperlink r:id="rId5275" ref="M2637"/>
    <hyperlink r:id="rId5276" ref="Q2637"/>
    <hyperlink r:id="rId5277" ref="M2638"/>
    <hyperlink r:id="rId5278" ref="Q2638"/>
    <hyperlink r:id="rId5279" ref="M2639"/>
    <hyperlink r:id="rId5280" ref="Q2639"/>
    <hyperlink r:id="rId5281" ref="M2640"/>
    <hyperlink r:id="rId5282" ref="Q2640"/>
    <hyperlink r:id="rId5283" ref="M2641"/>
    <hyperlink r:id="rId5284" ref="Q2641"/>
    <hyperlink r:id="rId5285" ref="M2642"/>
    <hyperlink r:id="rId5286" ref="Q2642"/>
    <hyperlink r:id="rId5287" ref="M2643"/>
    <hyperlink r:id="rId5288" ref="Q2643"/>
    <hyperlink r:id="rId5289" ref="M2644"/>
    <hyperlink r:id="rId5290" ref="Q2644"/>
    <hyperlink r:id="rId5291" ref="M2645"/>
    <hyperlink r:id="rId5292" ref="Q2645"/>
    <hyperlink r:id="rId5293" ref="M2646"/>
    <hyperlink r:id="rId5294" ref="Q2646"/>
    <hyperlink r:id="rId5295" ref="M2647"/>
    <hyperlink r:id="rId5296" ref="Q2647"/>
    <hyperlink r:id="rId5297" ref="M2648"/>
    <hyperlink r:id="rId5298" ref="Q2648"/>
    <hyperlink r:id="rId5299" ref="M2649"/>
    <hyperlink r:id="rId5300" ref="Q2649"/>
    <hyperlink r:id="rId5301" ref="M2650"/>
    <hyperlink r:id="rId5302" ref="Q2650"/>
    <hyperlink r:id="rId5303" ref="M2651"/>
    <hyperlink r:id="rId5304" ref="Q2651"/>
    <hyperlink r:id="rId5305" ref="M2652"/>
    <hyperlink r:id="rId5306" ref="Q2652"/>
    <hyperlink r:id="rId5307" ref="M2653"/>
    <hyperlink r:id="rId5308" ref="Q2653"/>
    <hyperlink r:id="rId5309" ref="M2654"/>
    <hyperlink r:id="rId5310" ref="Q2654"/>
    <hyperlink r:id="rId5311" ref="M2655"/>
    <hyperlink r:id="rId5312" ref="Q2655"/>
    <hyperlink r:id="rId5313" ref="M2656"/>
    <hyperlink r:id="rId5314" ref="Q2656"/>
    <hyperlink r:id="rId5315" ref="M2657"/>
    <hyperlink r:id="rId5316" ref="Q2657"/>
    <hyperlink r:id="rId5317" ref="M2658"/>
    <hyperlink r:id="rId5318" ref="Q2658"/>
    <hyperlink r:id="rId5319" ref="M2659"/>
    <hyperlink r:id="rId5320" ref="Q2659"/>
    <hyperlink r:id="rId5321" ref="M2660"/>
    <hyperlink r:id="rId5322" ref="Q2660"/>
    <hyperlink r:id="rId5323" ref="M2661"/>
    <hyperlink r:id="rId5324" ref="Q2661"/>
    <hyperlink r:id="rId5325" ref="M2662"/>
    <hyperlink r:id="rId5326" ref="Q2662"/>
    <hyperlink r:id="rId5327" ref="M2663"/>
    <hyperlink r:id="rId5328" ref="Q2663"/>
    <hyperlink r:id="rId5329" ref="M2664"/>
    <hyperlink r:id="rId5330" ref="Q2664"/>
    <hyperlink r:id="rId5331" ref="M2665"/>
    <hyperlink r:id="rId5332" ref="Q2665"/>
    <hyperlink r:id="rId5333" ref="M2666"/>
    <hyperlink r:id="rId5334" ref="Q2666"/>
    <hyperlink r:id="rId5335" ref="M2667"/>
    <hyperlink r:id="rId5336" ref="Q2667"/>
    <hyperlink r:id="rId5337" ref="M2668"/>
    <hyperlink r:id="rId5338" ref="Q2668"/>
    <hyperlink r:id="rId5339" ref="M2669"/>
    <hyperlink r:id="rId5340" ref="Q2669"/>
    <hyperlink r:id="rId5341" ref="M2670"/>
    <hyperlink r:id="rId5342" ref="Q2670"/>
    <hyperlink r:id="rId5343" ref="M2671"/>
    <hyperlink r:id="rId5344" ref="Q2671"/>
    <hyperlink r:id="rId5345" ref="M2672"/>
    <hyperlink r:id="rId5346" ref="Q2672"/>
    <hyperlink r:id="rId5347" ref="M2673"/>
    <hyperlink r:id="rId5348" ref="Q2673"/>
    <hyperlink r:id="rId5349" ref="M2674"/>
    <hyperlink r:id="rId5350" ref="Q2674"/>
    <hyperlink r:id="rId5351" ref="M2675"/>
    <hyperlink r:id="rId5352" ref="Q2675"/>
    <hyperlink r:id="rId5353" ref="M2676"/>
    <hyperlink r:id="rId5354" ref="Q2676"/>
    <hyperlink r:id="rId5355" ref="M2677"/>
    <hyperlink r:id="rId5356" ref="Q2677"/>
    <hyperlink r:id="rId5357" ref="M2678"/>
    <hyperlink r:id="rId5358" ref="Q2678"/>
    <hyperlink r:id="rId5359" ref="M2679"/>
    <hyperlink r:id="rId5360" ref="Q2679"/>
    <hyperlink r:id="rId5361" ref="M2680"/>
    <hyperlink r:id="rId5362" ref="Q2680"/>
    <hyperlink r:id="rId5363" ref="M2681"/>
    <hyperlink r:id="rId5364" ref="Q2681"/>
    <hyperlink r:id="rId5365" ref="M2682"/>
    <hyperlink r:id="rId5366" ref="Q2682"/>
    <hyperlink r:id="rId5367" ref="M2683"/>
    <hyperlink r:id="rId5368" ref="Q2683"/>
    <hyperlink r:id="rId5369" ref="M2684"/>
    <hyperlink r:id="rId5370" ref="Q2684"/>
    <hyperlink r:id="rId5371" ref="M2685"/>
    <hyperlink r:id="rId5372" ref="Q2685"/>
    <hyperlink r:id="rId5373" ref="M2686"/>
    <hyperlink r:id="rId5374" ref="Q2686"/>
    <hyperlink r:id="rId5375" ref="M2687"/>
    <hyperlink r:id="rId5376" ref="Q2687"/>
    <hyperlink r:id="rId5377" ref="M2688"/>
    <hyperlink r:id="rId5378" ref="Q2688"/>
    <hyperlink r:id="rId5379" ref="M2689"/>
    <hyperlink r:id="rId5380" ref="Q2689"/>
    <hyperlink r:id="rId5381" ref="M2690"/>
    <hyperlink r:id="rId5382" ref="Q2690"/>
    <hyperlink r:id="rId5383" ref="M2691"/>
    <hyperlink r:id="rId5384" ref="Q2691"/>
    <hyperlink r:id="rId5385" ref="M2692"/>
    <hyperlink r:id="rId5386" ref="Q2692"/>
    <hyperlink r:id="rId5387" ref="M2693"/>
    <hyperlink r:id="rId5388" ref="Q2693"/>
    <hyperlink r:id="rId5389" ref="M2694"/>
    <hyperlink r:id="rId5390" ref="Q2694"/>
    <hyperlink r:id="rId5391" ref="M2695"/>
    <hyperlink r:id="rId5392" ref="Q2695"/>
    <hyperlink r:id="rId5393" ref="M2696"/>
    <hyperlink r:id="rId5394" ref="Q2696"/>
    <hyperlink r:id="rId5395" ref="M2697"/>
    <hyperlink r:id="rId5396" ref="Q2697"/>
    <hyperlink r:id="rId5397" ref="M2698"/>
    <hyperlink r:id="rId5398" ref="Q2698"/>
    <hyperlink r:id="rId5399" ref="M2699"/>
    <hyperlink r:id="rId5400" ref="Q2699"/>
    <hyperlink r:id="rId5401" ref="M2700"/>
    <hyperlink r:id="rId5402" ref="Q2700"/>
    <hyperlink r:id="rId5403" ref="M2701"/>
    <hyperlink r:id="rId5404" ref="Q2701"/>
    <hyperlink r:id="rId5405" ref="M2702"/>
    <hyperlink r:id="rId5406" ref="Q2702"/>
    <hyperlink r:id="rId5407" ref="M2703"/>
    <hyperlink r:id="rId5408" ref="Q2703"/>
    <hyperlink r:id="rId5409" ref="M2704"/>
    <hyperlink r:id="rId5410" ref="Q2704"/>
    <hyperlink r:id="rId5411" ref="M2705"/>
    <hyperlink r:id="rId5412" ref="Q2705"/>
    <hyperlink r:id="rId5413" ref="M2706"/>
    <hyperlink r:id="rId5414" ref="Q2706"/>
    <hyperlink r:id="rId5415" ref="M2707"/>
    <hyperlink r:id="rId5416" ref="Q2707"/>
    <hyperlink r:id="rId5417" ref="M2708"/>
    <hyperlink r:id="rId5418" ref="Q2708"/>
    <hyperlink r:id="rId5419" ref="M2709"/>
    <hyperlink r:id="rId5420" ref="Q2709"/>
    <hyperlink r:id="rId5421" ref="M2710"/>
    <hyperlink r:id="rId5422" ref="Q2710"/>
    <hyperlink r:id="rId5423" ref="M2711"/>
    <hyperlink r:id="rId5424" ref="Q2711"/>
    <hyperlink r:id="rId5425" ref="M2712"/>
    <hyperlink r:id="rId5426" ref="Q2712"/>
    <hyperlink r:id="rId5427" ref="M2713"/>
    <hyperlink r:id="rId5428" ref="Q2713"/>
    <hyperlink r:id="rId5429" ref="M2714"/>
    <hyperlink r:id="rId5430" ref="Q2714"/>
    <hyperlink r:id="rId5431" ref="M2715"/>
    <hyperlink r:id="rId5432" ref="Q2715"/>
    <hyperlink r:id="rId5433" ref="M2716"/>
    <hyperlink r:id="rId5434" ref="Q2716"/>
    <hyperlink r:id="rId5435" ref="M2717"/>
    <hyperlink r:id="rId5436" ref="Q2717"/>
    <hyperlink r:id="rId5437" ref="M2718"/>
    <hyperlink r:id="rId5438" ref="Q2718"/>
    <hyperlink r:id="rId5439" ref="M2719"/>
    <hyperlink r:id="rId5440" ref="Q2719"/>
    <hyperlink r:id="rId5441" ref="M2720"/>
    <hyperlink r:id="rId5442" ref="Q2720"/>
    <hyperlink r:id="rId5443" ref="M2721"/>
    <hyperlink r:id="rId5444" ref="Q2721"/>
    <hyperlink r:id="rId5445" ref="M2722"/>
    <hyperlink r:id="rId5446" ref="Q2722"/>
    <hyperlink r:id="rId5447" ref="M2723"/>
    <hyperlink r:id="rId5448" ref="Q2723"/>
    <hyperlink r:id="rId5449" ref="M2724"/>
    <hyperlink r:id="rId5450" ref="Q2724"/>
    <hyperlink r:id="rId5451" ref="M2725"/>
    <hyperlink r:id="rId5452" ref="Q2725"/>
    <hyperlink r:id="rId5453" ref="M2726"/>
    <hyperlink r:id="rId5454" ref="Q2726"/>
    <hyperlink r:id="rId5455" ref="M2727"/>
    <hyperlink r:id="rId5456" ref="Q2727"/>
    <hyperlink r:id="rId5457" ref="M2728"/>
    <hyperlink r:id="rId5458" ref="Q2728"/>
    <hyperlink r:id="rId5459" ref="M2729"/>
    <hyperlink r:id="rId5460" ref="Q2729"/>
    <hyperlink r:id="rId5461" ref="M2730"/>
    <hyperlink r:id="rId5462" ref="Q2730"/>
    <hyperlink r:id="rId5463" ref="M2731"/>
    <hyperlink r:id="rId5464" ref="Q2731"/>
    <hyperlink r:id="rId5465" ref="M2732"/>
    <hyperlink r:id="rId5466" ref="Q2732"/>
    <hyperlink r:id="rId5467" ref="M2733"/>
    <hyperlink r:id="rId5468" ref="Q2733"/>
    <hyperlink r:id="rId5469" ref="M2734"/>
    <hyperlink r:id="rId5470" ref="Q2734"/>
    <hyperlink r:id="rId5471" ref="M2735"/>
    <hyperlink r:id="rId5472" ref="Q2735"/>
    <hyperlink r:id="rId5473" ref="M2736"/>
    <hyperlink r:id="rId5474" ref="Q2736"/>
    <hyperlink r:id="rId5475" ref="M2737"/>
    <hyperlink r:id="rId5476" ref="Q2737"/>
    <hyperlink r:id="rId5477" ref="M2738"/>
    <hyperlink r:id="rId5478" ref="Q2738"/>
    <hyperlink r:id="rId5479" ref="M2739"/>
    <hyperlink r:id="rId5480" ref="Q2739"/>
    <hyperlink r:id="rId5481" ref="M2740"/>
    <hyperlink r:id="rId5482" ref="Q2740"/>
    <hyperlink r:id="rId5483" ref="M2741"/>
    <hyperlink r:id="rId5484" ref="Q2741"/>
    <hyperlink r:id="rId5485" ref="M2742"/>
    <hyperlink r:id="rId5486" ref="Q2742"/>
    <hyperlink r:id="rId5487" ref="M2743"/>
    <hyperlink r:id="rId5488" ref="Q2743"/>
    <hyperlink r:id="rId5489" ref="M2744"/>
    <hyperlink r:id="rId5490" ref="Q2744"/>
    <hyperlink r:id="rId5491" ref="M2745"/>
    <hyperlink r:id="rId5492" ref="Q2745"/>
    <hyperlink r:id="rId5493" ref="M2746"/>
    <hyperlink r:id="rId5494" ref="Q2746"/>
    <hyperlink r:id="rId5495" ref="M2747"/>
    <hyperlink r:id="rId5496" ref="Q2747"/>
    <hyperlink r:id="rId5497" ref="M2748"/>
    <hyperlink r:id="rId5498" ref="Q2748"/>
    <hyperlink r:id="rId5499" ref="C2749"/>
    <hyperlink r:id="rId5500" ref="M2749"/>
    <hyperlink r:id="rId5501" ref="Q2749"/>
    <hyperlink r:id="rId5502" ref="M2750"/>
    <hyperlink r:id="rId5503" ref="Q2750"/>
    <hyperlink r:id="rId5504" ref="M2751"/>
    <hyperlink r:id="rId5505" ref="Q2751"/>
    <hyperlink r:id="rId5506" ref="M2752"/>
    <hyperlink r:id="rId5507" ref="Q2752"/>
    <hyperlink r:id="rId5508" ref="M2753"/>
    <hyperlink r:id="rId5509" ref="Q2753"/>
    <hyperlink r:id="rId5510" ref="M2754"/>
    <hyperlink r:id="rId5511" ref="Q2754"/>
    <hyperlink r:id="rId5512" ref="M2755"/>
    <hyperlink r:id="rId5513" ref="Q2755"/>
    <hyperlink r:id="rId5514" ref="M2756"/>
    <hyperlink r:id="rId5515" ref="Q2756"/>
    <hyperlink r:id="rId5516" ref="M2757"/>
    <hyperlink r:id="rId5517" ref="Q2757"/>
    <hyperlink r:id="rId5518" ref="M2758"/>
    <hyperlink r:id="rId5519" ref="Q2758"/>
    <hyperlink r:id="rId5520" ref="M2759"/>
    <hyperlink r:id="rId5521" ref="Q2759"/>
    <hyperlink r:id="rId5522" ref="M2760"/>
    <hyperlink r:id="rId5523" ref="Q2760"/>
    <hyperlink r:id="rId5524" ref="M2761"/>
    <hyperlink r:id="rId5525" ref="Q2761"/>
    <hyperlink r:id="rId5526" ref="M2762"/>
    <hyperlink r:id="rId5527" ref="Q2762"/>
    <hyperlink r:id="rId5528" ref="M2763"/>
    <hyperlink r:id="rId5529" ref="Q2763"/>
    <hyperlink r:id="rId5530" ref="M2764"/>
    <hyperlink r:id="rId5531" ref="Q2764"/>
    <hyperlink r:id="rId5532" ref="M2765"/>
    <hyperlink r:id="rId5533" ref="Q2765"/>
    <hyperlink r:id="rId5534" ref="M2766"/>
    <hyperlink r:id="rId5535" ref="Q2766"/>
    <hyperlink r:id="rId5536" ref="M2767"/>
    <hyperlink r:id="rId5537" ref="Q2767"/>
    <hyperlink r:id="rId5538" ref="M2768"/>
    <hyperlink r:id="rId5539" ref="Q2768"/>
    <hyperlink r:id="rId5540" ref="M2769"/>
    <hyperlink r:id="rId5541" ref="Q2769"/>
    <hyperlink r:id="rId5542" ref="M2770"/>
    <hyperlink r:id="rId5543" ref="Q2770"/>
    <hyperlink r:id="rId5544" ref="M2771"/>
    <hyperlink r:id="rId5545" ref="Q2771"/>
    <hyperlink r:id="rId5546" ref="M2772"/>
    <hyperlink r:id="rId5547" ref="Q2772"/>
    <hyperlink r:id="rId5548" ref="M2773"/>
    <hyperlink r:id="rId5549" ref="Q2773"/>
    <hyperlink r:id="rId5550" ref="M2774"/>
    <hyperlink r:id="rId5551" ref="Q2774"/>
    <hyperlink r:id="rId5552" ref="M2775"/>
    <hyperlink r:id="rId5553" ref="Q2775"/>
    <hyperlink r:id="rId5554" ref="M2776"/>
    <hyperlink r:id="rId5555" ref="Q2776"/>
    <hyperlink r:id="rId5556" ref="M2777"/>
    <hyperlink r:id="rId5557" ref="Q2777"/>
    <hyperlink r:id="rId5558" ref="M2778"/>
    <hyperlink r:id="rId5559" ref="Q2778"/>
    <hyperlink r:id="rId5560" ref="M2779"/>
    <hyperlink r:id="rId5561" ref="Q2779"/>
    <hyperlink r:id="rId5562" ref="M2780"/>
    <hyperlink r:id="rId5563" ref="Q2780"/>
    <hyperlink r:id="rId5564" ref="M2781"/>
    <hyperlink r:id="rId5565" ref="Q2781"/>
    <hyperlink r:id="rId5566" ref="M2782"/>
    <hyperlink r:id="rId5567" ref="Q2782"/>
    <hyperlink r:id="rId5568" ref="M2783"/>
    <hyperlink r:id="rId5569" ref="Q2783"/>
    <hyperlink r:id="rId5570" ref="M2784"/>
    <hyperlink r:id="rId5571" ref="Q2784"/>
    <hyperlink r:id="rId5572" ref="M2785"/>
    <hyperlink r:id="rId5573" ref="Q2785"/>
    <hyperlink r:id="rId5574" ref="M2786"/>
    <hyperlink r:id="rId5575" ref="Q2786"/>
    <hyperlink r:id="rId5576" ref="M2787"/>
    <hyperlink r:id="rId5577" ref="Q2787"/>
    <hyperlink r:id="rId5578" ref="M2788"/>
    <hyperlink r:id="rId5579" ref="Q2788"/>
    <hyperlink r:id="rId5580" ref="M2789"/>
    <hyperlink r:id="rId5581" ref="Q2789"/>
    <hyperlink r:id="rId5582" ref="M2790"/>
    <hyperlink r:id="rId5583" ref="Q2790"/>
    <hyperlink r:id="rId5584" ref="M2791"/>
    <hyperlink r:id="rId5585" ref="Q2791"/>
    <hyperlink r:id="rId5586" ref="M2792"/>
    <hyperlink r:id="rId5587" ref="Q2792"/>
    <hyperlink r:id="rId5588" ref="M2793"/>
    <hyperlink r:id="rId5589" ref="Q2793"/>
    <hyperlink r:id="rId5590" ref="M2794"/>
    <hyperlink r:id="rId5591" ref="Q2794"/>
    <hyperlink r:id="rId5592" ref="M2795"/>
    <hyperlink r:id="rId5593" ref="Q2795"/>
    <hyperlink r:id="rId5594" ref="M2796"/>
    <hyperlink r:id="rId5595" ref="Q2796"/>
    <hyperlink r:id="rId5596" ref="M2797"/>
    <hyperlink r:id="rId5597" ref="Q2797"/>
    <hyperlink r:id="rId5598" ref="M2798"/>
    <hyperlink r:id="rId5599" ref="Q2798"/>
    <hyperlink r:id="rId5600" ref="M2799"/>
    <hyperlink r:id="rId5601" ref="Q2799"/>
    <hyperlink r:id="rId5602" ref="M2800"/>
    <hyperlink r:id="rId5603" ref="Q2800"/>
    <hyperlink r:id="rId5604" ref="M2801"/>
    <hyperlink r:id="rId5605" ref="Q2801"/>
    <hyperlink r:id="rId5606" ref="M2802"/>
    <hyperlink r:id="rId5607" ref="Q2802"/>
    <hyperlink r:id="rId5608" ref="M2803"/>
    <hyperlink r:id="rId5609" ref="Q2803"/>
    <hyperlink r:id="rId5610" ref="M2804"/>
    <hyperlink r:id="rId5611" ref="Q2804"/>
    <hyperlink r:id="rId5612" ref="M2805"/>
    <hyperlink r:id="rId5613" ref="Q2805"/>
    <hyperlink r:id="rId5614" ref="M2806"/>
    <hyperlink r:id="rId5615" ref="Q2806"/>
    <hyperlink r:id="rId5616" ref="M2807"/>
    <hyperlink r:id="rId5617" ref="Q2807"/>
    <hyperlink r:id="rId5618" ref="M2808"/>
    <hyperlink r:id="rId5619" ref="Q2808"/>
    <hyperlink r:id="rId5620" ref="M2809"/>
    <hyperlink r:id="rId5621" ref="Q2809"/>
    <hyperlink r:id="rId5622" ref="M2810"/>
    <hyperlink r:id="rId5623" ref="Q2810"/>
    <hyperlink r:id="rId5624" ref="M2811"/>
    <hyperlink r:id="rId5625" ref="Q2811"/>
    <hyperlink r:id="rId5626" ref="M2812"/>
    <hyperlink r:id="rId5627" ref="Q2812"/>
    <hyperlink r:id="rId5628" ref="M2813"/>
    <hyperlink r:id="rId5629" ref="Q2813"/>
    <hyperlink r:id="rId5630" ref="M2814"/>
    <hyperlink r:id="rId5631" ref="Q2814"/>
    <hyperlink r:id="rId5632" ref="M2815"/>
    <hyperlink r:id="rId5633" ref="Q2815"/>
    <hyperlink r:id="rId5634" ref="M2816"/>
    <hyperlink r:id="rId5635" ref="Q2816"/>
    <hyperlink r:id="rId5636" ref="M2817"/>
    <hyperlink r:id="rId5637" ref="Q2817"/>
    <hyperlink r:id="rId5638" ref="M2818"/>
    <hyperlink r:id="rId5639" ref="Q2818"/>
    <hyperlink r:id="rId5640" ref="M2819"/>
    <hyperlink r:id="rId5641" ref="Q2819"/>
    <hyperlink r:id="rId5642" ref="M2820"/>
    <hyperlink r:id="rId5643" ref="Q2820"/>
    <hyperlink r:id="rId5644" ref="M2821"/>
    <hyperlink r:id="rId5645" ref="Q2821"/>
    <hyperlink r:id="rId5646" ref="M2822"/>
    <hyperlink r:id="rId5647" ref="Q2822"/>
    <hyperlink r:id="rId5648" ref="M2823"/>
    <hyperlink r:id="rId5649" ref="Q2823"/>
    <hyperlink r:id="rId5650" ref="M2824"/>
    <hyperlink r:id="rId5651" ref="Q2824"/>
    <hyperlink r:id="rId5652" ref="M2825"/>
    <hyperlink r:id="rId5653" ref="Q2825"/>
    <hyperlink r:id="rId5654" ref="M2826"/>
    <hyperlink r:id="rId5655" ref="Q2826"/>
    <hyperlink r:id="rId5656" ref="M2827"/>
    <hyperlink r:id="rId5657" ref="Q2827"/>
    <hyperlink r:id="rId5658" ref="M2828"/>
    <hyperlink r:id="rId5659" ref="Q2828"/>
    <hyperlink r:id="rId5660" ref="M2829"/>
    <hyperlink r:id="rId5661" ref="Q2829"/>
    <hyperlink r:id="rId5662" ref="M2830"/>
    <hyperlink r:id="rId5663" ref="Q2830"/>
    <hyperlink r:id="rId5664" ref="M2831"/>
    <hyperlink r:id="rId5665" ref="Q2831"/>
    <hyperlink r:id="rId5666" ref="M2832"/>
    <hyperlink r:id="rId5667" ref="Q2832"/>
    <hyperlink r:id="rId5668" ref="M2833"/>
    <hyperlink r:id="rId5669" ref="Q2833"/>
    <hyperlink r:id="rId5670" ref="M2834"/>
    <hyperlink r:id="rId5671" ref="Q2834"/>
    <hyperlink r:id="rId5672" ref="M2835"/>
    <hyperlink r:id="rId5673" ref="Q2835"/>
    <hyperlink r:id="rId5674" ref="M2836"/>
    <hyperlink r:id="rId5675" ref="Q2836"/>
    <hyperlink r:id="rId5676" ref="M2837"/>
    <hyperlink r:id="rId5677" ref="Q2837"/>
    <hyperlink r:id="rId5678" ref="M2838"/>
    <hyperlink r:id="rId5679" ref="Q2838"/>
    <hyperlink r:id="rId5680" ref="M2839"/>
    <hyperlink r:id="rId5681" ref="Q2839"/>
    <hyperlink r:id="rId5682" ref="M2840"/>
    <hyperlink r:id="rId5683" ref="Q2840"/>
    <hyperlink r:id="rId5684" ref="M2841"/>
    <hyperlink r:id="rId5685" ref="Q2841"/>
    <hyperlink r:id="rId5686" ref="M2842"/>
    <hyperlink r:id="rId5687" ref="Q2842"/>
    <hyperlink r:id="rId5688" ref="M2843"/>
    <hyperlink r:id="rId5689" ref="Q2843"/>
    <hyperlink r:id="rId5690" ref="M2844"/>
    <hyperlink r:id="rId5691" ref="Q2844"/>
    <hyperlink r:id="rId5692" ref="M2845"/>
    <hyperlink r:id="rId5693" ref="Q2845"/>
    <hyperlink r:id="rId5694" ref="M2846"/>
    <hyperlink r:id="rId5695" ref="Q2846"/>
    <hyperlink r:id="rId5696" ref="M2847"/>
    <hyperlink r:id="rId5697" ref="Q2847"/>
    <hyperlink r:id="rId5698" ref="M2848"/>
    <hyperlink r:id="rId5699" ref="Q2848"/>
    <hyperlink r:id="rId5700" ref="M2849"/>
    <hyperlink r:id="rId5701" ref="Q2849"/>
    <hyperlink r:id="rId5702" ref="M2850"/>
    <hyperlink r:id="rId5703" ref="Q2850"/>
    <hyperlink r:id="rId5704" ref="M2851"/>
    <hyperlink r:id="rId5705" ref="Q2851"/>
    <hyperlink r:id="rId5706" ref="M2852"/>
    <hyperlink r:id="rId5707" ref="Q2852"/>
    <hyperlink r:id="rId5708" ref="M2853"/>
    <hyperlink r:id="rId5709" ref="Q2853"/>
    <hyperlink r:id="rId5710" ref="M2854"/>
    <hyperlink r:id="rId5711" ref="Q2854"/>
    <hyperlink r:id="rId5712" ref="M2855"/>
    <hyperlink r:id="rId5713" ref="Q2855"/>
    <hyperlink r:id="rId5714" ref="M2856"/>
    <hyperlink r:id="rId5715" ref="Q2856"/>
    <hyperlink r:id="rId5716" ref="M2857"/>
    <hyperlink r:id="rId5717" ref="Q2857"/>
    <hyperlink r:id="rId5718" ref="M2858"/>
    <hyperlink r:id="rId5719" ref="Q2858"/>
    <hyperlink r:id="rId5720" ref="M2859"/>
    <hyperlink r:id="rId5721" ref="Q2859"/>
    <hyperlink r:id="rId5722" ref="M2860"/>
    <hyperlink r:id="rId5723" ref="Q2860"/>
    <hyperlink r:id="rId5724" ref="M2861"/>
    <hyperlink r:id="rId5725" ref="Q2861"/>
    <hyperlink r:id="rId5726" ref="M2862"/>
    <hyperlink r:id="rId5727" ref="Q2862"/>
    <hyperlink r:id="rId5728" ref="M2863"/>
    <hyperlink r:id="rId5729" ref="Q2863"/>
    <hyperlink r:id="rId5730" ref="M2864"/>
    <hyperlink r:id="rId5731" ref="Q2864"/>
    <hyperlink r:id="rId5732" ref="M2865"/>
    <hyperlink r:id="rId5733" ref="Q2865"/>
    <hyperlink r:id="rId5734" ref="M2866"/>
    <hyperlink r:id="rId5735" ref="Q2866"/>
    <hyperlink r:id="rId5736" ref="M2867"/>
    <hyperlink r:id="rId5737" ref="Q2867"/>
    <hyperlink r:id="rId5738" ref="M2868"/>
    <hyperlink r:id="rId5739" ref="Q2868"/>
    <hyperlink r:id="rId5740" ref="M2869"/>
    <hyperlink r:id="rId5741" ref="Q2869"/>
    <hyperlink r:id="rId5742" ref="M2870"/>
    <hyperlink r:id="rId5743" ref="Q2870"/>
    <hyperlink r:id="rId5744" ref="M2871"/>
    <hyperlink r:id="rId5745" ref="Q2871"/>
    <hyperlink r:id="rId5746" ref="M2872"/>
    <hyperlink r:id="rId5747" ref="Q2872"/>
    <hyperlink r:id="rId5748" ref="M2873"/>
    <hyperlink r:id="rId5749" ref="Q2873"/>
    <hyperlink r:id="rId5750" ref="M2874"/>
    <hyperlink r:id="rId5751" ref="Q2874"/>
    <hyperlink r:id="rId5752" ref="M2875"/>
    <hyperlink r:id="rId5753" ref="Q2875"/>
    <hyperlink r:id="rId5754" ref="M2876"/>
    <hyperlink r:id="rId5755" ref="Q2876"/>
    <hyperlink r:id="rId5756" ref="M2877"/>
    <hyperlink r:id="rId5757" ref="Q2877"/>
    <hyperlink r:id="rId5758" ref="M2878"/>
    <hyperlink r:id="rId5759" ref="Q2878"/>
    <hyperlink r:id="rId5760" ref="M2879"/>
    <hyperlink r:id="rId5761" ref="Q2879"/>
    <hyperlink r:id="rId5762" ref="M2880"/>
    <hyperlink r:id="rId5763" ref="Q2880"/>
    <hyperlink r:id="rId5764" ref="M2881"/>
    <hyperlink r:id="rId5765" ref="Q2881"/>
    <hyperlink r:id="rId5766" ref="M2882"/>
    <hyperlink r:id="rId5767" ref="Q2882"/>
    <hyperlink r:id="rId5768" ref="M2883"/>
    <hyperlink r:id="rId5769" ref="Q2883"/>
    <hyperlink r:id="rId5770" ref="M2884"/>
    <hyperlink r:id="rId5771" ref="Q2884"/>
    <hyperlink r:id="rId5772" ref="M2885"/>
    <hyperlink r:id="rId5773" ref="Q2885"/>
    <hyperlink r:id="rId5774" ref="M2886"/>
    <hyperlink r:id="rId5775" ref="Q2886"/>
    <hyperlink r:id="rId5776" ref="M2887"/>
    <hyperlink r:id="rId5777" ref="Q2887"/>
    <hyperlink r:id="rId5778" ref="M2888"/>
    <hyperlink r:id="rId5779" ref="Q2888"/>
    <hyperlink r:id="rId5780" ref="M2889"/>
    <hyperlink r:id="rId5781" ref="Q2889"/>
    <hyperlink r:id="rId5782" ref="M2890"/>
    <hyperlink r:id="rId5783" ref="Q2890"/>
    <hyperlink r:id="rId5784" ref="M2891"/>
    <hyperlink r:id="rId5785" ref="Q2891"/>
    <hyperlink r:id="rId5786" ref="M2892"/>
    <hyperlink r:id="rId5787" ref="Q2892"/>
    <hyperlink r:id="rId5788" ref="M2893"/>
    <hyperlink r:id="rId5789" ref="Q2893"/>
    <hyperlink r:id="rId5790" ref="M2894"/>
    <hyperlink r:id="rId5791" ref="Q2894"/>
    <hyperlink r:id="rId5792" ref="M2895"/>
    <hyperlink r:id="rId5793" ref="Q2895"/>
    <hyperlink r:id="rId5794" ref="M2896"/>
    <hyperlink r:id="rId5795" ref="Q2896"/>
    <hyperlink r:id="rId5796" ref="M2897"/>
    <hyperlink r:id="rId5797" ref="Q2897"/>
    <hyperlink r:id="rId5798" ref="M2898"/>
    <hyperlink r:id="rId5799" ref="Q2898"/>
    <hyperlink r:id="rId5800" ref="M2899"/>
    <hyperlink r:id="rId5801" ref="Q2899"/>
    <hyperlink r:id="rId5802" ref="M2900"/>
    <hyperlink r:id="rId5803" ref="Q2900"/>
    <hyperlink r:id="rId5804" ref="M2901"/>
    <hyperlink r:id="rId5805" ref="Q2901"/>
    <hyperlink r:id="rId5806" ref="M2902"/>
    <hyperlink r:id="rId5807" ref="Q2902"/>
    <hyperlink r:id="rId5808" ref="M2903"/>
    <hyperlink r:id="rId5809" ref="Q2903"/>
    <hyperlink r:id="rId5810" ref="M2904"/>
    <hyperlink r:id="rId5811" ref="Q2904"/>
    <hyperlink r:id="rId5812" ref="M2905"/>
    <hyperlink r:id="rId5813" ref="Q2905"/>
    <hyperlink r:id="rId5814" ref="M2906"/>
    <hyperlink r:id="rId5815" ref="Q2906"/>
    <hyperlink r:id="rId5816" ref="M2907"/>
    <hyperlink r:id="rId5817" ref="Q2907"/>
    <hyperlink r:id="rId5818" ref="M2908"/>
    <hyperlink r:id="rId5819" ref="Q2908"/>
    <hyperlink r:id="rId5820" ref="M2909"/>
    <hyperlink r:id="rId5821" ref="Q2909"/>
    <hyperlink r:id="rId5822" ref="M2910"/>
    <hyperlink r:id="rId5823" ref="Q2910"/>
    <hyperlink r:id="rId5824" ref="M2911"/>
    <hyperlink r:id="rId5825" ref="Q2911"/>
    <hyperlink r:id="rId5826" ref="M2912"/>
    <hyperlink r:id="rId5827" ref="Q2912"/>
    <hyperlink r:id="rId5828" ref="M2913"/>
    <hyperlink r:id="rId5829" ref="Q2913"/>
    <hyperlink r:id="rId5830" ref="M2914"/>
    <hyperlink r:id="rId5831" ref="Q2914"/>
    <hyperlink r:id="rId5832" ref="M2915"/>
    <hyperlink r:id="rId5833" ref="Q2915"/>
    <hyperlink r:id="rId5834" ref="M2916"/>
    <hyperlink r:id="rId5835" ref="Q2916"/>
    <hyperlink r:id="rId5836" ref="M2917"/>
    <hyperlink r:id="rId5837" ref="Q2917"/>
    <hyperlink r:id="rId5838" ref="M2918"/>
    <hyperlink r:id="rId5839" ref="Q2918"/>
    <hyperlink r:id="rId5840" ref="M2919"/>
    <hyperlink r:id="rId5841" ref="Q2919"/>
    <hyperlink r:id="rId5842" ref="M2920"/>
    <hyperlink r:id="rId5843" ref="Q2920"/>
    <hyperlink r:id="rId5844" ref="M2921"/>
    <hyperlink r:id="rId5845" ref="Q2921"/>
    <hyperlink r:id="rId5846" ref="M2922"/>
    <hyperlink r:id="rId5847" ref="Q2922"/>
    <hyperlink r:id="rId5848" ref="M2923"/>
    <hyperlink r:id="rId5849" ref="Q2923"/>
    <hyperlink r:id="rId5850" ref="M2924"/>
    <hyperlink r:id="rId5851" ref="Q2924"/>
    <hyperlink r:id="rId5852" ref="M2925"/>
    <hyperlink r:id="rId5853" ref="Q2925"/>
    <hyperlink r:id="rId5854" ref="M2926"/>
    <hyperlink r:id="rId5855" ref="Q2926"/>
    <hyperlink r:id="rId5856" ref="M2927"/>
    <hyperlink r:id="rId5857" ref="Q2927"/>
    <hyperlink r:id="rId5858" ref="M2928"/>
    <hyperlink r:id="rId5859" ref="Q2928"/>
    <hyperlink r:id="rId5860" ref="M2929"/>
    <hyperlink r:id="rId5861" ref="Q2929"/>
    <hyperlink r:id="rId5862" ref="M2930"/>
    <hyperlink r:id="rId5863" ref="Q2930"/>
    <hyperlink r:id="rId5864" ref="M2931"/>
    <hyperlink r:id="rId5865" ref="Q2931"/>
    <hyperlink r:id="rId5866" ref="M2932"/>
    <hyperlink r:id="rId5867" ref="Q2932"/>
    <hyperlink r:id="rId5868" ref="M2933"/>
    <hyperlink r:id="rId5869" ref="Q2933"/>
    <hyperlink r:id="rId5870" ref="M2934"/>
    <hyperlink r:id="rId5871" ref="Q2934"/>
    <hyperlink r:id="rId5872" ref="M2935"/>
    <hyperlink r:id="rId5873" ref="Q2935"/>
    <hyperlink r:id="rId5874" ref="M2936"/>
    <hyperlink r:id="rId5875" ref="Q2936"/>
    <hyperlink r:id="rId5876" ref="M2937"/>
    <hyperlink r:id="rId5877" ref="Q2937"/>
    <hyperlink r:id="rId5878" ref="M2938"/>
    <hyperlink r:id="rId5879" ref="Q2938"/>
    <hyperlink r:id="rId5880" ref="M2939"/>
    <hyperlink r:id="rId5881" ref="Q2939"/>
    <hyperlink r:id="rId5882" ref="M2940"/>
    <hyperlink r:id="rId5883" ref="Q2940"/>
    <hyperlink r:id="rId5884" ref="M2941"/>
    <hyperlink r:id="rId5885" ref="Q2941"/>
    <hyperlink r:id="rId5886" ref="M2942"/>
    <hyperlink r:id="rId5887" ref="Q2942"/>
    <hyperlink r:id="rId5888" ref="M2943"/>
    <hyperlink r:id="rId5889" ref="Q2943"/>
    <hyperlink r:id="rId5890" ref="M2944"/>
    <hyperlink r:id="rId5891" ref="Q2944"/>
    <hyperlink r:id="rId5892" ref="M2945"/>
    <hyperlink r:id="rId5893" ref="Q2945"/>
    <hyperlink r:id="rId5894" ref="M2946"/>
    <hyperlink r:id="rId5895" ref="Q2946"/>
    <hyperlink r:id="rId5896" ref="M2947"/>
    <hyperlink r:id="rId5897" ref="Q2947"/>
    <hyperlink r:id="rId5898" ref="M2948"/>
    <hyperlink r:id="rId5899" ref="Q2948"/>
    <hyperlink r:id="rId5900" ref="M2949"/>
    <hyperlink r:id="rId5901" ref="Q2949"/>
    <hyperlink r:id="rId5902" ref="M2950"/>
    <hyperlink r:id="rId5903" ref="Q2950"/>
    <hyperlink r:id="rId5904" ref="M2951"/>
    <hyperlink r:id="rId5905" ref="Q2951"/>
    <hyperlink r:id="rId5906" ref="M2952"/>
    <hyperlink r:id="rId5907" ref="Q2952"/>
    <hyperlink r:id="rId5908" ref="M2953"/>
    <hyperlink r:id="rId5909" ref="Q2953"/>
    <hyperlink r:id="rId5910" ref="M2954"/>
    <hyperlink r:id="rId5911" ref="Q2954"/>
    <hyperlink r:id="rId5912" ref="M2955"/>
    <hyperlink r:id="rId5913" ref="Q2955"/>
    <hyperlink r:id="rId5914" ref="M2956"/>
    <hyperlink r:id="rId5915" ref="Q2956"/>
    <hyperlink r:id="rId5916" ref="M2957"/>
    <hyperlink r:id="rId5917" ref="Q2957"/>
    <hyperlink r:id="rId5918" ref="M2958"/>
    <hyperlink r:id="rId5919" ref="Q2958"/>
    <hyperlink r:id="rId5920" ref="M2959"/>
    <hyperlink r:id="rId5921" ref="Q2959"/>
    <hyperlink r:id="rId5922" ref="M2960"/>
    <hyperlink r:id="rId5923" ref="Q2960"/>
    <hyperlink r:id="rId5924" ref="M2961"/>
    <hyperlink r:id="rId5925" ref="Q2961"/>
    <hyperlink r:id="rId5926" ref="M2962"/>
    <hyperlink r:id="rId5927" ref="Q2962"/>
    <hyperlink r:id="rId5928" ref="M2963"/>
    <hyperlink r:id="rId5929" ref="Q2963"/>
    <hyperlink r:id="rId5930" ref="M2964"/>
    <hyperlink r:id="rId5931" ref="Q2964"/>
    <hyperlink r:id="rId5932" ref="M2965"/>
    <hyperlink r:id="rId5933" ref="Q2965"/>
    <hyperlink r:id="rId5934" ref="M2966"/>
    <hyperlink r:id="rId5935" ref="Q2966"/>
    <hyperlink r:id="rId5936" ref="M2967"/>
    <hyperlink r:id="rId5937" ref="Q2967"/>
    <hyperlink r:id="rId5938" ref="M2968"/>
    <hyperlink r:id="rId5939" ref="Q2968"/>
    <hyperlink r:id="rId5940" ref="M2969"/>
    <hyperlink r:id="rId5941" ref="Q2969"/>
    <hyperlink r:id="rId5942" ref="M2970"/>
    <hyperlink r:id="rId5943" ref="Q2970"/>
    <hyperlink r:id="rId5944" ref="M2971"/>
    <hyperlink r:id="rId5945" ref="Q2971"/>
    <hyperlink r:id="rId5946" ref="M2972"/>
    <hyperlink r:id="rId5947" ref="Q2972"/>
    <hyperlink r:id="rId5948" ref="M2973"/>
    <hyperlink r:id="rId5949" ref="Q2973"/>
    <hyperlink r:id="rId5950" ref="M2974"/>
    <hyperlink r:id="rId5951" ref="Q2974"/>
    <hyperlink r:id="rId5952" ref="M2975"/>
    <hyperlink r:id="rId5953" ref="Q2975"/>
    <hyperlink r:id="rId5954" ref="M2976"/>
    <hyperlink r:id="rId5955" ref="Q2976"/>
    <hyperlink r:id="rId5956" ref="M2977"/>
    <hyperlink r:id="rId5957" ref="Q2977"/>
    <hyperlink r:id="rId5958" ref="M2978"/>
    <hyperlink r:id="rId5959" ref="Q2978"/>
    <hyperlink r:id="rId5960" ref="M2979"/>
    <hyperlink r:id="rId5961" ref="Q2979"/>
    <hyperlink r:id="rId5962" ref="M2980"/>
    <hyperlink r:id="rId5963" ref="Q2980"/>
    <hyperlink r:id="rId5964" ref="M2981"/>
    <hyperlink r:id="rId5965" ref="Q2981"/>
    <hyperlink r:id="rId5966" ref="M2982"/>
    <hyperlink r:id="rId5967" ref="Q2982"/>
    <hyperlink r:id="rId5968" ref="M2983"/>
    <hyperlink r:id="rId5969" ref="Q2983"/>
    <hyperlink r:id="rId5970" ref="M2984"/>
    <hyperlink r:id="rId5971" ref="Q2984"/>
    <hyperlink r:id="rId5972" ref="M2985"/>
    <hyperlink r:id="rId5973" ref="Q2985"/>
    <hyperlink r:id="rId5974" ref="M2986"/>
    <hyperlink r:id="rId5975" ref="Q2986"/>
    <hyperlink r:id="rId5976" ref="M2987"/>
    <hyperlink r:id="rId5977" ref="Q2987"/>
    <hyperlink r:id="rId5978" ref="M2988"/>
    <hyperlink r:id="rId5979" ref="Q2988"/>
    <hyperlink r:id="rId5980" ref="M2989"/>
    <hyperlink r:id="rId5981" ref="Q2989"/>
    <hyperlink r:id="rId5982" ref="M2990"/>
    <hyperlink r:id="rId5983" ref="Q2990"/>
    <hyperlink r:id="rId5984" ref="M2991"/>
    <hyperlink r:id="rId5985" ref="Q2991"/>
    <hyperlink r:id="rId5986" ref="M2992"/>
    <hyperlink r:id="rId5987" ref="Q2992"/>
    <hyperlink r:id="rId5988" ref="M2993"/>
    <hyperlink r:id="rId5989" ref="Q2993"/>
    <hyperlink r:id="rId5990" ref="M2994"/>
    <hyperlink r:id="rId5991" ref="Q2994"/>
    <hyperlink r:id="rId5992" ref="M2995"/>
    <hyperlink r:id="rId5993" ref="Q2995"/>
    <hyperlink r:id="rId5994" ref="M2996"/>
    <hyperlink r:id="rId5995" ref="Q2996"/>
    <hyperlink r:id="rId5996" ref="M2997"/>
    <hyperlink r:id="rId5997" ref="Q2997"/>
    <hyperlink r:id="rId5998" ref="M2998"/>
    <hyperlink r:id="rId5999" ref="Q2998"/>
    <hyperlink r:id="rId6000" ref="M2999"/>
    <hyperlink r:id="rId6001" ref="Q2999"/>
    <hyperlink r:id="rId6002" ref="M3000"/>
    <hyperlink r:id="rId6003" ref="Q3000"/>
    <hyperlink r:id="rId6004" ref="M3001"/>
    <hyperlink r:id="rId6005" ref="Q3001"/>
    <hyperlink r:id="rId6006" ref="M3002"/>
    <hyperlink r:id="rId6007" ref="Q3002"/>
    <hyperlink r:id="rId6008" ref="M3003"/>
    <hyperlink r:id="rId6009" ref="Q3003"/>
    <hyperlink r:id="rId6010" ref="M3004"/>
    <hyperlink r:id="rId6011" ref="Q3004"/>
    <hyperlink r:id="rId6012" ref="M3005"/>
    <hyperlink r:id="rId6013" ref="Q3005"/>
    <hyperlink r:id="rId6014" ref="M3006"/>
    <hyperlink r:id="rId6015" ref="Q3006"/>
    <hyperlink r:id="rId6016" ref="M3007"/>
    <hyperlink r:id="rId6017" ref="Q3007"/>
    <hyperlink r:id="rId6018" ref="M3008"/>
    <hyperlink r:id="rId6019" ref="Q3008"/>
    <hyperlink r:id="rId6020" ref="M3009"/>
    <hyperlink r:id="rId6021" ref="Q3009"/>
    <hyperlink r:id="rId6022" ref="M3010"/>
    <hyperlink r:id="rId6023" ref="Q3010"/>
    <hyperlink r:id="rId6024" ref="M3011"/>
    <hyperlink r:id="rId6025" ref="Q3011"/>
    <hyperlink r:id="rId6026" ref="M3012"/>
    <hyperlink r:id="rId6027" ref="Q3012"/>
    <hyperlink r:id="rId6028" ref="M3013"/>
    <hyperlink r:id="rId6029" ref="Q3013"/>
    <hyperlink r:id="rId6030" ref="M3014"/>
    <hyperlink r:id="rId6031" ref="Q3014"/>
    <hyperlink r:id="rId6032" ref="M3015"/>
    <hyperlink r:id="rId6033" ref="Q3015"/>
    <hyperlink r:id="rId6034" ref="M3016"/>
    <hyperlink r:id="rId6035" ref="Q3016"/>
    <hyperlink r:id="rId6036" ref="M3017"/>
    <hyperlink r:id="rId6037" ref="Q3017"/>
    <hyperlink r:id="rId6038" ref="M3018"/>
    <hyperlink r:id="rId6039" ref="Q3018"/>
    <hyperlink r:id="rId6040" ref="M3019"/>
    <hyperlink r:id="rId6041" ref="Q3019"/>
    <hyperlink r:id="rId6042" ref="M3020"/>
    <hyperlink r:id="rId6043" ref="Q3020"/>
    <hyperlink r:id="rId6044" ref="M3021"/>
    <hyperlink r:id="rId6045" ref="Q3021"/>
    <hyperlink r:id="rId6046" ref="M3022"/>
    <hyperlink r:id="rId6047" ref="Q3022"/>
    <hyperlink r:id="rId6048" ref="M3023"/>
    <hyperlink r:id="rId6049" ref="Q3023"/>
    <hyperlink r:id="rId6050" ref="M3024"/>
    <hyperlink r:id="rId6051" ref="Q3024"/>
    <hyperlink r:id="rId6052" ref="M3025"/>
    <hyperlink r:id="rId6053" ref="Q3025"/>
    <hyperlink r:id="rId6054" ref="M3026"/>
    <hyperlink r:id="rId6055" ref="Q3026"/>
    <hyperlink r:id="rId6056" ref="M3027"/>
    <hyperlink r:id="rId6057" ref="Q3027"/>
    <hyperlink r:id="rId6058" ref="M3028"/>
    <hyperlink r:id="rId6059" ref="Q3028"/>
    <hyperlink r:id="rId6060" ref="M3029"/>
    <hyperlink r:id="rId6061" ref="Q3029"/>
    <hyperlink r:id="rId6062" ref="M3030"/>
    <hyperlink r:id="rId6063" ref="Q3030"/>
    <hyperlink r:id="rId6064" ref="M3031"/>
    <hyperlink r:id="rId6065" ref="Q3031"/>
    <hyperlink r:id="rId6066" ref="M3032"/>
    <hyperlink r:id="rId6067" ref="Q3032"/>
    <hyperlink r:id="rId6068" ref="M3033"/>
    <hyperlink r:id="rId6069" ref="Q3033"/>
    <hyperlink r:id="rId6070" ref="M3034"/>
    <hyperlink r:id="rId6071" ref="Q3034"/>
    <hyperlink r:id="rId6072" ref="M3035"/>
    <hyperlink r:id="rId6073" ref="Q3035"/>
    <hyperlink r:id="rId6074" ref="M3036"/>
    <hyperlink r:id="rId6075" ref="Q3036"/>
    <hyperlink r:id="rId6076" ref="M3037"/>
    <hyperlink r:id="rId6077" ref="Q3037"/>
    <hyperlink r:id="rId6078" ref="M3038"/>
    <hyperlink r:id="rId6079" ref="Q3038"/>
    <hyperlink r:id="rId6080" ref="M3039"/>
    <hyperlink r:id="rId6081" ref="Q3039"/>
    <hyperlink r:id="rId6082" ref="M3040"/>
    <hyperlink r:id="rId6083" ref="Q3040"/>
    <hyperlink r:id="rId6084" ref="M3041"/>
    <hyperlink r:id="rId6085" ref="Q3041"/>
    <hyperlink r:id="rId6086" ref="M3042"/>
    <hyperlink r:id="rId6087" ref="Q3042"/>
    <hyperlink r:id="rId6088" ref="M3043"/>
    <hyperlink r:id="rId6089" ref="Q3043"/>
    <hyperlink r:id="rId6090" ref="M3044"/>
    <hyperlink r:id="rId6091" ref="Q3044"/>
    <hyperlink r:id="rId6092" ref="M3045"/>
    <hyperlink r:id="rId6093" ref="Q3045"/>
    <hyperlink r:id="rId6094" ref="M3046"/>
    <hyperlink r:id="rId6095" ref="Q3046"/>
    <hyperlink r:id="rId6096" ref="M3047"/>
    <hyperlink r:id="rId6097" ref="Q3047"/>
    <hyperlink r:id="rId6098" ref="M3048"/>
    <hyperlink r:id="rId6099" ref="Q3048"/>
    <hyperlink r:id="rId6100" ref="M3049"/>
    <hyperlink r:id="rId6101" ref="Q3049"/>
    <hyperlink r:id="rId6102" ref="M3050"/>
    <hyperlink r:id="rId6103" ref="Q3050"/>
    <hyperlink r:id="rId6104" ref="M3051"/>
    <hyperlink r:id="rId6105" ref="Q3051"/>
    <hyperlink r:id="rId6106" ref="M3052"/>
    <hyperlink r:id="rId6107" ref="Q3052"/>
    <hyperlink r:id="rId6108" ref="M3053"/>
    <hyperlink r:id="rId6109" ref="Q3053"/>
    <hyperlink r:id="rId6110" ref="M3054"/>
    <hyperlink r:id="rId6111" ref="Q3054"/>
    <hyperlink r:id="rId6112" ref="M3055"/>
    <hyperlink r:id="rId6113" ref="Q3055"/>
    <hyperlink r:id="rId6114" ref="M3056"/>
    <hyperlink r:id="rId6115" ref="Q3056"/>
    <hyperlink r:id="rId6116" ref="M3057"/>
    <hyperlink r:id="rId6117" ref="Q3057"/>
    <hyperlink r:id="rId6118" ref="M3058"/>
    <hyperlink r:id="rId6119" ref="Q3058"/>
    <hyperlink r:id="rId6120" ref="M3059"/>
    <hyperlink r:id="rId6121" ref="Q3059"/>
    <hyperlink r:id="rId6122" ref="M3060"/>
    <hyperlink r:id="rId6123" ref="Q3060"/>
    <hyperlink r:id="rId6124" ref="M3061"/>
    <hyperlink r:id="rId6125" ref="Q3061"/>
    <hyperlink r:id="rId6126" ref="M3062"/>
    <hyperlink r:id="rId6127" ref="Q3062"/>
    <hyperlink r:id="rId6128" ref="M3063"/>
    <hyperlink r:id="rId6129" ref="Q3063"/>
    <hyperlink r:id="rId6130" ref="M3064"/>
    <hyperlink r:id="rId6131" ref="Q3064"/>
    <hyperlink r:id="rId6132" ref="M3065"/>
    <hyperlink r:id="rId6133" ref="Q3065"/>
    <hyperlink r:id="rId6134" ref="M3066"/>
    <hyperlink r:id="rId6135" ref="Q3066"/>
    <hyperlink r:id="rId6136" ref="M3067"/>
    <hyperlink r:id="rId6137" ref="Q3067"/>
    <hyperlink r:id="rId6138" ref="M3068"/>
    <hyperlink r:id="rId6139" ref="Q3068"/>
    <hyperlink r:id="rId6140" ref="M3069"/>
    <hyperlink r:id="rId6141" ref="Q3069"/>
    <hyperlink r:id="rId6142" ref="M3070"/>
    <hyperlink r:id="rId6143" ref="Q3070"/>
    <hyperlink r:id="rId6144" ref="M3071"/>
    <hyperlink r:id="rId6145" ref="Q3071"/>
    <hyperlink r:id="rId6146" ref="M3072"/>
    <hyperlink r:id="rId6147" ref="Q3072"/>
    <hyperlink r:id="rId6148" ref="M3073"/>
    <hyperlink r:id="rId6149" ref="Q3073"/>
    <hyperlink r:id="rId6150" ref="M3074"/>
    <hyperlink r:id="rId6151" ref="Q3074"/>
    <hyperlink r:id="rId6152" ref="M3075"/>
    <hyperlink r:id="rId6153" ref="Q3075"/>
    <hyperlink r:id="rId6154" ref="M3076"/>
    <hyperlink r:id="rId6155" ref="Q3076"/>
    <hyperlink r:id="rId6156" ref="M3077"/>
    <hyperlink r:id="rId6157" ref="Q3077"/>
    <hyperlink r:id="rId6158" ref="M3078"/>
    <hyperlink r:id="rId6159" ref="Q3078"/>
    <hyperlink r:id="rId6160" ref="M3079"/>
    <hyperlink r:id="rId6161" ref="Q3079"/>
    <hyperlink r:id="rId6162" ref="M3080"/>
    <hyperlink r:id="rId6163" ref="Q3080"/>
    <hyperlink r:id="rId6164" ref="M3081"/>
    <hyperlink r:id="rId6165" ref="Q3081"/>
    <hyperlink r:id="rId6166" ref="M3082"/>
    <hyperlink r:id="rId6167" ref="Q3082"/>
    <hyperlink r:id="rId6168" ref="M3083"/>
    <hyperlink r:id="rId6169" ref="Q3083"/>
    <hyperlink r:id="rId6170" ref="M3084"/>
    <hyperlink r:id="rId6171" ref="Q3084"/>
    <hyperlink r:id="rId6172" ref="M3085"/>
    <hyperlink r:id="rId6173" ref="Q3085"/>
    <hyperlink r:id="rId6174" ref="M3086"/>
    <hyperlink r:id="rId6175" ref="Q3086"/>
    <hyperlink r:id="rId6176" ref="M3087"/>
    <hyperlink r:id="rId6177" ref="Q3087"/>
    <hyperlink r:id="rId6178" ref="M3088"/>
    <hyperlink r:id="rId6179" ref="Q3088"/>
    <hyperlink r:id="rId6180" ref="M3089"/>
    <hyperlink r:id="rId6181" ref="Q3089"/>
    <hyperlink r:id="rId6182" ref="M3090"/>
    <hyperlink r:id="rId6183" ref="Q3090"/>
    <hyperlink r:id="rId6184" ref="M3091"/>
    <hyperlink r:id="rId6185" ref="Q3091"/>
    <hyperlink r:id="rId6186" ref="M3092"/>
    <hyperlink r:id="rId6187" ref="Q3092"/>
    <hyperlink r:id="rId6188" ref="M3093"/>
    <hyperlink r:id="rId6189" ref="Q3093"/>
    <hyperlink r:id="rId6190" ref="M3094"/>
    <hyperlink r:id="rId6191" ref="Q3094"/>
    <hyperlink r:id="rId6192" ref="M3095"/>
    <hyperlink r:id="rId6193" ref="Q3095"/>
    <hyperlink r:id="rId6194" ref="M3096"/>
    <hyperlink r:id="rId6195" ref="Q3096"/>
    <hyperlink r:id="rId6196" ref="M3097"/>
    <hyperlink r:id="rId6197" ref="Q3097"/>
    <hyperlink r:id="rId6198" ref="M3098"/>
    <hyperlink r:id="rId6199" ref="Q3098"/>
    <hyperlink r:id="rId6200" ref="M3099"/>
    <hyperlink r:id="rId6201" ref="Q3099"/>
    <hyperlink r:id="rId6202" ref="M3100"/>
    <hyperlink r:id="rId6203" ref="Q3100"/>
    <hyperlink r:id="rId6204" ref="M3101"/>
    <hyperlink r:id="rId6205" ref="Q3101"/>
    <hyperlink r:id="rId6206" ref="M3102"/>
    <hyperlink r:id="rId6207" ref="Q3102"/>
    <hyperlink r:id="rId6208" ref="M3103"/>
    <hyperlink r:id="rId6209" ref="Q3103"/>
    <hyperlink r:id="rId6210" ref="M3104"/>
    <hyperlink r:id="rId6211" ref="Q3104"/>
    <hyperlink r:id="rId6212" ref="M3105"/>
    <hyperlink r:id="rId6213" ref="Q3105"/>
    <hyperlink r:id="rId6214" ref="M3106"/>
    <hyperlink r:id="rId6215" ref="Q3106"/>
    <hyperlink r:id="rId6216" ref="M3107"/>
    <hyperlink r:id="rId6217" ref="Q3107"/>
    <hyperlink r:id="rId6218" ref="M3108"/>
    <hyperlink r:id="rId6219" ref="Q3108"/>
    <hyperlink r:id="rId6220" ref="M3109"/>
    <hyperlink r:id="rId6221" ref="Q3109"/>
    <hyperlink r:id="rId6222" ref="M3110"/>
    <hyperlink r:id="rId6223" ref="Q3110"/>
    <hyperlink r:id="rId6224" ref="M3111"/>
    <hyperlink r:id="rId6225" ref="Q3111"/>
    <hyperlink r:id="rId6226" ref="M3112"/>
    <hyperlink r:id="rId6227" ref="Q3112"/>
    <hyperlink r:id="rId6228" ref="M3113"/>
    <hyperlink r:id="rId6229" ref="Q3113"/>
    <hyperlink r:id="rId6230" ref="M3114"/>
    <hyperlink r:id="rId6231" ref="Q3114"/>
    <hyperlink r:id="rId6232" ref="M3115"/>
    <hyperlink r:id="rId6233" ref="Q3115"/>
  </hyperlinks>
  <drawing r:id="rId6234"/>
</worksheet>
</file>