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Jack McDonald\SALES\2.LOUVRES\ELIPSO\PRICING\"/>
    </mc:Choice>
  </mc:AlternateContent>
  <bookViews>
    <workbookView xWindow="0" yWindow="0" windowWidth="28800" windowHeight="12210"/>
  </bookViews>
  <sheets>
    <sheet name="DLi Fixed - Standard" sheetId="1" r:id="rId1"/>
    <sheet name="DLi Bi-Fold - Standard" sheetId="2" r:id="rId2"/>
    <sheet name="DLi Sliding - Standard" sheetId="3" r:id="rId3"/>
    <sheet name="DLi Stacking" sheetId="9" r:id="rId4"/>
    <sheet name="DLi Hinged - Standard" sheetId="7" r:id="rId5"/>
    <sheet name="CL Fixed - Standard" sheetId="4" r:id="rId6"/>
    <sheet name="CL Bi-Fold - Standard" sheetId="5" r:id="rId7"/>
    <sheet name="CL Sliding - Standard" sheetId="6" r:id="rId8"/>
    <sheet name="CL Stacking" sheetId="10" r:id="rId9"/>
    <sheet name="Fixed Privacy Screens" sheetId="8" r:id="rId10"/>
  </sheets>
  <definedNames>
    <definedName name="_xlnm.Print_Area" localSheetId="6">'CL Bi-Fold - Standard'!$A$1:$AG$51</definedName>
    <definedName name="_xlnm.Print_Area" localSheetId="5">'CL Fixed - Standard'!$A$1:$AG$51</definedName>
    <definedName name="_xlnm.Print_Area" localSheetId="7">'CL Sliding - Standard'!$A$1:$AG$51</definedName>
    <definedName name="_xlnm.Print_Area" localSheetId="8">'CL Stacking'!$A$1:$AG$51</definedName>
    <definedName name="_xlnm.Print_Area" localSheetId="1">'DLi Bi-Fold - Standard'!$A$1:$AG$51</definedName>
    <definedName name="_xlnm.Print_Area" localSheetId="0">'DLi Fixed - Standard'!$A$1:$AG$51</definedName>
    <definedName name="_xlnm.Print_Area" localSheetId="2">'DLi Sliding - Standard'!$A$1:$AG$51</definedName>
    <definedName name="_xlnm.Print_Area" localSheetId="3">'DLi Stacking'!$A$1:$AG$51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27" i="9" l="1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U27" i="10"/>
  <c r="BT27" i="10"/>
  <c r="BS27" i="10"/>
  <c r="BR27" i="10"/>
  <c r="BQ27" i="10"/>
  <c r="BP27" i="10"/>
  <c r="BO27" i="10"/>
  <c r="BN27" i="10"/>
  <c r="BM27" i="10"/>
  <c r="BL27" i="10"/>
  <c r="BK27" i="10"/>
  <c r="BJ27" i="10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U24" i="10"/>
  <c r="BT24" i="10"/>
  <c r="BS24" i="10"/>
  <c r="BR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U14" i="10"/>
  <c r="BT14" i="10"/>
  <c r="BS14" i="10"/>
  <c r="BR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U13" i="10"/>
  <c r="BT13" i="10"/>
  <c r="BS13" i="10"/>
  <c r="BR13" i="10"/>
  <c r="BQ13" i="10"/>
  <c r="BP13" i="10"/>
  <c r="BO13" i="10"/>
  <c r="BN13" i="10"/>
  <c r="BM13" i="10"/>
  <c r="BL13" i="10"/>
  <c r="BK13" i="10"/>
  <c r="BJ13" i="10"/>
  <c r="BI13" i="10"/>
  <c r="BH13" i="10"/>
  <c r="BG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U12" i="10"/>
  <c r="BT12" i="10"/>
  <c r="BS12" i="10"/>
  <c r="BR12" i="10"/>
  <c r="BQ12" i="10"/>
  <c r="BP12" i="10"/>
  <c r="BO12" i="10"/>
  <c r="BN12" i="10"/>
  <c r="BM12" i="10"/>
  <c r="BL12" i="10"/>
  <c r="BK12" i="10"/>
  <c r="BJ12" i="10"/>
  <c r="BI12" i="10"/>
  <c r="BH12" i="10"/>
  <c r="BG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U11" i="10"/>
  <c r="BT11" i="10"/>
  <c r="BS11" i="10"/>
  <c r="BR11" i="10"/>
  <c r="BQ11" i="10"/>
  <c r="BP11" i="10"/>
  <c r="BO11" i="10"/>
  <c r="BN11" i="10"/>
  <c r="BM11" i="10"/>
  <c r="BL11" i="10"/>
  <c r="BK11" i="10"/>
  <c r="BJ11" i="10"/>
  <c r="BI11" i="10"/>
  <c r="BH11" i="10"/>
  <c r="BG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</calcChain>
</file>

<file path=xl/sharedStrings.xml><?xml version="1.0" encoding="utf-8"?>
<sst xmlns="http://schemas.openxmlformats.org/spreadsheetml/2006/main" count="385" uniqueCount="53">
  <si>
    <t>WIDTH</t>
  </si>
  <si>
    <t xml:space="preserve">                                                            HEIGHT</t>
  </si>
  <si>
    <t>Extras</t>
  </si>
  <si>
    <t>Inflate prices above by</t>
  </si>
  <si>
    <t>Vertical Blades</t>
  </si>
  <si>
    <t xml:space="preserve">Glass infills </t>
  </si>
  <si>
    <t>150mm Blades</t>
  </si>
  <si>
    <t>Raked Panels with flat sheet infill (powder coated)</t>
  </si>
  <si>
    <t>Raked panels with fixed blades</t>
  </si>
  <si>
    <t>Extra colours on single job -Per additional colour</t>
  </si>
  <si>
    <t>Curved Track /m (Min charge $250)</t>
  </si>
  <si>
    <t>Made to measure Flashing /m² (Min charge $120 ea)</t>
  </si>
  <si>
    <t>Blade Lock /ea</t>
  </si>
  <si>
    <t>Extra Track (incl Top &amp; Bottom) /m</t>
  </si>
  <si>
    <t>Lockable door handle /ea</t>
  </si>
  <si>
    <t>Lockable flush bolt /ea</t>
  </si>
  <si>
    <t>Standoff feet /ea</t>
  </si>
  <si>
    <t>U-Channel 25mm or 50mm /m</t>
  </si>
  <si>
    <t>H-Section /m</t>
  </si>
  <si>
    <t>Aluminium Box – 50x50x3.0 /m</t>
  </si>
  <si>
    <t>Aluminium Angle – 50x50x3.0 /m</t>
  </si>
  <si>
    <t>Aluminium Flat Bar – 50x3.0mm /m</t>
  </si>
  <si>
    <t>Aluminium Flat Bar – 100x3.0mm /m</t>
  </si>
  <si>
    <t>Insect Screen /m²</t>
  </si>
  <si>
    <t>*  Prices quoted include delivery to a Business address in Metro areas. Forklift required to offload.</t>
  </si>
  <si>
    <t>*  POA for shipments requiring express service, hand unload or delivery to a private address.</t>
  </si>
  <si>
    <t>Packaging / Freight</t>
  </si>
  <si>
    <t>PLEASE REFER TO OZROLL PRODUCT HANDBOOK FOR COLOUR OPTIONS AND MAXIMUM PANEL WIDTH SPECIFICATIONS</t>
  </si>
  <si>
    <t>ALL prices exclude GST</t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</si>
  <si>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FIXED PANEL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</si>
  <si>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BI-FOLD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</si>
  <si>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FIXED PANEL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</si>
  <si>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SLIDING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</si>
  <si>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BI-FOLD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</si>
  <si>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t>*SINGLE PANEL with RAIL REINFORCEMENTS*</t>
  </si>
  <si>
    <t xml:space="preserve">                                    HEIGHT</t>
  </si>
  <si>
    <t>*DOUBLE PANEL *</t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</si>
  <si>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SLIDING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</si>
  <si>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rPr>
        <b/>
        <u/>
        <sz val="20"/>
        <color theme="1"/>
        <rFont val="Calibri"/>
        <family val="2"/>
        <scheme val="minor"/>
      </rPr>
      <t>FIXED PRIVACY SCREENS</t>
    </r>
    <r>
      <rPr>
        <b/>
        <sz val="20"/>
        <color theme="1"/>
        <rFont val="Calibri"/>
        <family val="2"/>
        <scheme val="minor"/>
      </rPr>
      <t xml:space="preserve"> - STANDARD COLOURS</t>
    </r>
  </si>
  <si>
    <t>add 20% to grid pricing for Non Standard Colours</t>
  </si>
  <si>
    <t>add 15% to grid pricing for Non Standard Colours</t>
  </si>
  <si>
    <t>Southeast Queensland</t>
  </si>
  <si>
    <t>North Queensland</t>
  </si>
  <si>
    <t>New South Wales</t>
  </si>
  <si>
    <t>Victoria</t>
  </si>
  <si>
    <t>South Australia</t>
  </si>
  <si>
    <t>Tasmania</t>
  </si>
  <si>
    <t>Western Australia</t>
  </si>
  <si>
    <t>Aust. Capital Territory</t>
  </si>
  <si>
    <t>Min $60/order</t>
  </si>
  <si>
    <t>Per Panel</t>
  </si>
  <si>
    <r>
      <t xml:space="preserve">DLi - </t>
    </r>
    <r>
      <rPr>
        <b/>
        <u/>
        <sz val="20"/>
        <color theme="1"/>
        <rFont val="Calibri"/>
        <family val="2"/>
        <scheme val="minor"/>
      </rPr>
      <t xml:space="preserve">STACKING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</si>
  <si>
    <r>
      <t xml:space="preserve">CL - </t>
    </r>
    <r>
      <rPr>
        <b/>
        <u/>
        <sz val="20"/>
        <color theme="1"/>
        <rFont val="Calibri"/>
        <family val="2"/>
        <scheme val="minor"/>
      </rPr>
      <t xml:space="preserve">STACKING PANELS </t>
    </r>
    <r>
      <rPr>
        <b/>
        <sz val="20"/>
        <color theme="1"/>
        <rFont val="Calibri"/>
        <family val="2"/>
        <scheme val="minor"/>
      </rPr>
      <t>with ADJUSTABLE BLADES - STANDARD COLOURS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</si>
</sst>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.5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 style="thin">
        <color indexed="64"/>
      </bottom>
      <diagonal/>
    </border>
    <border>
      <left style="medium">
        <color rgb="FF006600"/>
      </left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thin">
        <color rgb="FF006600"/>
      </right>
      <top style="medium">
        <color rgb="FF006600"/>
      </top>
      <bottom style="medium">
        <color rgb="FF006600"/>
      </bottom>
      <diagonal/>
    </border>
    <border>
      <left/>
      <right style="thin">
        <color indexed="64"/>
      </right>
      <top style="medium">
        <color rgb="FF006600"/>
      </top>
      <bottom style="medium">
        <color rgb="FF006600"/>
      </bottom>
      <diagonal/>
    </border>
    <border>
      <left style="thin">
        <color indexed="64"/>
      </left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 style="medium">
        <color rgb="FF006600"/>
      </left>
      <right style="hair">
        <color indexed="64"/>
      </right>
      <top style="medium">
        <color rgb="FF0066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6600"/>
      </top>
      <bottom style="hair">
        <color indexed="64"/>
      </bottom>
      <diagonal/>
    </border>
    <border>
      <left style="hair">
        <color indexed="64"/>
      </left>
      <right style="medium">
        <color rgb="FF006600"/>
      </right>
      <top style="medium">
        <color rgb="FF006600"/>
      </top>
      <bottom style="hair">
        <color indexed="64"/>
      </bottom>
      <diagonal/>
    </border>
    <border>
      <left style="medium">
        <color rgb="FF0066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006600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66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 style="thin">
        <color indexed="64"/>
      </top>
      <bottom/>
      <diagonal/>
    </border>
    <border>
      <left style="medium">
        <color rgb="FF006600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rgb="FF006600"/>
      </right>
      <top style="hair">
        <color indexed="64"/>
      </top>
      <bottom/>
      <diagonal/>
    </border>
    <border>
      <left style="medium">
        <color rgb="FF006600"/>
      </left>
      <right/>
      <top style="medium">
        <color rgb="FF006600"/>
      </top>
      <bottom style="medium">
        <color rgb="FF006600"/>
      </bottom>
      <diagonal/>
    </border>
    <border>
      <left/>
      <right/>
      <top style="medium">
        <color rgb="FF006600"/>
      </top>
      <bottom style="medium">
        <color rgb="FF006600"/>
      </bottom>
      <diagonal/>
    </border>
    <border>
      <left/>
      <right style="medium">
        <color rgb="FF006600"/>
      </right>
      <top style="medium">
        <color rgb="FF006600"/>
      </top>
      <bottom style="medium">
        <color rgb="FF006600"/>
      </bottom>
      <diagonal/>
    </border>
    <border>
      <left style="medium">
        <color rgb="FF006600"/>
      </left>
      <right/>
      <top style="medium">
        <color rgb="FF006600"/>
      </top>
      <bottom/>
      <diagonal/>
    </border>
    <border>
      <left style="thin">
        <color indexed="64"/>
      </left>
      <right/>
      <top style="medium">
        <color rgb="FF006600"/>
      </top>
      <bottom/>
      <diagonal/>
    </border>
    <border>
      <left/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 style="medium">
        <color rgb="FF006600"/>
      </top>
      <bottom/>
      <diagonal/>
    </border>
    <border>
      <left style="thin">
        <color indexed="64"/>
      </left>
      <right style="thin">
        <color indexed="64"/>
      </right>
      <top style="medium">
        <color rgb="FF006600"/>
      </top>
      <bottom/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 style="medium">
        <color rgb="FF006600"/>
      </right>
      <top style="thin">
        <color indexed="64"/>
      </top>
      <bottom style="medium">
        <color rgb="FF006600"/>
      </bottom>
      <diagonal/>
    </border>
    <border>
      <left style="medium">
        <color rgb="FF006600"/>
      </left>
      <right style="medium">
        <color rgb="FF006600"/>
      </right>
      <top style="medium">
        <color rgb="FF006600"/>
      </top>
      <bottom/>
      <diagonal/>
    </border>
    <border>
      <left style="medium">
        <color rgb="FF006600"/>
      </left>
      <right style="medium">
        <color rgb="FF006600"/>
      </right>
      <top/>
      <bottom/>
      <diagonal/>
    </border>
    <border>
      <left style="medium">
        <color rgb="FF0066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/>
      <top style="medium">
        <color rgb="FF006600"/>
      </top>
      <bottom style="thin">
        <color indexed="64"/>
      </bottom>
      <diagonal/>
    </border>
    <border>
      <left style="medium">
        <color rgb="FF006600"/>
      </left>
      <right/>
      <top style="thin">
        <color indexed="64"/>
      </top>
      <bottom style="thin">
        <color indexed="64"/>
      </bottom>
      <diagonal/>
    </border>
    <border>
      <left style="medium">
        <color rgb="FF006600"/>
      </left>
      <right style="hair">
        <color indexed="64"/>
      </right>
      <top style="hair">
        <color indexed="64"/>
      </top>
      <bottom style="medium">
        <color rgb="FF0066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006600"/>
      </bottom>
      <diagonal/>
    </border>
    <border>
      <left style="hair">
        <color indexed="64"/>
      </left>
      <right style="medium">
        <color rgb="FF006600"/>
      </right>
      <top style="hair">
        <color indexed="64"/>
      </top>
      <bottom style="medium">
        <color rgb="FF006600"/>
      </bottom>
      <diagonal/>
    </border>
    <border>
      <left style="medium">
        <color rgb="FF006600"/>
      </left>
      <right/>
      <top/>
      <bottom style="medium">
        <color rgb="FF0066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66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66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6600"/>
      </top>
      <bottom style="thin">
        <color indexed="64"/>
      </bottom>
      <diagonal/>
    </border>
    <border>
      <left/>
      <right style="medium">
        <color rgb="FF006600"/>
      </right>
      <top style="medium">
        <color rgb="FF006600"/>
      </top>
      <bottom style="thin">
        <color indexed="64"/>
      </bottom>
      <diagonal/>
    </border>
    <border>
      <left style="thin">
        <color indexed="64"/>
      </left>
      <right/>
      <top style="medium">
        <color rgb="FF006600"/>
      </top>
      <bottom style="medium">
        <color rgb="FF006600"/>
      </bottom>
      <diagonal/>
    </border>
    <border>
      <left/>
      <right/>
      <top style="medium">
        <color rgb="FF006600"/>
      </top>
      <bottom style="thin">
        <color indexed="64"/>
      </bottom>
      <diagonal/>
    </border>
    <border>
      <left/>
      <right style="thin">
        <color indexed="64"/>
      </right>
      <top style="medium">
        <color rgb="FF0066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6600"/>
      </left>
      <right/>
      <top style="thin">
        <color indexed="64"/>
      </top>
      <bottom style="medium">
        <color rgb="FF006600"/>
      </bottom>
      <diagonal/>
    </border>
    <border>
      <left/>
      <right/>
      <top style="thin">
        <color indexed="64"/>
      </top>
      <bottom style="medium">
        <color rgb="FF006600"/>
      </bottom>
      <diagonal/>
    </border>
    <border>
      <left/>
      <right style="thin">
        <color indexed="64"/>
      </right>
      <top style="thin">
        <color indexed="64"/>
      </top>
      <bottom style="medium">
        <color rgb="FF006600"/>
      </bottom>
      <diagonal/>
    </border>
    <border>
      <left style="thin">
        <color indexed="64"/>
      </left>
      <right/>
      <top style="thin">
        <color indexed="64"/>
      </top>
      <bottom style="medium">
        <color rgb="FF006600"/>
      </bottom>
      <diagonal/>
    </border>
    <border>
      <left/>
      <right style="medium">
        <color rgb="FF006600"/>
      </right>
      <top style="thin">
        <color indexed="64"/>
      </top>
      <bottom style="medium">
        <color rgb="FF006600"/>
      </bottom>
      <diagonal/>
    </border>
    <border>
      <left/>
      <right style="medium">
        <color rgb="FF006600"/>
      </right>
      <top/>
      <bottom/>
      <diagonal/>
    </border>
    <border>
      <left/>
      <right style="medium">
        <color rgb="FF006600"/>
      </right>
      <top/>
      <bottom style="medium">
        <color rgb="FF0066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9" fontId="4" fillId="0" borderId="0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6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6" fontId="0" fillId="0" borderId="0" xfId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12" fillId="0" borderId="0" xfId="0" applyFont="1"/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17" fillId="2" borderId="9" xfId="0" applyFont="1" applyFill="1" applyBorder="1"/>
    <xf numFmtId="0" fontId="17" fillId="2" borderId="3" xfId="0" applyFont="1" applyFill="1" applyBorder="1"/>
    <xf numFmtId="0" fontId="12" fillId="0" borderId="10" xfId="0" applyFont="1" applyBorder="1"/>
    <xf numFmtId="0" fontId="12" fillId="0" borderId="11" xfId="0" applyFont="1" applyBorder="1"/>
    <xf numFmtId="0" fontId="12" fillId="0" borderId="12" xfId="0" applyFont="1" applyBorder="1"/>
    <xf numFmtId="0" fontId="17" fillId="2" borderId="4" xfId="0" applyFont="1" applyFill="1" applyBorder="1"/>
    <xf numFmtId="0" fontId="12" fillId="0" borderId="13" xfId="0" applyFont="1" applyBorder="1"/>
    <xf numFmtId="0" fontId="12" fillId="0" borderId="2" xfId="0" applyFont="1" applyBorder="1"/>
    <xf numFmtId="0" fontId="12" fillId="0" borderId="14" xfId="0" applyFont="1" applyBorder="1"/>
    <xf numFmtId="0" fontId="17" fillId="2" borderId="18" xfId="0" applyFont="1" applyFill="1" applyBorder="1"/>
    <xf numFmtId="0" fontId="12" fillId="0" borderId="19" xfId="0" applyFont="1" applyBorder="1"/>
    <xf numFmtId="0" fontId="12" fillId="0" borderId="16" xfId="0" applyFont="1" applyBorder="1"/>
    <xf numFmtId="0" fontId="12" fillId="0" borderId="20" xfId="0" applyFont="1" applyBorder="1"/>
    <xf numFmtId="0" fontId="10" fillId="0" borderId="0" xfId="0" applyFont="1" applyFill="1" applyBorder="1" applyAlignment="1"/>
    <xf numFmtId="0" fontId="17" fillId="0" borderId="0" xfId="0" applyFont="1" applyFill="1" applyBorder="1"/>
    <xf numFmtId="0" fontId="12" fillId="0" borderId="0" xfId="0" applyFont="1" applyFill="1" applyBorder="1"/>
    <xf numFmtId="0" fontId="18" fillId="0" borderId="0" xfId="0" applyFont="1" applyFill="1" applyBorder="1" applyAlignment="1"/>
    <xf numFmtId="0" fontId="17" fillId="2" borderId="37" xfId="0" applyFont="1" applyFill="1" applyBorder="1"/>
    <xf numFmtId="0" fontId="17" fillId="2" borderId="38" xfId="0" applyFont="1" applyFill="1" applyBorder="1"/>
    <xf numFmtId="0" fontId="0" fillId="0" borderId="0" xfId="0" applyBorder="1" applyAlignment="1">
      <alignment horizontal="center"/>
    </xf>
    <xf numFmtId="0" fontId="17" fillId="0" borderId="0" xfId="0" applyFont="1" applyFill="1" applyBorder="1" applyAlignment="1"/>
    <xf numFmtId="0" fontId="10" fillId="0" borderId="0" xfId="0" applyFont="1" applyFill="1" applyBorder="1" applyAlignment="1">
      <alignment textRotation="90"/>
    </xf>
    <xf numFmtId="0" fontId="20" fillId="0" borderId="0" xfId="0" applyFont="1" applyFill="1" applyBorder="1" applyAlignment="1"/>
    <xf numFmtId="0" fontId="17" fillId="2" borderId="44" xfId="0" applyFont="1" applyFill="1" applyBorder="1"/>
    <xf numFmtId="0" fontId="22" fillId="0" borderId="0" xfId="0" applyFont="1" applyFill="1" applyBorder="1" applyAlignment="1"/>
    <xf numFmtId="0" fontId="0" fillId="0" borderId="0" xfId="0" applyBorder="1"/>
    <xf numFmtId="0" fontId="17" fillId="2" borderId="27" xfId="0" applyFont="1" applyFill="1" applyBorder="1"/>
    <xf numFmtId="0" fontId="17" fillId="2" borderId="28" xfId="0" applyFont="1" applyFill="1" applyBorder="1"/>
    <xf numFmtId="0" fontId="17" fillId="2" borderId="25" xfId="0" applyFont="1" applyFill="1" applyBorder="1"/>
    <xf numFmtId="0" fontId="0" fillId="3" borderId="0" xfId="0" applyFill="1"/>
    <xf numFmtId="0" fontId="0" fillId="2" borderId="0" xfId="0" applyFill="1"/>
    <xf numFmtId="1" fontId="12" fillId="0" borderId="10" xfId="0" applyNumberFormat="1" applyFont="1" applyBorder="1"/>
    <xf numFmtId="1" fontId="12" fillId="0" borderId="11" xfId="0" applyNumberFormat="1" applyFont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2" fillId="0" borderId="2" xfId="0" applyNumberFormat="1" applyFont="1" applyBorder="1"/>
    <xf numFmtId="1" fontId="12" fillId="0" borderId="14" xfId="0" applyNumberFormat="1" applyFont="1" applyBorder="1"/>
    <xf numFmtId="1" fontId="12" fillId="0" borderId="39" xfId="0" applyNumberFormat="1" applyFont="1" applyBorder="1"/>
    <xf numFmtId="1" fontId="12" fillId="0" borderId="40" xfId="0" applyNumberFormat="1" applyFont="1" applyBorder="1"/>
    <xf numFmtId="1" fontId="12" fillId="0" borderId="41" xfId="0" applyNumberFormat="1" applyFont="1" applyBorder="1"/>
    <xf numFmtId="0" fontId="16" fillId="0" borderId="54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9" fontId="8" fillId="0" borderId="57" xfId="2" applyFont="1" applyFill="1" applyBorder="1" applyAlignment="1">
      <alignment horizontal="center"/>
    </xf>
    <xf numFmtId="9" fontId="8" fillId="0" borderId="58" xfId="2" applyFont="1" applyFill="1" applyBorder="1" applyAlignment="1">
      <alignment horizontal="center"/>
    </xf>
    <xf numFmtId="0" fontId="19" fillId="0" borderId="17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0" xfId="0" applyFont="1" applyFill="1" applyBorder="1" applyAlignment="1">
      <alignment horizontal="center" wrapText="1"/>
    </xf>
    <xf numFmtId="9" fontId="15" fillId="0" borderId="1" xfId="0" applyNumberFormat="1" applyFont="1" applyFill="1" applyBorder="1" applyAlignment="1">
      <alignment horizontal="center" vertical="center"/>
    </xf>
    <xf numFmtId="9" fontId="15" fillId="0" borderId="30" xfId="0" applyNumberFormat="1" applyFont="1" applyFill="1" applyBorder="1" applyAlignment="1">
      <alignment horizontal="center" vertical="center"/>
    </xf>
    <xf numFmtId="9" fontId="16" fillId="0" borderId="1" xfId="0" applyNumberFormat="1" applyFont="1" applyFill="1" applyBorder="1" applyAlignment="1">
      <alignment horizontal="center" vertical="center"/>
    </xf>
    <xf numFmtId="9" fontId="16" fillId="0" borderId="30" xfId="0" applyNumberFormat="1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9" fontId="8" fillId="0" borderId="45" xfId="1" applyNumberFormat="1" applyFont="1" applyFill="1" applyBorder="1" applyAlignment="1">
      <alignment horizontal="center"/>
    </xf>
    <xf numFmtId="9" fontId="8" fillId="0" borderId="46" xfId="1" applyNumberFormat="1" applyFont="1" applyFill="1" applyBorder="1" applyAlignment="1">
      <alignment horizontal="center"/>
    </xf>
    <xf numFmtId="6" fontId="15" fillId="0" borderId="1" xfId="0" applyNumberFormat="1" applyFont="1" applyFill="1" applyBorder="1" applyAlignment="1">
      <alignment horizontal="center" vertical="center"/>
    </xf>
    <xf numFmtId="6" fontId="15" fillId="0" borderId="30" xfId="0" applyNumberFormat="1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0" fillId="3" borderId="34" xfId="0" applyFont="1" applyFill="1" applyBorder="1" applyAlignment="1">
      <alignment horizontal="center" textRotation="90"/>
    </xf>
    <xf numFmtId="0" fontId="10" fillId="3" borderId="35" xfId="0" applyFont="1" applyFill="1" applyBorder="1" applyAlignment="1">
      <alignment horizontal="center" textRotation="90"/>
    </xf>
    <xf numFmtId="0" fontId="10" fillId="3" borderId="36" xfId="0" applyFont="1" applyFill="1" applyBorder="1" applyAlignment="1">
      <alignment horizontal="center" textRotation="90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1" fillId="3" borderId="25" xfId="0" applyFont="1" applyFill="1" applyBorder="1" applyAlignment="1">
      <alignment horizontal="center" wrapText="1"/>
    </xf>
    <xf numFmtId="0" fontId="11" fillId="3" borderId="26" xfId="0" applyFont="1" applyFill="1" applyBorder="1" applyAlignment="1">
      <alignment horizontal="center" wrapText="1"/>
    </xf>
    <xf numFmtId="0" fontId="18" fillId="2" borderId="21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9" fontId="8" fillId="0" borderId="47" xfId="1" applyNumberFormat="1" applyFont="1" applyFill="1" applyBorder="1" applyAlignment="1">
      <alignment horizontal="center"/>
    </xf>
    <xf numFmtId="9" fontId="8" fillId="0" borderId="48" xfId="1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1" fillId="3" borderId="49" xfId="0" applyFont="1" applyFill="1" applyBorder="1" applyAlignment="1">
      <alignment horizontal="center" wrapText="1"/>
    </xf>
    <xf numFmtId="0" fontId="11" fillId="3" borderId="23" xfId="0" applyFont="1" applyFill="1" applyBorder="1" applyAlignment="1">
      <alignment horizontal="center" wrapText="1"/>
    </xf>
    <xf numFmtId="0" fontId="9" fillId="3" borderId="2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2" fillId="3" borderId="17" xfId="0" applyFont="1" applyFill="1" applyBorder="1" applyAlignment="1">
      <alignment horizontal="center"/>
    </xf>
    <xf numFmtId="6" fontId="15" fillId="0" borderId="32" xfId="0" applyNumberFormat="1" applyFont="1" applyFill="1" applyBorder="1" applyAlignment="1">
      <alignment horizontal="center" vertical="center"/>
    </xf>
    <xf numFmtId="6" fontId="15" fillId="0" borderId="33" xfId="0" applyNumberFormat="1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4" borderId="21" xfId="0" applyFont="1" applyFill="1" applyBorder="1" applyAlignment="1">
      <alignment horizontal="center"/>
    </xf>
    <xf numFmtId="0" fontId="21" fillId="4" borderId="22" xfId="0" applyFont="1" applyFill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10" fillId="3" borderId="42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 textRotation="90"/>
    </xf>
    <xf numFmtId="0" fontId="10" fillId="3" borderId="43" xfId="0" applyFont="1" applyFill="1" applyBorder="1" applyAlignment="1">
      <alignment horizontal="center" textRotation="90"/>
    </xf>
    <xf numFmtId="0" fontId="22" fillId="3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6</xdr:col>
      <xdr:colOff>95250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CD1523-1427-4D6B-9528-CDA06320B78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42862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67F06-4846-4F81-B0DE-BF9CFA3E861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69FBCD-52BA-4EC1-BC15-2CFEE762969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42862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E69F6A-5C47-4CB0-9742-6185645E5C5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9CED7-C0A9-423F-9BFB-7FEF4AA844F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CCE9DE-6224-4D8D-83EE-7FC76B08E303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F2D9A-9FC4-4198-A35B-C334BB448A0F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96165-A2E4-4616-9508-61BD06C59AF1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2EE3B6-4557-466F-8EA7-DEAAC76DA4C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0</xdr:rowOff>
    </xdr:from>
    <xdr:to>
      <xdr:col>5</xdr:col>
      <xdr:colOff>180975</xdr:colOff>
      <xdr:row>3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14CCA5-CC0E-47A9-882B-0A7F1A175DAB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05"/>
        <a:stretch/>
      </xdr:blipFill>
      <xdr:spPr bwMode="auto">
        <a:xfrm>
          <a:off x="790575" y="0"/>
          <a:ext cx="2438400" cy="7334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tabSelected="1" zoomScale="85" zoomScaleNormal="85" zoomScaleSheetLayoutView="85" workbookViewId="0">
      <selection activeCell="X31" sqref="X31:Y31"/>
    </sheetView>
  </sheetViews>
  <sheetFormatPr defaultRowHeight="15" x14ac:dyDescent="0.25"/>
  <cols>
    <col min="1" max="1" width="3.7109375" bestFit="1" customWidth="1"/>
    <col min="2" max="33" width="7.5703125" bestFit="1" customWidth="1"/>
  </cols>
  <sheetData>
    <row r="1" spans="1:53" ht="15" customHeight="1" x14ac:dyDescent="0.25">
      <c r="B1" s="106"/>
      <c r="C1" s="106"/>
      <c r="D1" s="106"/>
      <c r="E1" s="106"/>
      <c r="F1" s="106"/>
      <c r="G1" s="106"/>
      <c r="I1" s="107" t="s">
        <v>29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53" ht="15" customHeight="1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5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5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5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81" t="s">
        <v>1</v>
      </c>
      <c r="B7" s="20">
        <v>1000</v>
      </c>
      <c r="C7" s="21">
        <v>317</v>
      </c>
      <c r="D7" s="22">
        <v>339</v>
      </c>
      <c r="E7" s="22">
        <v>418</v>
      </c>
      <c r="F7" s="22">
        <v>444</v>
      </c>
      <c r="G7" s="22">
        <v>471</v>
      </c>
      <c r="H7" s="22">
        <v>498</v>
      </c>
      <c r="I7" s="22">
        <v>525</v>
      </c>
      <c r="J7" s="22">
        <v>552</v>
      </c>
      <c r="K7" s="22">
        <v>579</v>
      </c>
      <c r="L7" s="22">
        <v>606</v>
      </c>
      <c r="M7" s="22">
        <v>632</v>
      </c>
      <c r="N7" s="22">
        <v>659</v>
      </c>
      <c r="O7" s="22">
        <v>686</v>
      </c>
      <c r="P7" s="22">
        <v>770</v>
      </c>
      <c r="Q7" s="22">
        <v>798</v>
      </c>
      <c r="R7" s="22">
        <v>825</v>
      </c>
      <c r="S7" s="22">
        <v>852</v>
      </c>
      <c r="T7" s="22">
        <v>880</v>
      </c>
      <c r="U7" s="22">
        <v>907</v>
      </c>
      <c r="V7" s="22">
        <v>934</v>
      </c>
      <c r="W7" s="22">
        <v>962</v>
      </c>
      <c r="X7" s="22">
        <v>989</v>
      </c>
      <c r="Y7" s="22">
        <v>1016</v>
      </c>
      <c r="Z7" s="22">
        <v>1043</v>
      </c>
      <c r="AA7" s="22">
        <v>1133</v>
      </c>
      <c r="AB7" s="22">
        <v>1161</v>
      </c>
      <c r="AC7" s="22">
        <v>1189</v>
      </c>
      <c r="AD7" s="22">
        <v>1217</v>
      </c>
      <c r="AE7" s="22">
        <v>1244</v>
      </c>
      <c r="AF7" s="22">
        <v>1272</v>
      </c>
      <c r="AG7" s="23">
        <v>1300</v>
      </c>
      <c r="AH7" s="22">
        <v>1328</v>
      </c>
      <c r="AI7" s="22">
        <v>1355</v>
      </c>
      <c r="AJ7" s="22">
        <v>1383</v>
      </c>
      <c r="AK7" s="22">
        <v>1411</v>
      </c>
      <c r="AL7" s="22">
        <v>1506</v>
      </c>
      <c r="AM7" s="22">
        <v>1535</v>
      </c>
      <c r="AN7" s="22">
        <v>1563</v>
      </c>
      <c r="AO7" s="22">
        <v>1591</v>
      </c>
      <c r="AP7" s="22">
        <v>1619</v>
      </c>
      <c r="AQ7" s="22">
        <v>1648</v>
      </c>
      <c r="AR7" s="22">
        <v>1676</v>
      </c>
      <c r="AS7" s="22">
        <v>1704</v>
      </c>
      <c r="AT7" s="22">
        <v>1732</v>
      </c>
      <c r="AU7" s="22">
        <v>1761</v>
      </c>
      <c r="AV7" s="22">
        <v>1789</v>
      </c>
      <c r="AW7" s="22">
        <v>1890</v>
      </c>
      <c r="AX7" s="22">
        <v>1918</v>
      </c>
      <c r="AY7" s="22">
        <v>1947</v>
      </c>
      <c r="AZ7" s="22">
        <v>1976</v>
      </c>
      <c r="BA7" s="22">
        <v>2004</v>
      </c>
    </row>
    <row r="8" spans="1:53" ht="21" x14ac:dyDescent="0.35">
      <c r="A8" s="82"/>
      <c r="B8" s="24">
        <v>1100</v>
      </c>
      <c r="C8" s="25">
        <v>340</v>
      </c>
      <c r="D8" s="26">
        <v>368</v>
      </c>
      <c r="E8" s="26">
        <v>453</v>
      </c>
      <c r="F8" s="26">
        <v>483</v>
      </c>
      <c r="G8" s="26">
        <v>512</v>
      </c>
      <c r="H8" s="26">
        <v>541</v>
      </c>
      <c r="I8" s="26">
        <v>570</v>
      </c>
      <c r="J8" s="26">
        <v>599</v>
      </c>
      <c r="K8" s="26">
        <v>628</v>
      </c>
      <c r="L8" s="26">
        <v>658</v>
      </c>
      <c r="M8" s="26">
        <v>687</v>
      </c>
      <c r="N8" s="26">
        <v>716</v>
      </c>
      <c r="O8" s="26">
        <v>745</v>
      </c>
      <c r="P8" s="26">
        <v>836</v>
      </c>
      <c r="Q8" s="26">
        <v>865</v>
      </c>
      <c r="R8" s="26">
        <v>895</v>
      </c>
      <c r="S8" s="26">
        <v>925</v>
      </c>
      <c r="T8" s="26">
        <v>954</v>
      </c>
      <c r="U8" s="26">
        <v>984</v>
      </c>
      <c r="V8" s="26">
        <v>1013</v>
      </c>
      <c r="W8" s="26">
        <v>1043</v>
      </c>
      <c r="X8" s="26">
        <v>1073</v>
      </c>
      <c r="Y8" s="26">
        <v>1102</v>
      </c>
      <c r="Z8" s="26">
        <v>1132</v>
      </c>
      <c r="AA8" s="26">
        <v>1228</v>
      </c>
      <c r="AB8" s="26">
        <v>1258</v>
      </c>
      <c r="AC8" s="26">
        <v>1288</v>
      </c>
      <c r="AD8" s="26">
        <v>1318</v>
      </c>
      <c r="AE8" s="26">
        <v>1348</v>
      </c>
      <c r="AF8" s="26">
        <v>1379</v>
      </c>
      <c r="AG8" s="27">
        <v>1409</v>
      </c>
      <c r="AH8" s="26">
        <v>1439</v>
      </c>
      <c r="AI8" s="26">
        <v>1469</v>
      </c>
      <c r="AJ8" s="26">
        <v>1499</v>
      </c>
      <c r="AK8" s="26">
        <v>1529</v>
      </c>
      <c r="AL8" s="26">
        <v>1631</v>
      </c>
      <c r="AM8" s="26">
        <v>1661</v>
      </c>
      <c r="AN8" s="26">
        <v>1692</v>
      </c>
      <c r="AO8" s="26">
        <v>1722</v>
      </c>
      <c r="AP8" s="26">
        <v>1753</v>
      </c>
      <c r="AQ8" s="26">
        <v>1784</v>
      </c>
      <c r="AR8" s="26">
        <v>1814</v>
      </c>
      <c r="AS8" s="26">
        <v>1845</v>
      </c>
      <c r="AT8" s="26">
        <v>1875</v>
      </c>
      <c r="AU8" s="26">
        <v>1906</v>
      </c>
      <c r="AV8" s="26">
        <v>1936</v>
      </c>
      <c r="AW8" s="26">
        <v>2044</v>
      </c>
      <c r="AX8" s="26">
        <v>2075</v>
      </c>
      <c r="AY8" s="26">
        <v>2106</v>
      </c>
      <c r="AZ8" s="26">
        <v>2137</v>
      </c>
      <c r="BA8" s="26">
        <v>2168</v>
      </c>
    </row>
    <row r="9" spans="1:53" ht="21" x14ac:dyDescent="0.35">
      <c r="A9" s="82"/>
      <c r="B9" s="24">
        <v>1200</v>
      </c>
      <c r="C9" s="25">
        <v>367</v>
      </c>
      <c r="D9" s="26">
        <v>398</v>
      </c>
      <c r="E9" s="26">
        <v>489</v>
      </c>
      <c r="F9" s="26">
        <v>521</v>
      </c>
      <c r="G9" s="26">
        <v>552</v>
      </c>
      <c r="H9" s="26">
        <v>584</v>
      </c>
      <c r="I9" s="26">
        <v>615</v>
      </c>
      <c r="J9" s="26">
        <v>647</v>
      </c>
      <c r="K9" s="26">
        <v>678</v>
      </c>
      <c r="L9" s="26">
        <v>710</v>
      </c>
      <c r="M9" s="26">
        <v>741</v>
      </c>
      <c r="N9" s="26">
        <v>773</v>
      </c>
      <c r="O9" s="26">
        <v>804</v>
      </c>
      <c r="P9" s="26">
        <v>901</v>
      </c>
      <c r="Q9" s="26">
        <v>933</v>
      </c>
      <c r="R9" s="26">
        <v>965</v>
      </c>
      <c r="S9" s="26">
        <v>997</v>
      </c>
      <c r="T9" s="26">
        <v>1029</v>
      </c>
      <c r="U9" s="26">
        <v>1061</v>
      </c>
      <c r="V9" s="26">
        <v>1093</v>
      </c>
      <c r="W9" s="26">
        <v>1125</v>
      </c>
      <c r="X9" s="26">
        <v>1157</v>
      </c>
      <c r="Y9" s="26">
        <v>1189</v>
      </c>
      <c r="Z9" s="26">
        <v>1221</v>
      </c>
      <c r="AA9" s="26">
        <v>1323</v>
      </c>
      <c r="AB9" s="26">
        <v>1355</v>
      </c>
      <c r="AC9" s="26">
        <v>1388</v>
      </c>
      <c r="AD9" s="26">
        <v>1420</v>
      </c>
      <c r="AE9" s="26">
        <v>1453</v>
      </c>
      <c r="AF9" s="26">
        <v>1485</v>
      </c>
      <c r="AG9" s="27">
        <v>1517</v>
      </c>
      <c r="AH9" s="26">
        <v>1550</v>
      </c>
      <c r="AI9" s="26">
        <v>1582</v>
      </c>
      <c r="AJ9" s="26">
        <v>1615</v>
      </c>
      <c r="AK9" s="26">
        <v>1647</v>
      </c>
      <c r="AL9" s="26">
        <v>1755</v>
      </c>
      <c r="AM9" s="26">
        <v>1788</v>
      </c>
      <c r="AN9" s="26">
        <v>1821</v>
      </c>
      <c r="AO9" s="26">
        <v>1854</v>
      </c>
      <c r="AP9" s="26">
        <v>1887</v>
      </c>
      <c r="AQ9" s="26">
        <v>1919</v>
      </c>
      <c r="AR9" s="26">
        <v>1952</v>
      </c>
      <c r="AS9" s="26">
        <v>1985</v>
      </c>
      <c r="AT9" s="26">
        <v>2018</v>
      </c>
      <c r="AU9" s="26">
        <v>2051</v>
      </c>
      <c r="AV9" s="26">
        <v>2084</v>
      </c>
      <c r="AW9" s="26">
        <v>2197</v>
      </c>
      <c r="AX9" s="26">
        <v>2231</v>
      </c>
      <c r="AY9" s="26">
        <v>2264</v>
      </c>
      <c r="AZ9" s="26">
        <v>2297</v>
      </c>
      <c r="BA9" s="26">
        <v>2331</v>
      </c>
    </row>
    <row r="10" spans="1:53" ht="21" x14ac:dyDescent="0.35">
      <c r="A10" s="82"/>
      <c r="B10" s="24">
        <v>1300</v>
      </c>
      <c r="C10" s="25">
        <v>404</v>
      </c>
      <c r="D10" s="26">
        <v>438</v>
      </c>
      <c r="E10" s="26">
        <v>538</v>
      </c>
      <c r="F10" s="26">
        <v>572</v>
      </c>
      <c r="G10" s="26">
        <v>607</v>
      </c>
      <c r="H10" s="26">
        <v>641</v>
      </c>
      <c r="I10" s="26">
        <v>676</v>
      </c>
      <c r="J10" s="26">
        <v>711</v>
      </c>
      <c r="K10" s="26">
        <v>745</v>
      </c>
      <c r="L10" s="26">
        <v>780</v>
      </c>
      <c r="M10" s="26">
        <v>815</v>
      </c>
      <c r="N10" s="26">
        <v>849</v>
      </c>
      <c r="O10" s="26">
        <v>884</v>
      </c>
      <c r="P10" s="26">
        <v>989</v>
      </c>
      <c r="Q10" s="26">
        <v>1024</v>
      </c>
      <c r="R10" s="26">
        <v>1059</v>
      </c>
      <c r="S10" s="26">
        <v>1094</v>
      </c>
      <c r="T10" s="26">
        <v>1129</v>
      </c>
      <c r="U10" s="26">
        <v>1165</v>
      </c>
      <c r="V10" s="26">
        <v>1200</v>
      </c>
      <c r="W10" s="26">
        <v>1235</v>
      </c>
      <c r="X10" s="26">
        <v>1270</v>
      </c>
      <c r="Y10" s="26">
        <v>1305</v>
      </c>
      <c r="Z10" s="26">
        <v>1340</v>
      </c>
      <c r="AA10" s="26">
        <v>1451</v>
      </c>
      <c r="AB10" s="26">
        <v>1486</v>
      </c>
      <c r="AC10" s="26">
        <v>1522</v>
      </c>
      <c r="AD10" s="26">
        <v>1557</v>
      </c>
      <c r="AE10" s="26">
        <v>1593</v>
      </c>
      <c r="AF10" s="26">
        <v>1629</v>
      </c>
      <c r="AG10" s="27">
        <v>1664</v>
      </c>
      <c r="AH10" s="26">
        <v>1700</v>
      </c>
      <c r="AI10" s="26">
        <v>1735</v>
      </c>
      <c r="AJ10" s="26">
        <v>1771</v>
      </c>
      <c r="AK10" s="26">
        <v>1806</v>
      </c>
      <c r="AL10" s="26">
        <v>1923</v>
      </c>
      <c r="AM10" s="26">
        <v>1959</v>
      </c>
      <c r="AN10" s="26">
        <v>1995</v>
      </c>
      <c r="AO10" s="26">
        <v>2031</v>
      </c>
      <c r="AP10" s="26">
        <v>2067</v>
      </c>
      <c r="AQ10" s="26">
        <v>2103</v>
      </c>
      <c r="AR10" s="26">
        <v>2139</v>
      </c>
      <c r="AS10" s="26">
        <v>2175</v>
      </c>
      <c r="AT10" s="26">
        <v>2211</v>
      </c>
      <c r="AU10" s="26">
        <v>2247</v>
      </c>
      <c r="AV10" s="26">
        <v>2283</v>
      </c>
      <c r="AW10" s="26">
        <v>2405</v>
      </c>
      <c r="AX10" s="26">
        <v>2441</v>
      </c>
      <c r="AY10" s="26">
        <v>2478</v>
      </c>
      <c r="AZ10" s="26">
        <v>2514</v>
      </c>
      <c r="BA10" s="26">
        <v>2551</v>
      </c>
    </row>
    <row r="11" spans="1:53" ht="21" x14ac:dyDescent="0.35">
      <c r="A11" s="82"/>
      <c r="B11" s="24">
        <v>1400</v>
      </c>
      <c r="C11" s="25">
        <v>431</v>
      </c>
      <c r="D11" s="26">
        <v>467</v>
      </c>
      <c r="E11" s="26">
        <v>573</v>
      </c>
      <c r="F11" s="26">
        <v>610</v>
      </c>
      <c r="G11" s="26">
        <v>647</v>
      </c>
      <c r="H11" s="26">
        <v>684</v>
      </c>
      <c r="I11" s="26">
        <v>721</v>
      </c>
      <c r="J11" s="26">
        <v>758</v>
      </c>
      <c r="K11" s="26">
        <v>795</v>
      </c>
      <c r="L11" s="26">
        <v>832</v>
      </c>
      <c r="M11" s="26">
        <v>869</v>
      </c>
      <c r="N11" s="26">
        <v>906</v>
      </c>
      <c r="O11" s="26">
        <v>943</v>
      </c>
      <c r="P11" s="26">
        <v>1054</v>
      </c>
      <c r="Q11" s="26">
        <v>1092</v>
      </c>
      <c r="R11" s="26">
        <v>1129</v>
      </c>
      <c r="S11" s="26">
        <v>1167</v>
      </c>
      <c r="T11" s="26">
        <v>1204</v>
      </c>
      <c r="U11" s="26">
        <v>1241</v>
      </c>
      <c r="V11" s="26">
        <v>1279</v>
      </c>
      <c r="W11" s="26">
        <v>1316</v>
      </c>
      <c r="X11" s="26">
        <v>1354</v>
      </c>
      <c r="Y11" s="26">
        <v>1391</v>
      </c>
      <c r="Z11" s="26">
        <v>1428</v>
      </c>
      <c r="AA11" s="26">
        <v>1546</v>
      </c>
      <c r="AB11" s="26">
        <v>1584</v>
      </c>
      <c r="AC11" s="26">
        <v>1621</v>
      </c>
      <c r="AD11" s="26">
        <v>1659</v>
      </c>
      <c r="AE11" s="26">
        <v>1697</v>
      </c>
      <c r="AF11" s="26">
        <v>1735</v>
      </c>
      <c r="AG11" s="27">
        <v>1773</v>
      </c>
      <c r="AH11" s="26">
        <v>1811</v>
      </c>
      <c r="AI11" s="26">
        <v>1849</v>
      </c>
      <c r="AJ11" s="26">
        <v>1886</v>
      </c>
      <c r="AK11" s="26">
        <v>1924</v>
      </c>
      <c r="AL11" s="26">
        <v>2047</v>
      </c>
      <c r="AM11" s="26">
        <v>2085</v>
      </c>
      <c r="AN11" s="26">
        <v>2124</v>
      </c>
      <c r="AO11" s="26">
        <v>2162</v>
      </c>
      <c r="AP11" s="26">
        <v>2200</v>
      </c>
      <c r="AQ11" s="26">
        <v>2239</v>
      </c>
      <c r="AR11" s="26">
        <v>2277</v>
      </c>
      <c r="AS11" s="26">
        <v>2315</v>
      </c>
      <c r="AT11" s="26">
        <v>2354</v>
      </c>
      <c r="AU11" s="26">
        <v>2392</v>
      </c>
      <c r="AV11" s="26">
        <v>2430</v>
      </c>
      <c r="AW11" s="26">
        <v>2559</v>
      </c>
      <c r="AX11" s="26">
        <v>2598</v>
      </c>
      <c r="AY11" s="26">
        <v>2636</v>
      </c>
      <c r="AZ11" s="26">
        <v>2675</v>
      </c>
      <c r="BA11" s="26">
        <v>2714</v>
      </c>
    </row>
    <row r="12" spans="1:53" ht="21" x14ac:dyDescent="0.35">
      <c r="A12" s="82"/>
      <c r="B12" s="24">
        <v>1500</v>
      </c>
      <c r="C12" s="25">
        <v>458</v>
      </c>
      <c r="D12" s="26">
        <v>497</v>
      </c>
      <c r="E12" s="26">
        <v>609</v>
      </c>
      <c r="F12" s="26">
        <v>649</v>
      </c>
      <c r="G12" s="26">
        <v>688</v>
      </c>
      <c r="H12" s="26">
        <v>727</v>
      </c>
      <c r="I12" s="26">
        <v>766</v>
      </c>
      <c r="J12" s="26">
        <v>806</v>
      </c>
      <c r="K12" s="26">
        <v>845</v>
      </c>
      <c r="L12" s="26">
        <v>884</v>
      </c>
      <c r="M12" s="26">
        <v>923</v>
      </c>
      <c r="N12" s="26">
        <v>963</v>
      </c>
      <c r="O12" s="26">
        <v>1002</v>
      </c>
      <c r="P12" s="26">
        <v>1120</v>
      </c>
      <c r="Q12" s="26">
        <v>1160</v>
      </c>
      <c r="R12" s="26">
        <v>1199</v>
      </c>
      <c r="S12" s="26">
        <v>1239</v>
      </c>
      <c r="T12" s="26">
        <v>1279</v>
      </c>
      <c r="U12" s="26">
        <v>1318</v>
      </c>
      <c r="V12" s="26">
        <v>1358</v>
      </c>
      <c r="W12" s="26">
        <v>1398</v>
      </c>
      <c r="X12" s="26">
        <v>1438</v>
      </c>
      <c r="Y12" s="26">
        <v>1477</v>
      </c>
      <c r="Z12" s="26">
        <v>1517</v>
      </c>
      <c r="AA12" s="26">
        <v>1641</v>
      </c>
      <c r="AB12" s="26">
        <v>1681</v>
      </c>
      <c r="AC12" s="26">
        <v>1721</v>
      </c>
      <c r="AD12" s="26">
        <v>1761</v>
      </c>
      <c r="AE12" s="26">
        <v>1801</v>
      </c>
      <c r="AF12" s="26">
        <v>1841</v>
      </c>
      <c r="AG12" s="27">
        <v>1882</v>
      </c>
      <c r="AH12" s="26">
        <v>1922</v>
      </c>
      <c r="AI12" s="26">
        <v>1962</v>
      </c>
      <c r="AJ12" s="26">
        <v>2002</v>
      </c>
      <c r="AK12" s="26">
        <v>2042</v>
      </c>
      <c r="AL12" s="26">
        <v>2172</v>
      </c>
      <c r="AM12" s="26">
        <v>2212</v>
      </c>
      <c r="AN12" s="26">
        <v>2253</v>
      </c>
      <c r="AO12" s="26">
        <v>2293</v>
      </c>
      <c r="AP12" s="26">
        <v>2334</v>
      </c>
      <c r="AQ12" s="26">
        <v>2375</v>
      </c>
      <c r="AR12" s="26">
        <v>2415</v>
      </c>
      <c r="AS12" s="26">
        <v>2456</v>
      </c>
      <c r="AT12" s="26">
        <v>2497</v>
      </c>
      <c r="AU12" s="26">
        <v>2537</v>
      </c>
      <c r="AV12" s="26">
        <v>2578</v>
      </c>
      <c r="AW12" s="26">
        <v>2713</v>
      </c>
      <c r="AX12" s="26">
        <v>2754</v>
      </c>
      <c r="AY12" s="26">
        <v>2795</v>
      </c>
      <c r="AZ12" s="26">
        <v>2836</v>
      </c>
      <c r="BA12" s="26">
        <v>2877</v>
      </c>
    </row>
    <row r="13" spans="1:53" ht="21" x14ac:dyDescent="0.35">
      <c r="A13" s="82"/>
      <c r="B13" s="24">
        <v>1600</v>
      </c>
      <c r="C13" s="25">
        <v>485</v>
      </c>
      <c r="D13" s="26">
        <v>526</v>
      </c>
      <c r="E13" s="26">
        <v>645</v>
      </c>
      <c r="F13" s="26">
        <v>687</v>
      </c>
      <c r="G13" s="26">
        <v>728</v>
      </c>
      <c r="H13" s="26">
        <v>770</v>
      </c>
      <c r="I13" s="26">
        <v>811</v>
      </c>
      <c r="J13" s="26">
        <v>853</v>
      </c>
      <c r="K13" s="26">
        <v>895</v>
      </c>
      <c r="L13" s="26">
        <v>936</v>
      </c>
      <c r="M13" s="26">
        <v>978</v>
      </c>
      <c r="N13" s="26">
        <v>1019</v>
      </c>
      <c r="O13" s="26">
        <v>1061</v>
      </c>
      <c r="P13" s="26">
        <v>1185</v>
      </c>
      <c r="Q13" s="26">
        <v>1227</v>
      </c>
      <c r="R13" s="26">
        <v>1269</v>
      </c>
      <c r="S13" s="26">
        <v>1311</v>
      </c>
      <c r="T13" s="26">
        <v>1353</v>
      </c>
      <c r="U13" s="26">
        <v>1395</v>
      </c>
      <c r="V13" s="26">
        <v>1437</v>
      </c>
      <c r="W13" s="26">
        <v>1479</v>
      </c>
      <c r="X13" s="26">
        <v>1521</v>
      </c>
      <c r="Y13" s="26">
        <v>1563</v>
      </c>
      <c r="Z13" s="26">
        <v>1605</v>
      </c>
      <c r="AA13" s="26">
        <v>1735</v>
      </c>
      <c r="AB13" s="26">
        <v>1778</v>
      </c>
      <c r="AC13" s="26">
        <v>1820</v>
      </c>
      <c r="AD13" s="26">
        <v>1863</v>
      </c>
      <c r="AE13" s="26">
        <v>1905</v>
      </c>
      <c r="AF13" s="26">
        <v>1948</v>
      </c>
      <c r="AG13" s="27">
        <v>1990</v>
      </c>
      <c r="AH13" s="26">
        <v>2033</v>
      </c>
      <c r="AI13" s="26">
        <v>2075</v>
      </c>
      <c r="AJ13" s="26">
        <v>2118</v>
      </c>
      <c r="AK13" s="26">
        <v>2160</v>
      </c>
      <c r="AL13" s="26">
        <v>2296</v>
      </c>
      <c r="AM13" s="26">
        <v>2339</v>
      </c>
      <c r="AN13" s="26">
        <v>2382</v>
      </c>
      <c r="AO13" s="26">
        <v>2425</v>
      </c>
      <c r="AP13" s="26">
        <v>2468</v>
      </c>
      <c r="AQ13" s="26">
        <v>2511</v>
      </c>
      <c r="AR13" s="26">
        <v>2554</v>
      </c>
      <c r="AS13" s="26">
        <v>2597</v>
      </c>
      <c r="AT13" s="26">
        <v>2639</v>
      </c>
      <c r="AU13" s="26">
        <v>2682</v>
      </c>
      <c r="AV13" s="26">
        <v>2725</v>
      </c>
      <c r="AW13" s="26">
        <v>2867</v>
      </c>
      <c r="AX13" s="26">
        <v>2910</v>
      </c>
      <c r="AY13" s="26">
        <v>2953</v>
      </c>
      <c r="AZ13" s="26">
        <v>2997</v>
      </c>
      <c r="BA13" s="26">
        <v>3040</v>
      </c>
    </row>
    <row r="14" spans="1:53" ht="21" x14ac:dyDescent="0.35">
      <c r="A14" s="82"/>
      <c r="B14" s="24">
        <v>1700</v>
      </c>
      <c r="C14" s="25">
        <v>544</v>
      </c>
      <c r="D14" s="26">
        <v>590</v>
      </c>
      <c r="E14" s="26">
        <v>718</v>
      </c>
      <c r="F14" s="26">
        <v>765</v>
      </c>
      <c r="G14" s="26">
        <v>812</v>
      </c>
      <c r="H14" s="26">
        <v>859</v>
      </c>
      <c r="I14" s="26">
        <v>907</v>
      </c>
      <c r="J14" s="26">
        <v>954</v>
      </c>
      <c r="K14" s="26">
        <v>1001</v>
      </c>
      <c r="L14" s="26">
        <v>1048</v>
      </c>
      <c r="M14" s="26">
        <v>1095</v>
      </c>
      <c r="N14" s="26">
        <v>1142</v>
      </c>
      <c r="O14" s="26">
        <v>1189</v>
      </c>
      <c r="P14" s="26">
        <v>1322</v>
      </c>
      <c r="Q14" s="26">
        <v>1370</v>
      </c>
      <c r="R14" s="26">
        <v>1418</v>
      </c>
      <c r="S14" s="26">
        <v>1465</v>
      </c>
      <c r="T14" s="26">
        <v>1513</v>
      </c>
      <c r="U14" s="26">
        <v>1560</v>
      </c>
      <c r="V14" s="26">
        <v>1608</v>
      </c>
      <c r="W14" s="26">
        <v>1655</v>
      </c>
      <c r="X14" s="26">
        <v>1703</v>
      </c>
      <c r="Y14" s="26">
        <v>1750</v>
      </c>
      <c r="Z14" s="26">
        <v>1798</v>
      </c>
      <c r="AA14" s="26">
        <v>1937</v>
      </c>
      <c r="AB14" s="26">
        <v>1985</v>
      </c>
      <c r="AC14" s="26">
        <v>2033</v>
      </c>
      <c r="AD14" s="26">
        <v>2081</v>
      </c>
      <c r="AE14" s="26">
        <v>2129</v>
      </c>
      <c r="AF14" s="26">
        <v>2177</v>
      </c>
      <c r="AG14" s="27">
        <v>2225</v>
      </c>
      <c r="AH14" s="26">
        <v>2273</v>
      </c>
      <c r="AI14" s="26">
        <v>2321</v>
      </c>
      <c r="AJ14" s="26">
        <v>2369</v>
      </c>
      <c r="AK14" s="26">
        <v>2417</v>
      </c>
      <c r="AL14" s="26">
        <v>2561</v>
      </c>
      <c r="AM14" s="26">
        <v>2610</v>
      </c>
      <c r="AN14" s="26">
        <v>2658</v>
      </c>
      <c r="AO14" s="26">
        <v>2707</v>
      </c>
      <c r="AP14" s="26">
        <v>2755</v>
      </c>
      <c r="AQ14" s="26">
        <v>2804</v>
      </c>
      <c r="AR14" s="26">
        <v>2852</v>
      </c>
      <c r="AS14" s="26">
        <v>2901</v>
      </c>
      <c r="AT14" s="26">
        <v>2949</v>
      </c>
      <c r="AU14" s="26">
        <v>2997</v>
      </c>
      <c r="AV14" s="26">
        <v>3046</v>
      </c>
      <c r="AW14" s="26">
        <v>3196</v>
      </c>
      <c r="AX14" s="26">
        <v>3245</v>
      </c>
      <c r="AY14" s="26">
        <v>3294</v>
      </c>
      <c r="AZ14" s="26">
        <v>3343</v>
      </c>
      <c r="BA14" s="26">
        <v>3392</v>
      </c>
    </row>
    <row r="15" spans="1:53" ht="21" x14ac:dyDescent="0.35">
      <c r="A15" s="82"/>
      <c r="B15" s="24">
        <v>1800</v>
      </c>
      <c r="C15" s="25">
        <v>571</v>
      </c>
      <c r="D15" s="26">
        <v>620</v>
      </c>
      <c r="E15" s="26">
        <v>754</v>
      </c>
      <c r="F15" s="26">
        <v>804</v>
      </c>
      <c r="G15" s="26">
        <v>853</v>
      </c>
      <c r="H15" s="26">
        <v>902</v>
      </c>
      <c r="I15" s="26">
        <v>952</v>
      </c>
      <c r="J15" s="26">
        <v>1001</v>
      </c>
      <c r="K15" s="26">
        <v>1050</v>
      </c>
      <c r="L15" s="26">
        <v>1100</v>
      </c>
      <c r="M15" s="26">
        <v>1149</v>
      </c>
      <c r="N15" s="26">
        <v>1199</v>
      </c>
      <c r="O15" s="26">
        <v>1248</v>
      </c>
      <c r="P15" s="26">
        <v>1388</v>
      </c>
      <c r="Q15" s="26">
        <v>1438</v>
      </c>
      <c r="R15" s="26">
        <v>1488</v>
      </c>
      <c r="S15" s="26">
        <v>1537</v>
      </c>
      <c r="T15" s="26">
        <v>1587</v>
      </c>
      <c r="U15" s="26">
        <v>1637</v>
      </c>
      <c r="V15" s="26">
        <v>1687</v>
      </c>
      <c r="W15" s="26">
        <v>1737</v>
      </c>
      <c r="X15" s="26">
        <v>1787</v>
      </c>
      <c r="Y15" s="26">
        <v>1836</v>
      </c>
      <c r="Z15" s="26">
        <v>1886</v>
      </c>
      <c r="AA15" s="26">
        <v>2032</v>
      </c>
      <c r="AB15" s="26">
        <v>2082</v>
      </c>
      <c r="AC15" s="26">
        <v>2132</v>
      </c>
      <c r="AD15" s="26">
        <v>2183</v>
      </c>
      <c r="AE15" s="26">
        <v>2233</v>
      </c>
      <c r="AF15" s="26">
        <v>2283</v>
      </c>
      <c r="AG15" s="27">
        <v>2334</v>
      </c>
      <c r="AH15" s="26">
        <v>2384</v>
      </c>
      <c r="AI15" s="26">
        <v>2434</v>
      </c>
      <c r="AJ15" s="26">
        <v>2484</v>
      </c>
      <c r="AK15" s="26">
        <v>2535</v>
      </c>
      <c r="AL15" s="26">
        <v>2686</v>
      </c>
      <c r="AM15" s="26">
        <v>2736</v>
      </c>
      <c r="AN15" s="26">
        <v>2787</v>
      </c>
      <c r="AO15" s="26">
        <v>2838</v>
      </c>
      <c r="AP15" s="26">
        <v>2889</v>
      </c>
      <c r="AQ15" s="26">
        <v>2940</v>
      </c>
      <c r="AR15" s="26">
        <v>2990</v>
      </c>
      <c r="AS15" s="26">
        <v>3041</v>
      </c>
      <c r="AT15" s="26">
        <v>3092</v>
      </c>
      <c r="AU15" s="26">
        <v>3143</v>
      </c>
      <c r="AV15" s="26">
        <v>3193</v>
      </c>
      <c r="AW15" s="26">
        <v>3350</v>
      </c>
      <c r="AX15" s="26">
        <v>3401</v>
      </c>
      <c r="AY15" s="26">
        <v>3452</v>
      </c>
      <c r="AZ15" s="26">
        <v>3504</v>
      </c>
      <c r="BA15" s="26">
        <v>3555</v>
      </c>
    </row>
    <row r="16" spans="1:53" ht="21" x14ac:dyDescent="0.35">
      <c r="A16" s="82"/>
      <c r="B16" s="24">
        <v>1900</v>
      </c>
      <c r="C16" s="25">
        <v>598</v>
      </c>
      <c r="D16" s="26">
        <v>649</v>
      </c>
      <c r="E16" s="26">
        <v>790</v>
      </c>
      <c r="F16" s="26">
        <v>842</v>
      </c>
      <c r="G16" s="26">
        <v>893</v>
      </c>
      <c r="H16" s="26">
        <v>945</v>
      </c>
      <c r="I16" s="26">
        <v>997</v>
      </c>
      <c r="J16" s="26">
        <v>1049</v>
      </c>
      <c r="K16" s="26">
        <v>1100</v>
      </c>
      <c r="L16" s="26">
        <v>1152</v>
      </c>
      <c r="M16" s="26">
        <v>1204</v>
      </c>
      <c r="N16" s="26">
        <v>1255</v>
      </c>
      <c r="O16" s="26">
        <v>1307</v>
      </c>
      <c r="P16" s="26">
        <v>1453</v>
      </c>
      <c r="Q16" s="26">
        <v>1505</v>
      </c>
      <c r="R16" s="26">
        <v>1558</v>
      </c>
      <c r="S16" s="26">
        <v>1610</v>
      </c>
      <c r="T16" s="26">
        <v>1662</v>
      </c>
      <c r="U16" s="26">
        <v>1714</v>
      </c>
      <c r="V16" s="26">
        <v>1766</v>
      </c>
      <c r="W16" s="26">
        <v>1818</v>
      </c>
      <c r="X16" s="26">
        <v>1870</v>
      </c>
      <c r="Y16" s="26">
        <v>1923</v>
      </c>
      <c r="Z16" s="26">
        <v>1975</v>
      </c>
      <c r="AA16" s="26">
        <v>2127</v>
      </c>
      <c r="AB16" s="26">
        <v>2179</v>
      </c>
      <c r="AC16" s="26">
        <v>2232</v>
      </c>
      <c r="AD16" s="26">
        <v>2284</v>
      </c>
      <c r="AE16" s="26">
        <v>2337</v>
      </c>
      <c r="AF16" s="26">
        <v>2390</v>
      </c>
      <c r="AG16" s="27">
        <v>2442</v>
      </c>
      <c r="AH16" s="26">
        <v>2495</v>
      </c>
      <c r="AI16" s="26">
        <v>2548</v>
      </c>
      <c r="AJ16" s="26">
        <v>2600</v>
      </c>
      <c r="AK16" s="26">
        <v>2653</v>
      </c>
      <c r="AL16" s="26">
        <v>2810</v>
      </c>
      <c r="AM16" s="26">
        <v>2863</v>
      </c>
      <c r="AN16" s="26">
        <v>2916</v>
      </c>
      <c r="AO16" s="26">
        <v>2969</v>
      </c>
      <c r="AP16" s="26">
        <v>3022</v>
      </c>
      <c r="AQ16" s="26">
        <v>3075</v>
      </c>
      <c r="AR16" s="26">
        <v>3129</v>
      </c>
      <c r="AS16" s="26">
        <v>3182</v>
      </c>
      <c r="AT16" s="26">
        <v>3235</v>
      </c>
      <c r="AU16" s="26">
        <v>3288</v>
      </c>
      <c r="AV16" s="26">
        <v>3341</v>
      </c>
      <c r="AW16" s="26">
        <v>3504</v>
      </c>
      <c r="AX16" s="26">
        <v>3557</v>
      </c>
      <c r="AY16" s="26">
        <v>3611</v>
      </c>
      <c r="AZ16" s="26">
        <v>3664</v>
      </c>
      <c r="BA16" s="26">
        <v>3718</v>
      </c>
    </row>
    <row r="17" spans="1:53" ht="21" x14ac:dyDescent="0.35">
      <c r="A17" s="82"/>
      <c r="B17" s="24">
        <v>2000</v>
      </c>
      <c r="C17" s="25">
        <v>625</v>
      </c>
      <c r="D17" s="26">
        <v>679</v>
      </c>
      <c r="E17" s="26">
        <v>826</v>
      </c>
      <c r="F17" s="26">
        <v>880</v>
      </c>
      <c r="G17" s="26">
        <v>934</v>
      </c>
      <c r="H17" s="26">
        <v>988</v>
      </c>
      <c r="I17" s="26">
        <v>1042</v>
      </c>
      <c r="J17" s="26">
        <v>1096</v>
      </c>
      <c r="K17" s="26">
        <v>1150</v>
      </c>
      <c r="L17" s="26">
        <v>1204</v>
      </c>
      <c r="M17" s="26">
        <v>1258</v>
      </c>
      <c r="N17" s="26">
        <v>1312</v>
      </c>
      <c r="O17" s="26">
        <v>1366</v>
      </c>
      <c r="P17" s="26">
        <v>1519</v>
      </c>
      <c r="Q17" s="26">
        <v>1573</v>
      </c>
      <c r="R17" s="26">
        <v>1628</v>
      </c>
      <c r="S17" s="26">
        <v>1682</v>
      </c>
      <c r="T17" s="26">
        <v>1736</v>
      </c>
      <c r="U17" s="26">
        <v>1791</v>
      </c>
      <c r="V17" s="26">
        <v>1845</v>
      </c>
      <c r="W17" s="26">
        <v>1900</v>
      </c>
      <c r="X17" s="26">
        <v>1954</v>
      </c>
      <c r="Y17" s="26">
        <v>2009</v>
      </c>
      <c r="Z17" s="26">
        <v>2063</v>
      </c>
      <c r="AA17" s="26">
        <v>2221</v>
      </c>
      <c r="AB17" s="26">
        <v>2276</v>
      </c>
      <c r="AC17" s="26">
        <v>2331</v>
      </c>
      <c r="AD17" s="26">
        <v>2386</v>
      </c>
      <c r="AE17" s="26">
        <v>2441</v>
      </c>
      <c r="AF17" s="26">
        <v>2496</v>
      </c>
      <c r="AG17" s="27">
        <v>2551</v>
      </c>
      <c r="AH17" s="26">
        <v>2606</v>
      </c>
      <c r="AI17" s="26">
        <v>2661</v>
      </c>
      <c r="AJ17" s="26">
        <v>2716</v>
      </c>
      <c r="AK17" s="26">
        <v>2771</v>
      </c>
      <c r="AL17" s="26">
        <v>2934</v>
      </c>
      <c r="AM17" s="26">
        <v>2990</v>
      </c>
      <c r="AN17" s="26">
        <v>3045</v>
      </c>
      <c r="AO17" s="26">
        <v>3101</v>
      </c>
      <c r="AP17" s="26">
        <v>3156</v>
      </c>
      <c r="AQ17" s="26">
        <v>3211</v>
      </c>
      <c r="AR17" s="26">
        <v>3267</v>
      </c>
      <c r="AS17" s="26">
        <v>3322</v>
      </c>
      <c r="AT17" s="26">
        <v>3378</v>
      </c>
      <c r="AU17" s="26">
        <v>3433</v>
      </c>
      <c r="AV17" s="26">
        <v>3488</v>
      </c>
      <c r="AW17" s="26">
        <v>3658</v>
      </c>
      <c r="AX17" s="26">
        <v>3714</v>
      </c>
      <c r="AY17" s="26">
        <v>3769</v>
      </c>
      <c r="AZ17" s="26">
        <v>3825</v>
      </c>
      <c r="BA17" s="26">
        <v>3881</v>
      </c>
    </row>
    <row r="18" spans="1:53" ht="21" x14ac:dyDescent="0.35">
      <c r="A18" s="82"/>
      <c r="B18" s="24">
        <v>2100</v>
      </c>
      <c r="C18" s="25">
        <v>662</v>
      </c>
      <c r="D18" s="26">
        <v>719</v>
      </c>
      <c r="E18" s="26">
        <v>874</v>
      </c>
      <c r="F18" s="26">
        <v>931</v>
      </c>
      <c r="G18" s="26">
        <v>988</v>
      </c>
      <c r="H18" s="26">
        <v>1046</v>
      </c>
      <c r="I18" s="26">
        <v>1103</v>
      </c>
      <c r="J18" s="26">
        <v>1160</v>
      </c>
      <c r="K18" s="26">
        <v>1217</v>
      </c>
      <c r="L18" s="26">
        <v>1274</v>
      </c>
      <c r="M18" s="26">
        <v>1331</v>
      </c>
      <c r="N18" s="26">
        <v>1388</v>
      </c>
      <c r="O18" s="26">
        <v>1446</v>
      </c>
      <c r="P18" s="26">
        <v>1607</v>
      </c>
      <c r="Q18" s="26">
        <v>1664</v>
      </c>
      <c r="R18" s="26">
        <v>1722</v>
      </c>
      <c r="S18" s="26">
        <v>1779</v>
      </c>
      <c r="T18" s="26">
        <v>1837</v>
      </c>
      <c r="U18" s="26">
        <v>1895</v>
      </c>
      <c r="V18" s="26">
        <v>1952</v>
      </c>
      <c r="W18" s="26">
        <v>2010</v>
      </c>
      <c r="X18" s="26">
        <v>2067</v>
      </c>
      <c r="Y18" s="26">
        <v>2125</v>
      </c>
      <c r="Z18" s="26">
        <v>2183</v>
      </c>
      <c r="AA18" s="26">
        <v>2349</v>
      </c>
      <c r="AB18" s="26">
        <v>2407</v>
      </c>
      <c r="AC18" s="26">
        <v>2465</v>
      </c>
      <c r="AD18" s="26">
        <v>2524</v>
      </c>
      <c r="AE18" s="26">
        <v>2582</v>
      </c>
      <c r="AF18" s="26">
        <v>2640</v>
      </c>
      <c r="AG18" s="27">
        <v>2698</v>
      </c>
      <c r="AH18" s="26">
        <v>2756</v>
      </c>
      <c r="AI18" s="26">
        <v>2814</v>
      </c>
      <c r="AJ18" s="26">
        <v>2872</v>
      </c>
      <c r="AK18" s="26">
        <v>2930</v>
      </c>
      <c r="AL18" s="26">
        <v>3102</v>
      </c>
      <c r="AM18" s="26">
        <v>3161</v>
      </c>
      <c r="AN18" s="26">
        <v>3219</v>
      </c>
      <c r="AO18" s="26">
        <v>3278</v>
      </c>
      <c r="AP18" s="26">
        <v>3336</v>
      </c>
      <c r="AQ18" s="26">
        <v>3395</v>
      </c>
      <c r="AR18" s="26">
        <v>3453</v>
      </c>
      <c r="AS18" s="26">
        <v>3512</v>
      </c>
      <c r="AT18" s="26">
        <v>3570</v>
      </c>
      <c r="AU18" s="26">
        <v>3629</v>
      </c>
      <c r="AV18" s="26">
        <v>3687</v>
      </c>
      <c r="AW18" s="26">
        <v>3865</v>
      </c>
      <c r="AX18" s="26">
        <v>3924</v>
      </c>
      <c r="AY18" s="26">
        <v>3983</v>
      </c>
      <c r="AZ18" s="26">
        <v>4042</v>
      </c>
      <c r="BA18" s="26">
        <v>4101</v>
      </c>
    </row>
    <row r="19" spans="1:53" ht="21" x14ac:dyDescent="0.35">
      <c r="A19" s="82"/>
      <c r="B19" s="24">
        <v>2200</v>
      </c>
      <c r="C19" s="25">
        <v>689</v>
      </c>
      <c r="D19" s="26">
        <v>748</v>
      </c>
      <c r="E19" s="26">
        <v>910</v>
      </c>
      <c r="F19" s="26">
        <v>969</v>
      </c>
      <c r="G19" s="26">
        <v>1029</v>
      </c>
      <c r="H19" s="26">
        <v>1088</v>
      </c>
      <c r="I19" s="26">
        <v>1148</v>
      </c>
      <c r="J19" s="26">
        <v>1207</v>
      </c>
      <c r="K19" s="26">
        <v>1267</v>
      </c>
      <c r="L19" s="26">
        <v>1326</v>
      </c>
      <c r="M19" s="26">
        <v>1386</v>
      </c>
      <c r="N19" s="26">
        <v>1445</v>
      </c>
      <c r="O19" s="26">
        <v>1505</v>
      </c>
      <c r="P19" s="26">
        <v>1672</v>
      </c>
      <c r="Q19" s="26">
        <v>1732</v>
      </c>
      <c r="R19" s="26">
        <v>1792</v>
      </c>
      <c r="S19" s="26">
        <v>1852</v>
      </c>
      <c r="T19" s="26">
        <v>1912</v>
      </c>
      <c r="U19" s="26">
        <v>1972</v>
      </c>
      <c r="V19" s="26">
        <v>2032</v>
      </c>
      <c r="W19" s="26">
        <v>2091</v>
      </c>
      <c r="X19" s="26">
        <v>2151</v>
      </c>
      <c r="Y19" s="26">
        <v>2211</v>
      </c>
      <c r="Z19" s="26">
        <v>2271</v>
      </c>
      <c r="AA19" s="26">
        <v>2444</v>
      </c>
      <c r="AB19" s="26">
        <v>2505</v>
      </c>
      <c r="AC19" s="26">
        <v>2565</v>
      </c>
      <c r="AD19" s="26">
        <v>2625</v>
      </c>
      <c r="AE19" s="26">
        <v>2686</v>
      </c>
      <c r="AF19" s="26">
        <v>2746</v>
      </c>
      <c r="AG19" s="27">
        <v>2806</v>
      </c>
      <c r="AH19" s="26">
        <v>2867</v>
      </c>
      <c r="AI19" s="26">
        <v>2927</v>
      </c>
      <c r="AJ19" s="26">
        <v>2988</v>
      </c>
      <c r="AK19" s="26">
        <v>3048</v>
      </c>
      <c r="AL19" s="26">
        <v>3227</v>
      </c>
      <c r="AM19" s="26">
        <v>3287</v>
      </c>
      <c r="AN19" s="26">
        <v>3348</v>
      </c>
      <c r="AO19" s="26">
        <v>3409</v>
      </c>
      <c r="AP19" s="26">
        <v>3470</v>
      </c>
      <c r="AQ19" s="26">
        <v>3531</v>
      </c>
      <c r="AR19" s="26">
        <v>3592</v>
      </c>
      <c r="AS19" s="26">
        <v>3652</v>
      </c>
      <c r="AT19" s="26">
        <v>3713</v>
      </c>
      <c r="AU19" s="26">
        <v>3774</v>
      </c>
      <c r="AV19" s="26">
        <v>3835</v>
      </c>
      <c r="AW19" s="26">
        <v>4019</v>
      </c>
      <c r="AX19" s="26">
        <v>4080</v>
      </c>
      <c r="AY19" s="26">
        <v>4142</v>
      </c>
      <c r="AZ19" s="26">
        <v>4203</v>
      </c>
      <c r="BA19" s="26">
        <v>4264</v>
      </c>
    </row>
    <row r="20" spans="1:53" ht="21" x14ac:dyDescent="0.35">
      <c r="A20" s="82"/>
      <c r="B20" s="24">
        <v>2300</v>
      </c>
      <c r="C20" s="25">
        <v>716</v>
      </c>
      <c r="D20" s="26">
        <v>778</v>
      </c>
      <c r="E20" s="26">
        <v>946</v>
      </c>
      <c r="F20" s="26">
        <v>1008</v>
      </c>
      <c r="G20" s="26">
        <v>1069</v>
      </c>
      <c r="H20" s="26">
        <v>1131</v>
      </c>
      <c r="I20" s="26">
        <v>1193</v>
      </c>
      <c r="J20" s="26">
        <v>1255</v>
      </c>
      <c r="K20" s="26">
        <v>1317</v>
      </c>
      <c r="L20" s="26">
        <v>1378</v>
      </c>
      <c r="M20" s="26">
        <v>1440</v>
      </c>
      <c r="N20" s="26">
        <v>1502</v>
      </c>
      <c r="O20" s="26">
        <v>1564</v>
      </c>
      <c r="P20" s="26">
        <v>1737</v>
      </c>
      <c r="Q20" s="26">
        <v>1800</v>
      </c>
      <c r="R20" s="26">
        <v>1862</v>
      </c>
      <c r="S20" s="26">
        <v>1924</v>
      </c>
      <c r="T20" s="26">
        <v>1986</v>
      </c>
      <c r="U20" s="26">
        <v>2049</v>
      </c>
      <c r="V20" s="26">
        <v>2111</v>
      </c>
      <c r="W20" s="26">
        <v>2173</v>
      </c>
      <c r="X20" s="26">
        <v>2235</v>
      </c>
      <c r="Y20" s="26">
        <v>2297</v>
      </c>
      <c r="Z20" s="26">
        <v>2360</v>
      </c>
      <c r="AA20" s="26">
        <v>2539</v>
      </c>
      <c r="AB20" s="26">
        <v>2602</v>
      </c>
      <c r="AC20" s="26">
        <v>2664</v>
      </c>
      <c r="AD20" s="26">
        <v>2727</v>
      </c>
      <c r="AE20" s="26">
        <v>2790</v>
      </c>
      <c r="AF20" s="26">
        <v>2853</v>
      </c>
      <c r="AG20" s="27">
        <v>2915</v>
      </c>
      <c r="AH20" s="26">
        <v>2978</v>
      </c>
      <c r="AI20" s="26">
        <v>3041</v>
      </c>
      <c r="AJ20" s="26">
        <v>3103</v>
      </c>
      <c r="AK20" s="26">
        <v>3166</v>
      </c>
      <c r="AL20" s="26">
        <v>3351</v>
      </c>
      <c r="AM20" s="26">
        <v>3414</v>
      </c>
      <c r="AN20" s="26">
        <v>3477</v>
      </c>
      <c r="AO20" s="26">
        <v>3540</v>
      </c>
      <c r="AP20" s="26">
        <v>3604</v>
      </c>
      <c r="AQ20" s="26">
        <v>3667</v>
      </c>
      <c r="AR20" s="26">
        <v>3730</v>
      </c>
      <c r="AS20" s="26">
        <v>3793</v>
      </c>
      <c r="AT20" s="26">
        <v>3856</v>
      </c>
      <c r="AU20" s="26">
        <v>3919</v>
      </c>
      <c r="AV20" s="26">
        <v>3982</v>
      </c>
      <c r="AW20" s="26">
        <v>4173</v>
      </c>
      <c r="AX20" s="26">
        <v>4237</v>
      </c>
      <c r="AY20" s="26">
        <v>4300</v>
      </c>
      <c r="AZ20" s="26">
        <v>4364</v>
      </c>
      <c r="BA20" s="26">
        <v>4427</v>
      </c>
    </row>
    <row r="21" spans="1:53" ht="21" x14ac:dyDescent="0.35">
      <c r="A21" s="82"/>
      <c r="B21" s="24">
        <v>2400</v>
      </c>
      <c r="C21" s="25">
        <v>744</v>
      </c>
      <c r="D21" s="26">
        <v>807</v>
      </c>
      <c r="E21" s="26">
        <v>982</v>
      </c>
      <c r="F21" s="26">
        <v>1046</v>
      </c>
      <c r="G21" s="26">
        <v>1110</v>
      </c>
      <c r="H21" s="26">
        <v>1174</v>
      </c>
      <c r="I21" s="26">
        <v>1238</v>
      </c>
      <c r="J21" s="26">
        <v>1302</v>
      </c>
      <c r="K21" s="26">
        <v>1366</v>
      </c>
      <c r="L21" s="26">
        <v>1430</v>
      </c>
      <c r="M21" s="26">
        <v>1494</v>
      </c>
      <c r="N21" s="26">
        <v>1559</v>
      </c>
      <c r="O21" s="26">
        <v>1623</v>
      </c>
      <c r="P21" s="26">
        <v>1803</v>
      </c>
      <c r="Q21" s="26">
        <v>1867</v>
      </c>
      <c r="R21" s="26">
        <v>1932</v>
      </c>
      <c r="S21" s="26">
        <v>1996</v>
      </c>
      <c r="T21" s="26">
        <v>2061</v>
      </c>
      <c r="U21" s="26">
        <v>2126</v>
      </c>
      <c r="V21" s="26">
        <v>2190</v>
      </c>
      <c r="W21" s="26">
        <v>2255</v>
      </c>
      <c r="X21" s="26">
        <v>2319</v>
      </c>
      <c r="Y21" s="26">
        <v>2384</v>
      </c>
      <c r="Z21" s="26">
        <v>2448</v>
      </c>
      <c r="AA21" s="26">
        <v>2634</v>
      </c>
      <c r="AB21" s="26">
        <v>2699</v>
      </c>
      <c r="AC21" s="26">
        <v>2764</v>
      </c>
      <c r="AD21" s="26">
        <v>2829</v>
      </c>
      <c r="AE21" s="26">
        <v>2894</v>
      </c>
      <c r="AF21" s="26">
        <v>2959</v>
      </c>
      <c r="AG21" s="27">
        <v>3024</v>
      </c>
      <c r="AH21" s="26">
        <v>3089</v>
      </c>
      <c r="AI21" s="26">
        <v>3154</v>
      </c>
      <c r="AJ21" s="26">
        <v>3219</v>
      </c>
      <c r="AK21" s="26">
        <v>3284</v>
      </c>
      <c r="AL21" s="26">
        <v>3475</v>
      </c>
      <c r="AM21" s="26">
        <v>3541</v>
      </c>
      <c r="AN21" s="26">
        <v>3606</v>
      </c>
      <c r="AO21" s="26">
        <v>3672</v>
      </c>
      <c r="AP21" s="26">
        <v>3737</v>
      </c>
      <c r="AQ21" s="26">
        <v>3803</v>
      </c>
      <c r="AR21" s="26">
        <v>3868</v>
      </c>
      <c r="AS21" s="26">
        <v>3934</v>
      </c>
      <c r="AT21" s="26">
        <v>3999</v>
      </c>
      <c r="AU21" s="26">
        <v>4065</v>
      </c>
      <c r="AV21" s="26">
        <v>4130</v>
      </c>
      <c r="AW21" s="26">
        <v>4327</v>
      </c>
      <c r="AX21" s="26">
        <v>4393</v>
      </c>
      <c r="AY21" s="26">
        <v>4459</v>
      </c>
      <c r="AZ21" s="26">
        <v>4525</v>
      </c>
      <c r="BA21" s="26">
        <v>4591</v>
      </c>
    </row>
    <row r="22" spans="1:53" ht="21" x14ac:dyDescent="0.35">
      <c r="A22" s="82"/>
      <c r="B22" s="24">
        <v>2500</v>
      </c>
      <c r="C22" s="25">
        <v>780</v>
      </c>
      <c r="D22" s="26">
        <v>847</v>
      </c>
      <c r="E22" s="26">
        <v>1030</v>
      </c>
      <c r="F22" s="26">
        <v>1097</v>
      </c>
      <c r="G22" s="26">
        <v>1164</v>
      </c>
      <c r="H22" s="26">
        <v>1232</v>
      </c>
      <c r="I22" s="26">
        <v>1299</v>
      </c>
      <c r="J22" s="26">
        <v>1366</v>
      </c>
      <c r="K22" s="26">
        <v>1433</v>
      </c>
      <c r="L22" s="26">
        <v>1501</v>
      </c>
      <c r="M22" s="26">
        <v>1568</v>
      </c>
      <c r="N22" s="26">
        <v>1635</v>
      </c>
      <c r="O22" s="26">
        <v>1702</v>
      </c>
      <c r="P22" s="26">
        <v>1891</v>
      </c>
      <c r="Q22" s="26">
        <v>1959</v>
      </c>
      <c r="R22" s="26">
        <v>2026</v>
      </c>
      <c r="S22" s="26">
        <v>2094</v>
      </c>
      <c r="T22" s="26">
        <v>2162</v>
      </c>
      <c r="U22" s="26">
        <v>2229</v>
      </c>
      <c r="V22" s="26">
        <v>2297</v>
      </c>
      <c r="W22" s="26">
        <v>2365</v>
      </c>
      <c r="X22" s="26">
        <v>2432</v>
      </c>
      <c r="Y22" s="26">
        <v>2500</v>
      </c>
      <c r="Z22" s="26">
        <v>2568</v>
      </c>
      <c r="AA22" s="26">
        <v>2762</v>
      </c>
      <c r="AB22" s="26">
        <v>2830</v>
      </c>
      <c r="AC22" s="26">
        <v>2898</v>
      </c>
      <c r="AD22" s="26">
        <v>2966</v>
      </c>
      <c r="AE22" s="26">
        <v>3034</v>
      </c>
      <c r="AF22" s="26">
        <v>3103</v>
      </c>
      <c r="AG22" s="27">
        <v>3171</v>
      </c>
      <c r="AH22" s="26">
        <v>3239</v>
      </c>
      <c r="AI22" s="26">
        <v>3307</v>
      </c>
      <c r="AJ22" s="26">
        <v>3375</v>
      </c>
      <c r="AK22" s="26">
        <v>3443</v>
      </c>
      <c r="AL22" s="26">
        <v>3643</v>
      </c>
      <c r="AM22" s="26">
        <v>3712</v>
      </c>
      <c r="AN22" s="26">
        <v>3780</v>
      </c>
      <c r="AO22" s="26">
        <v>3849</v>
      </c>
      <c r="AP22" s="26">
        <v>3917</v>
      </c>
      <c r="AQ22" s="26">
        <v>3986</v>
      </c>
      <c r="AR22" s="26">
        <v>4055</v>
      </c>
      <c r="AS22" s="26">
        <v>4123</v>
      </c>
      <c r="AT22" s="26">
        <v>4192</v>
      </c>
      <c r="AU22" s="26">
        <v>4260</v>
      </c>
      <c r="AV22" s="26">
        <v>4329</v>
      </c>
      <c r="AW22" s="26">
        <v>4534</v>
      </c>
      <c r="AX22" s="26">
        <v>4603</v>
      </c>
      <c r="AY22" s="26">
        <v>4672</v>
      </c>
      <c r="AZ22" s="26">
        <v>4742</v>
      </c>
      <c r="BA22" s="26">
        <v>4811</v>
      </c>
    </row>
    <row r="23" spans="1:53" ht="21" x14ac:dyDescent="0.35">
      <c r="A23" s="82"/>
      <c r="B23" s="24">
        <v>2600</v>
      </c>
      <c r="C23" s="25">
        <v>807</v>
      </c>
      <c r="D23" s="26">
        <v>876</v>
      </c>
      <c r="E23" s="26">
        <v>1066</v>
      </c>
      <c r="F23" s="26">
        <v>1135</v>
      </c>
      <c r="G23" s="26">
        <v>1205</v>
      </c>
      <c r="H23" s="26">
        <v>1275</v>
      </c>
      <c r="I23" s="26">
        <v>1344</v>
      </c>
      <c r="J23" s="26">
        <v>1414</v>
      </c>
      <c r="K23" s="26">
        <v>1483</v>
      </c>
      <c r="L23" s="26">
        <v>1553</v>
      </c>
      <c r="M23" s="26">
        <v>1622</v>
      </c>
      <c r="N23" s="26">
        <v>1692</v>
      </c>
      <c r="O23" s="26">
        <v>1761</v>
      </c>
      <c r="P23" s="26">
        <v>1956</v>
      </c>
      <c r="Q23" s="26">
        <v>2026</v>
      </c>
      <c r="R23" s="26">
        <v>2096</v>
      </c>
      <c r="S23" s="26">
        <v>2166</v>
      </c>
      <c r="T23" s="26">
        <v>2236</v>
      </c>
      <c r="U23" s="26">
        <v>2306</v>
      </c>
      <c r="V23" s="26">
        <v>2376</v>
      </c>
      <c r="W23" s="26">
        <v>2446</v>
      </c>
      <c r="X23" s="26">
        <v>2516</v>
      </c>
      <c r="Y23" s="26">
        <v>2586</v>
      </c>
      <c r="Z23" s="26">
        <v>2656</v>
      </c>
      <c r="AA23" s="26">
        <v>2857</v>
      </c>
      <c r="AB23" s="26">
        <v>2927</v>
      </c>
      <c r="AC23" s="26">
        <v>2998</v>
      </c>
      <c r="AD23" s="26">
        <v>3068</v>
      </c>
      <c r="AE23" s="26">
        <v>3139</v>
      </c>
      <c r="AF23" s="26">
        <v>3209</v>
      </c>
      <c r="AG23" s="27">
        <v>3279</v>
      </c>
      <c r="AH23" s="26">
        <v>3350</v>
      </c>
      <c r="AI23" s="26">
        <v>3420</v>
      </c>
      <c r="AJ23" s="26">
        <v>3491</v>
      </c>
      <c r="AK23" s="26">
        <v>3561</v>
      </c>
      <c r="AL23" s="26">
        <v>3767</v>
      </c>
      <c r="AM23" s="26">
        <v>3838</v>
      </c>
      <c r="AN23" s="26">
        <v>3909</v>
      </c>
      <c r="AO23" s="26">
        <v>3980</v>
      </c>
      <c r="AP23" s="26">
        <v>4051</v>
      </c>
      <c r="AQ23" s="26">
        <v>4122</v>
      </c>
      <c r="AR23" s="26">
        <v>4193</v>
      </c>
      <c r="AS23" s="26">
        <v>4264</v>
      </c>
      <c r="AT23" s="26">
        <v>4335</v>
      </c>
      <c r="AU23" s="26">
        <v>4406</v>
      </c>
      <c r="AV23" s="26">
        <v>4477</v>
      </c>
      <c r="AW23" s="26">
        <v>4688</v>
      </c>
      <c r="AX23" s="26">
        <v>4760</v>
      </c>
      <c r="AY23" s="26">
        <v>4831</v>
      </c>
      <c r="AZ23" s="26">
        <v>4902</v>
      </c>
      <c r="BA23" s="26">
        <v>4974</v>
      </c>
    </row>
    <row r="24" spans="1:53" ht="21" x14ac:dyDescent="0.35">
      <c r="A24" s="82"/>
      <c r="B24" s="24">
        <v>2700</v>
      </c>
      <c r="C24" s="25">
        <v>835</v>
      </c>
      <c r="D24" s="26">
        <v>906</v>
      </c>
      <c r="E24" s="26">
        <v>1102</v>
      </c>
      <c r="F24" s="26">
        <v>1174</v>
      </c>
      <c r="G24" s="26">
        <v>1245</v>
      </c>
      <c r="H24" s="26">
        <v>1317</v>
      </c>
      <c r="I24" s="26">
        <v>1389</v>
      </c>
      <c r="J24" s="26">
        <v>1461</v>
      </c>
      <c r="K24" s="26">
        <v>1533</v>
      </c>
      <c r="L24" s="26">
        <v>1605</v>
      </c>
      <c r="M24" s="26">
        <v>1677</v>
      </c>
      <c r="N24" s="26">
        <v>1748</v>
      </c>
      <c r="O24" s="26">
        <v>1820</v>
      </c>
      <c r="P24" s="26">
        <v>2022</v>
      </c>
      <c r="Q24" s="26">
        <v>2094</v>
      </c>
      <c r="R24" s="26">
        <v>2166</v>
      </c>
      <c r="S24" s="26">
        <v>2239</v>
      </c>
      <c r="T24" s="26">
        <v>2311</v>
      </c>
      <c r="U24" s="26">
        <v>2383</v>
      </c>
      <c r="V24" s="26">
        <v>2455</v>
      </c>
      <c r="W24" s="26">
        <v>2528</v>
      </c>
      <c r="X24" s="26">
        <v>2600</v>
      </c>
      <c r="Y24" s="26">
        <v>2672</v>
      </c>
      <c r="Z24" s="26">
        <v>2745</v>
      </c>
      <c r="AA24" s="26">
        <v>2952</v>
      </c>
      <c r="AB24" s="26">
        <v>3024</v>
      </c>
      <c r="AC24" s="26">
        <v>3097</v>
      </c>
      <c r="AD24" s="26">
        <v>3170</v>
      </c>
      <c r="AE24" s="26">
        <v>3243</v>
      </c>
      <c r="AF24" s="26">
        <v>3315</v>
      </c>
      <c r="AG24" s="27">
        <v>3388</v>
      </c>
      <c r="AH24" s="26">
        <v>3461</v>
      </c>
      <c r="AI24" s="26">
        <v>3534</v>
      </c>
      <c r="AJ24" s="26">
        <v>3606</v>
      </c>
      <c r="AK24" s="26">
        <v>3679</v>
      </c>
      <c r="AL24" s="26">
        <v>3892</v>
      </c>
      <c r="AM24" s="26">
        <v>3965</v>
      </c>
      <c r="AN24" s="26">
        <v>4038</v>
      </c>
      <c r="AO24" s="26">
        <v>4111</v>
      </c>
      <c r="AP24" s="26">
        <v>4185</v>
      </c>
      <c r="AQ24" s="26">
        <v>4258</v>
      </c>
      <c r="AR24" s="26">
        <v>4331</v>
      </c>
      <c r="AS24" s="26">
        <v>4404</v>
      </c>
      <c r="AT24" s="26">
        <v>4478</v>
      </c>
      <c r="AU24" s="26">
        <v>4551</v>
      </c>
      <c r="AV24" s="26">
        <v>4624</v>
      </c>
      <c r="AW24" s="26">
        <v>4842</v>
      </c>
      <c r="AX24" s="26">
        <v>4916</v>
      </c>
      <c r="AY24" s="26">
        <v>4989</v>
      </c>
      <c r="AZ24" s="26">
        <v>5063</v>
      </c>
      <c r="BA24" s="26">
        <v>5137</v>
      </c>
    </row>
    <row r="25" spans="1:53" ht="21" x14ac:dyDescent="0.35">
      <c r="A25" s="82"/>
      <c r="B25" s="24">
        <v>2800</v>
      </c>
      <c r="C25" s="25">
        <v>862</v>
      </c>
      <c r="D25" s="26">
        <v>935</v>
      </c>
      <c r="E25" s="26">
        <v>1138</v>
      </c>
      <c r="F25" s="26">
        <v>1212</v>
      </c>
      <c r="G25" s="26">
        <v>1286</v>
      </c>
      <c r="H25" s="26">
        <v>1360</v>
      </c>
      <c r="I25" s="26">
        <v>1434</v>
      </c>
      <c r="J25" s="26">
        <v>1508</v>
      </c>
      <c r="K25" s="26">
        <v>1583</v>
      </c>
      <c r="L25" s="26">
        <v>1657</v>
      </c>
      <c r="M25" s="26">
        <v>1731</v>
      </c>
      <c r="N25" s="26">
        <v>1805</v>
      </c>
      <c r="O25" s="26">
        <v>1879</v>
      </c>
      <c r="P25" s="26">
        <v>2087</v>
      </c>
      <c r="Q25" s="26">
        <v>2162</v>
      </c>
      <c r="R25" s="26">
        <v>2236</v>
      </c>
      <c r="S25" s="26">
        <v>2311</v>
      </c>
      <c r="T25" s="26">
        <v>2385</v>
      </c>
      <c r="U25" s="26">
        <v>2460</v>
      </c>
      <c r="V25" s="26">
        <v>2535</v>
      </c>
      <c r="W25" s="26">
        <v>2609</v>
      </c>
      <c r="X25" s="26">
        <v>2684</v>
      </c>
      <c r="Y25" s="26">
        <v>2759</v>
      </c>
      <c r="Z25" s="26">
        <v>2833</v>
      </c>
      <c r="AA25" s="26">
        <v>3046</v>
      </c>
      <c r="AB25" s="26">
        <v>3122</v>
      </c>
      <c r="AC25" s="26">
        <v>3197</v>
      </c>
      <c r="AD25" s="26">
        <v>3272</v>
      </c>
      <c r="AE25" s="26">
        <v>3347</v>
      </c>
      <c r="AF25" s="26">
        <v>3422</v>
      </c>
      <c r="AG25" s="27">
        <v>3497</v>
      </c>
      <c r="AH25" s="26">
        <v>3572</v>
      </c>
      <c r="AI25" s="26">
        <v>3647</v>
      </c>
      <c r="AJ25" s="26">
        <v>3722</v>
      </c>
      <c r="AK25" s="26">
        <v>3797</v>
      </c>
      <c r="AL25" s="26">
        <v>4016</v>
      </c>
      <c r="AM25" s="26">
        <v>4092</v>
      </c>
      <c r="AN25" s="26">
        <v>4167</v>
      </c>
      <c r="AO25" s="26">
        <v>4243</v>
      </c>
      <c r="AP25" s="26">
        <v>4318</v>
      </c>
      <c r="AQ25" s="26">
        <v>4394</v>
      </c>
      <c r="AR25" s="26">
        <v>4469</v>
      </c>
      <c r="AS25" s="26">
        <v>4545</v>
      </c>
      <c r="AT25" s="26">
        <v>4620</v>
      </c>
      <c r="AU25" s="26">
        <v>4696</v>
      </c>
      <c r="AV25" s="26">
        <v>4772</v>
      </c>
      <c r="AW25" s="26">
        <v>4996</v>
      </c>
      <c r="AX25" s="26">
        <v>5072</v>
      </c>
      <c r="AY25" s="26">
        <v>5148</v>
      </c>
      <c r="AZ25" s="26">
        <v>5224</v>
      </c>
      <c r="BA25" s="26">
        <v>5300</v>
      </c>
    </row>
    <row r="26" spans="1:53" ht="21" x14ac:dyDescent="0.35">
      <c r="A26" s="82"/>
      <c r="B26" s="24">
        <v>2900</v>
      </c>
      <c r="C26" s="25">
        <v>898</v>
      </c>
      <c r="D26" s="26">
        <v>975</v>
      </c>
      <c r="E26" s="26">
        <v>1186</v>
      </c>
      <c r="F26" s="26">
        <v>1263</v>
      </c>
      <c r="G26" s="26">
        <v>1340</v>
      </c>
      <c r="H26" s="26">
        <v>1418</v>
      </c>
      <c r="I26" s="26">
        <v>1495</v>
      </c>
      <c r="J26" s="26">
        <v>1572</v>
      </c>
      <c r="K26" s="26">
        <v>1650</v>
      </c>
      <c r="L26" s="26">
        <v>1727</v>
      </c>
      <c r="M26" s="26">
        <v>1804</v>
      </c>
      <c r="N26" s="26">
        <v>1882</v>
      </c>
      <c r="O26" s="26">
        <v>1959</v>
      </c>
      <c r="P26" s="26">
        <v>2175</v>
      </c>
      <c r="Q26" s="26">
        <v>2253</v>
      </c>
      <c r="R26" s="26">
        <v>2331</v>
      </c>
      <c r="S26" s="26">
        <v>2408</v>
      </c>
      <c r="T26" s="26">
        <v>2486</v>
      </c>
      <c r="U26" s="26">
        <v>2564</v>
      </c>
      <c r="V26" s="26">
        <v>2642</v>
      </c>
      <c r="W26" s="26">
        <v>2719</v>
      </c>
      <c r="X26" s="26">
        <v>2797</v>
      </c>
      <c r="Y26" s="26">
        <v>2875</v>
      </c>
      <c r="Z26" s="26">
        <v>2953</v>
      </c>
      <c r="AA26" s="26">
        <v>3174</v>
      </c>
      <c r="AB26" s="26">
        <v>3253</v>
      </c>
      <c r="AC26" s="26">
        <v>3331</v>
      </c>
      <c r="AD26" s="26">
        <v>3409</v>
      </c>
      <c r="AE26" s="26">
        <v>3487</v>
      </c>
      <c r="AF26" s="26">
        <v>3565</v>
      </c>
      <c r="AG26" s="27">
        <v>3644</v>
      </c>
      <c r="AH26" s="26">
        <v>3722</v>
      </c>
      <c r="AI26" s="26">
        <v>3800</v>
      </c>
      <c r="AJ26" s="26">
        <v>3878</v>
      </c>
      <c r="AK26" s="26">
        <v>3957</v>
      </c>
      <c r="AL26" s="26">
        <v>4184</v>
      </c>
      <c r="AM26" s="26">
        <v>4262</v>
      </c>
      <c r="AN26" s="26">
        <v>4341</v>
      </c>
      <c r="AO26" s="26">
        <v>4420</v>
      </c>
      <c r="AP26" s="26">
        <v>4499</v>
      </c>
      <c r="AQ26" s="26">
        <v>4577</v>
      </c>
      <c r="AR26" s="26">
        <v>4656</v>
      </c>
      <c r="AS26" s="26">
        <v>4735</v>
      </c>
      <c r="AT26" s="26">
        <v>4813</v>
      </c>
      <c r="AU26" s="26">
        <v>4892</v>
      </c>
      <c r="AV26" s="26">
        <v>4971</v>
      </c>
      <c r="AW26" s="26">
        <v>5203</v>
      </c>
      <c r="AX26" s="26">
        <v>5283</v>
      </c>
      <c r="AY26" s="26">
        <v>5362</v>
      </c>
      <c r="AZ26" s="26">
        <v>5441</v>
      </c>
      <c r="BA26" s="26">
        <v>5520</v>
      </c>
    </row>
    <row r="27" spans="1:53" ht="21.75" thickBot="1" x14ac:dyDescent="0.4">
      <c r="A27" s="83"/>
      <c r="B27" s="28">
        <v>3000</v>
      </c>
      <c r="C27" s="29">
        <v>926</v>
      </c>
      <c r="D27" s="30">
        <v>1005</v>
      </c>
      <c r="E27" s="30">
        <v>1222</v>
      </c>
      <c r="F27" s="30">
        <v>1301</v>
      </c>
      <c r="G27" s="30">
        <v>1381</v>
      </c>
      <c r="H27" s="30">
        <v>1461</v>
      </c>
      <c r="I27" s="30">
        <v>1540</v>
      </c>
      <c r="J27" s="30">
        <v>1620</v>
      </c>
      <c r="K27" s="30">
        <v>1699</v>
      </c>
      <c r="L27" s="30">
        <v>1779</v>
      </c>
      <c r="M27" s="30">
        <v>1859</v>
      </c>
      <c r="N27" s="30">
        <v>1938</v>
      </c>
      <c r="O27" s="30">
        <v>2018</v>
      </c>
      <c r="P27" s="30">
        <v>2240</v>
      </c>
      <c r="Q27" s="30">
        <v>2320</v>
      </c>
      <c r="R27" s="30">
        <v>2401</v>
      </c>
      <c r="S27" s="30">
        <v>2481</v>
      </c>
      <c r="T27" s="30">
        <v>2561</v>
      </c>
      <c r="U27" s="30">
        <v>2641</v>
      </c>
      <c r="V27" s="30">
        <v>2721</v>
      </c>
      <c r="W27" s="30">
        <v>2801</v>
      </c>
      <c r="X27" s="30">
        <v>2881</v>
      </c>
      <c r="Y27" s="30">
        <v>2961</v>
      </c>
      <c r="Z27" s="30">
        <v>3041</v>
      </c>
      <c r="AA27" s="30">
        <v>3269</v>
      </c>
      <c r="AB27" s="30">
        <v>3350</v>
      </c>
      <c r="AC27" s="30">
        <v>3430</v>
      </c>
      <c r="AD27" s="30">
        <v>3511</v>
      </c>
      <c r="AE27" s="30">
        <v>3591</v>
      </c>
      <c r="AF27" s="30">
        <v>3672</v>
      </c>
      <c r="AG27" s="31">
        <v>3752</v>
      </c>
      <c r="AH27" s="30">
        <v>3833</v>
      </c>
      <c r="AI27" s="30">
        <v>3913</v>
      </c>
      <c r="AJ27" s="30">
        <v>3994</v>
      </c>
      <c r="AK27" s="30">
        <v>4075</v>
      </c>
      <c r="AL27" s="30">
        <v>4308</v>
      </c>
      <c r="AM27" s="30">
        <v>4389</v>
      </c>
      <c r="AN27" s="30">
        <v>4470</v>
      </c>
      <c r="AO27" s="30">
        <v>4551</v>
      </c>
      <c r="AP27" s="30">
        <v>4632</v>
      </c>
      <c r="AQ27" s="30">
        <v>4713</v>
      </c>
      <c r="AR27" s="30">
        <v>4794</v>
      </c>
      <c r="AS27" s="30">
        <v>4875</v>
      </c>
      <c r="AT27" s="30">
        <v>4956</v>
      </c>
      <c r="AU27" s="30">
        <v>5037</v>
      </c>
      <c r="AV27" s="30">
        <v>5118</v>
      </c>
      <c r="AW27" s="30">
        <v>5357</v>
      </c>
      <c r="AX27" s="30">
        <v>5439</v>
      </c>
      <c r="AY27" s="30">
        <v>5520</v>
      </c>
      <c r="AZ27" s="30">
        <v>5602</v>
      </c>
      <c r="BA27" s="30">
        <v>5683</v>
      </c>
    </row>
    <row r="28" spans="1:5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3" ht="21" x14ac:dyDescent="0.35">
      <c r="A29" s="101" t="s">
        <v>39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</row>
    <row r="30" spans="1:53" ht="15.75" thickBot="1" x14ac:dyDescent="0.3"/>
    <row r="31" spans="1:53" ht="46.5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  <c r="AJ31" s="10"/>
      <c r="AK31" s="10"/>
      <c r="AL31" s="6"/>
    </row>
    <row r="32" spans="1:5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  <c r="AJ32" s="11"/>
      <c r="AK32" s="11"/>
      <c r="AL32" s="3"/>
    </row>
    <row r="33" spans="2:38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  <c r="AJ33" s="11"/>
      <c r="AK33" s="11"/>
      <c r="AL33" s="3"/>
    </row>
    <row r="34" spans="2:38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  <c r="AJ34" s="11"/>
      <c r="AK34" s="11"/>
      <c r="AL34" s="3"/>
    </row>
    <row r="35" spans="2:38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  <c r="AJ35" s="11"/>
      <c r="AK35" s="11"/>
      <c r="AL35" s="3"/>
    </row>
    <row r="36" spans="2:38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  <c r="AJ36" s="11"/>
      <c r="AK36" s="11"/>
      <c r="AL36" s="12"/>
    </row>
    <row r="37" spans="2:38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  <c r="AJ37" s="11"/>
      <c r="AK37" s="11"/>
      <c r="AL37" s="3"/>
    </row>
    <row r="38" spans="2:38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  <c r="AJ38" s="11"/>
      <c r="AK38" s="11"/>
      <c r="AL38" s="3"/>
    </row>
    <row r="39" spans="2:38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  <c r="AJ39" s="8"/>
      <c r="AK39" s="8"/>
      <c r="AL39" s="8"/>
    </row>
    <row r="40" spans="2:38" ht="15" customHeight="1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  <c r="AJ40" s="9"/>
      <c r="AK40" s="9"/>
      <c r="AL40" s="9"/>
    </row>
    <row r="41" spans="2:38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  <c r="AJ41" s="9"/>
      <c r="AK41" s="9"/>
      <c r="AL41" s="9"/>
    </row>
    <row r="42" spans="2:38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  <c r="AJ42" s="9"/>
      <c r="AK42" s="9"/>
      <c r="AL42" s="9"/>
    </row>
    <row r="43" spans="2:38" ht="15" customHeight="1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  <c r="AJ43" s="13"/>
      <c r="AK43" s="13"/>
      <c r="AL43" s="13"/>
    </row>
    <row r="44" spans="2:38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  <c r="AJ44" s="13"/>
      <c r="AK44" s="13"/>
      <c r="AL44" s="13"/>
    </row>
    <row r="45" spans="2:38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  <c r="AJ45" s="13"/>
      <c r="AK45" s="13"/>
      <c r="AL45" s="13"/>
    </row>
    <row r="46" spans="2:38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38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38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B1:G4"/>
    <mergeCell ref="I1:X2"/>
    <mergeCell ref="L3:U3"/>
    <mergeCell ref="L4:U4"/>
    <mergeCell ref="X37:Y37"/>
    <mergeCell ref="G37:P37"/>
    <mergeCell ref="X33:Y33"/>
    <mergeCell ref="X34:Y34"/>
    <mergeCell ref="X35:Y35"/>
    <mergeCell ref="X36:Y36"/>
    <mergeCell ref="T33:W33"/>
    <mergeCell ref="T34:W34"/>
    <mergeCell ref="G33:P33"/>
    <mergeCell ref="G34:P34"/>
    <mergeCell ref="G35:P35"/>
    <mergeCell ref="G36:P36"/>
    <mergeCell ref="G42:P42"/>
    <mergeCell ref="G41:P41"/>
    <mergeCell ref="G38:P38"/>
    <mergeCell ref="G39:P39"/>
    <mergeCell ref="G51:P51"/>
    <mergeCell ref="G45:P45"/>
    <mergeCell ref="G46:P46"/>
    <mergeCell ref="G47:P47"/>
    <mergeCell ref="G48:P48"/>
    <mergeCell ref="G40:P40"/>
    <mergeCell ref="G44:P44"/>
    <mergeCell ref="G43:P43"/>
    <mergeCell ref="Q33:R33"/>
    <mergeCell ref="A29:AG29"/>
    <mergeCell ref="Q51:R51"/>
    <mergeCell ref="Q43:R43"/>
    <mergeCell ref="Q44:R44"/>
    <mergeCell ref="Q45:R45"/>
    <mergeCell ref="Q46:R46"/>
    <mergeCell ref="Q47:R47"/>
    <mergeCell ref="Q48:R48"/>
    <mergeCell ref="Q49:R49"/>
    <mergeCell ref="Q50:R50"/>
    <mergeCell ref="Q41:R41"/>
    <mergeCell ref="Q42:R42"/>
    <mergeCell ref="Q36:R36"/>
    <mergeCell ref="G49:P49"/>
    <mergeCell ref="G50:P50"/>
    <mergeCell ref="T32:W32"/>
    <mergeCell ref="A7:A27"/>
    <mergeCell ref="C5:AG5"/>
    <mergeCell ref="Q31:R31"/>
    <mergeCell ref="Q32:R32"/>
    <mergeCell ref="A28:AG28"/>
    <mergeCell ref="X32:Y32"/>
    <mergeCell ref="T31:W31"/>
    <mergeCell ref="X31:Y31"/>
    <mergeCell ref="G31:P31"/>
    <mergeCell ref="G32:P32"/>
    <mergeCell ref="T39:W39"/>
    <mergeCell ref="X39:Y39"/>
    <mergeCell ref="T40:Y42"/>
    <mergeCell ref="T43:Y45"/>
    <mergeCell ref="Q34:R34"/>
    <mergeCell ref="Q35:R35"/>
    <mergeCell ref="T35:W35"/>
    <mergeCell ref="T36:W36"/>
    <mergeCell ref="T37:W37"/>
    <mergeCell ref="T38:W38"/>
    <mergeCell ref="X38:Y38"/>
    <mergeCell ref="Q37:R37"/>
    <mergeCell ref="Q38:R38"/>
    <mergeCell ref="Q39:R39"/>
    <mergeCell ref="Q40:R40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R39"/>
  <sheetViews>
    <sheetView zoomScale="80" zoomScaleNormal="80" workbookViewId="0">
      <selection activeCell="P12" sqref="P12"/>
    </sheetView>
  </sheetViews>
  <sheetFormatPr defaultRowHeight="15" x14ac:dyDescent="0.25"/>
  <sheetData>
    <row r="1" spans="2:33" x14ac:dyDescent="0.25">
      <c r="B1" s="106"/>
      <c r="C1" s="106"/>
      <c r="D1" s="106"/>
      <c r="E1" s="106"/>
      <c r="F1" s="106"/>
      <c r="G1" s="106"/>
      <c r="I1" s="107" t="s">
        <v>38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2:3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2:3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2:33" ht="15.75" thickBot="1" x14ac:dyDescent="0.3">
      <c r="B4" s="106"/>
      <c r="C4" s="106"/>
      <c r="D4" s="106"/>
      <c r="E4" s="106"/>
      <c r="F4" s="106"/>
      <c r="G4" s="106"/>
      <c r="L4" s="110" t="s">
        <v>28</v>
      </c>
      <c r="M4" s="110"/>
      <c r="N4" s="110"/>
      <c r="O4" s="110"/>
      <c r="P4" s="110"/>
      <c r="Q4" s="110"/>
      <c r="R4" s="110"/>
      <c r="S4" s="110"/>
      <c r="T4" s="110"/>
      <c r="U4" s="110"/>
    </row>
    <row r="5" spans="2:33" ht="21.75" thickBot="1" x14ac:dyDescent="0.4">
      <c r="K5" s="32"/>
      <c r="L5" s="119" t="s">
        <v>50</v>
      </c>
      <c r="M5" s="120"/>
      <c r="N5" s="84" t="s">
        <v>0</v>
      </c>
      <c r="O5" s="85"/>
      <c r="P5" s="85"/>
      <c r="Q5" s="85"/>
      <c r="R5" s="85"/>
      <c r="S5" s="85"/>
      <c r="T5" s="85"/>
      <c r="U5" s="85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2:33" ht="21.75" thickBot="1" x14ac:dyDescent="0.4">
      <c r="K6" s="33"/>
      <c r="L6" s="121"/>
      <c r="M6" s="122"/>
      <c r="N6" s="45">
        <v>500</v>
      </c>
      <c r="O6" s="46">
        <v>600</v>
      </c>
      <c r="P6" s="46">
        <v>700</v>
      </c>
      <c r="Q6" s="46">
        <v>800</v>
      </c>
      <c r="R6" s="46">
        <v>900</v>
      </c>
      <c r="S6" s="46">
        <v>1000</v>
      </c>
      <c r="T6" s="46">
        <v>1100</v>
      </c>
      <c r="U6" s="47">
        <v>1200</v>
      </c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2:33" ht="21" customHeight="1" x14ac:dyDescent="0.35">
      <c r="K7" s="34"/>
      <c r="L7" s="81" t="s">
        <v>35</v>
      </c>
      <c r="M7" s="36">
        <v>500</v>
      </c>
      <c r="N7" s="50">
        <v>72.591572133333329</v>
      </c>
      <c r="O7" s="51">
        <v>78.084553893333336</v>
      </c>
      <c r="P7" s="51">
        <v>83.577535653333342</v>
      </c>
      <c r="Q7" s="51">
        <v>89.070517413333334</v>
      </c>
      <c r="R7" s="51">
        <v>94.563499173333327</v>
      </c>
      <c r="S7" s="51">
        <v>100.05648093333333</v>
      </c>
      <c r="T7" s="51">
        <v>105.54946269333335</v>
      </c>
      <c r="U7" s="52">
        <v>111.04244445333333</v>
      </c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2:33" ht="21" x14ac:dyDescent="0.35">
      <c r="K8" s="34"/>
      <c r="L8" s="82"/>
      <c r="M8" s="37">
        <v>600</v>
      </c>
      <c r="N8" s="53">
        <v>79.654886400000009</v>
      </c>
      <c r="O8" s="54">
        <v>86.076664480000005</v>
      </c>
      <c r="P8" s="54">
        <v>92.498442560000001</v>
      </c>
      <c r="Q8" s="54">
        <v>98.920220640000011</v>
      </c>
      <c r="R8" s="54">
        <v>105.34199872000001</v>
      </c>
      <c r="S8" s="54">
        <v>111.7637768</v>
      </c>
      <c r="T8" s="54">
        <v>118.18555488000001</v>
      </c>
      <c r="U8" s="55">
        <v>124.60733296000001</v>
      </c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2:33" ht="21" x14ac:dyDescent="0.35">
      <c r="K9" s="34"/>
      <c r="L9" s="82"/>
      <c r="M9" s="37">
        <v>700</v>
      </c>
      <c r="N9" s="53">
        <v>86.718200666666661</v>
      </c>
      <c r="O9" s="54">
        <v>94.06877506666666</v>
      </c>
      <c r="P9" s="54">
        <v>101.41934946666667</v>
      </c>
      <c r="Q9" s="54">
        <v>108.76992386666667</v>
      </c>
      <c r="R9" s="54">
        <v>116.12049826666666</v>
      </c>
      <c r="S9" s="54">
        <v>123.47107266666669</v>
      </c>
      <c r="T9" s="54">
        <v>130.9</v>
      </c>
      <c r="U9" s="55">
        <v>142.80000000000001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spans="2:33" ht="21" x14ac:dyDescent="0.35">
      <c r="K10" s="34"/>
      <c r="L10" s="82"/>
      <c r="M10" s="37">
        <v>800</v>
      </c>
      <c r="N10" s="53">
        <v>93.781514933333341</v>
      </c>
      <c r="O10" s="54">
        <v>102.06088565333334</v>
      </c>
      <c r="P10" s="54">
        <v>110.34025637333335</v>
      </c>
      <c r="Q10" s="54">
        <v>118.61962709333335</v>
      </c>
      <c r="R10" s="54">
        <v>126.89899781333335</v>
      </c>
      <c r="S10" s="54">
        <v>136</v>
      </c>
      <c r="T10" s="54">
        <v>149.6</v>
      </c>
      <c r="U10" s="55">
        <v>163.19999999999999</v>
      </c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2:33" ht="21.75" thickBot="1" x14ac:dyDescent="0.4">
      <c r="K11" s="34"/>
      <c r="L11" s="82"/>
      <c r="M11" s="37">
        <v>900</v>
      </c>
      <c r="N11" s="53">
        <v>98.522838399999998</v>
      </c>
      <c r="O11" s="54">
        <v>107.26660728</v>
      </c>
      <c r="P11" s="54">
        <v>116.01037616000001</v>
      </c>
      <c r="Q11" s="54">
        <v>124.75414504000001</v>
      </c>
      <c r="R11" s="54">
        <v>137.69999999999999</v>
      </c>
      <c r="S11" s="54">
        <v>153</v>
      </c>
      <c r="T11" s="54">
        <v>168.3</v>
      </c>
      <c r="U11" s="55">
        <v>183.6</v>
      </c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spans="2:33" ht="21" x14ac:dyDescent="0.35">
      <c r="K12" s="34"/>
      <c r="L12" s="82"/>
      <c r="M12" s="36">
        <v>1000</v>
      </c>
      <c r="N12" s="53">
        <v>105.58615266666668</v>
      </c>
      <c r="O12" s="54">
        <v>115.25871786666669</v>
      </c>
      <c r="P12" s="54">
        <v>124.93128306666667</v>
      </c>
      <c r="Q12" s="54">
        <v>136</v>
      </c>
      <c r="R12" s="54">
        <v>153</v>
      </c>
      <c r="S12" s="54">
        <v>170</v>
      </c>
      <c r="T12" s="54">
        <v>187</v>
      </c>
      <c r="U12" s="55">
        <v>204</v>
      </c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spans="2:33" ht="21" x14ac:dyDescent="0.35">
      <c r="K13" s="34"/>
      <c r="L13" s="82"/>
      <c r="M13" s="37">
        <v>1100</v>
      </c>
      <c r="N13" s="53">
        <v>112.64946693333334</v>
      </c>
      <c r="O13" s="54">
        <v>123.25082845333334</v>
      </c>
      <c r="P13" s="54">
        <v>133.85218997333334</v>
      </c>
      <c r="Q13" s="54">
        <v>149.6</v>
      </c>
      <c r="R13" s="54">
        <v>168.3</v>
      </c>
      <c r="S13" s="54">
        <v>187</v>
      </c>
      <c r="T13" s="54">
        <v>205.7</v>
      </c>
      <c r="U13" s="55">
        <v>224.4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2:33" ht="21" x14ac:dyDescent="0.35">
      <c r="K14" s="34"/>
      <c r="L14" s="82"/>
      <c r="M14" s="37">
        <v>1200</v>
      </c>
      <c r="N14" s="53">
        <v>119.71278119999999</v>
      </c>
      <c r="O14" s="54">
        <v>131.24293904000001</v>
      </c>
      <c r="P14" s="54">
        <v>142.80000000000001</v>
      </c>
      <c r="Q14" s="54">
        <v>163.19999999999999</v>
      </c>
      <c r="R14" s="54">
        <v>183.6</v>
      </c>
      <c r="S14" s="54">
        <v>204</v>
      </c>
      <c r="T14" s="54">
        <v>224.4</v>
      </c>
      <c r="U14" s="55">
        <v>244.8</v>
      </c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spans="2:33" ht="21" x14ac:dyDescent="0.35">
      <c r="K15" s="34"/>
      <c r="L15" s="82"/>
      <c r="M15" s="37">
        <v>1300</v>
      </c>
      <c r="N15" s="53">
        <v>126.77609546666667</v>
      </c>
      <c r="O15" s="54">
        <v>139.23504962666669</v>
      </c>
      <c r="P15" s="54">
        <v>154.69999999999999</v>
      </c>
      <c r="Q15" s="54">
        <v>176.8</v>
      </c>
      <c r="R15" s="54">
        <v>198.9</v>
      </c>
      <c r="S15" s="54">
        <v>221</v>
      </c>
      <c r="T15" s="54">
        <v>243.1</v>
      </c>
      <c r="U15" s="55">
        <v>265.2</v>
      </c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spans="2:33" ht="21" x14ac:dyDescent="0.35">
      <c r="K16" s="34"/>
      <c r="L16" s="82"/>
      <c r="M16" s="37">
        <v>1400</v>
      </c>
      <c r="N16" s="53">
        <v>133.83940973333335</v>
      </c>
      <c r="O16" s="54">
        <v>147.22716021333335</v>
      </c>
      <c r="P16" s="54">
        <v>166.6</v>
      </c>
      <c r="Q16" s="54">
        <v>190.4</v>
      </c>
      <c r="R16" s="54">
        <v>214.2</v>
      </c>
      <c r="S16" s="54">
        <v>238</v>
      </c>
      <c r="T16" s="54">
        <v>261.8</v>
      </c>
      <c r="U16" s="55">
        <v>285.60000000000002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9:44" ht="21" x14ac:dyDescent="0.35">
      <c r="K17" s="34"/>
      <c r="L17" s="82"/>
      <c r="M17" s="37">
        <v>1500</v>
      </c>
      <c r="N17" s="53">
        <v>140.90272400000001</v>
      </c>
      <c r="O17" s="54">
        <v>155.2192708</v>
      </c>
      <c r="P17" s="54">
        <v>178.5</v>
      </c>
      <c r="Q17" s="54">
        <v>204</v>
      </c>
      <c r="R17" s="54">
        <v>229.5</v>
      </c>
      <c r="S17" s="54">
        <v>255</v>
      </c>
      <c r="T17" s="54">
        <v>280.5</v>
      </c>
      <c r="U17" s="55">
        <v>306</v>
      </c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spans="9:44" ht="21" x14ac:dyDescent="0.35">
      <c r="K18" s="34"/>
      <c r="L18" s="82"/>
      <c r="M18" s="37">
        <v>1600</v>
      </c>
      <c r="N18" s="53">
        <v>147.96603826666666</v>
      </c>
      <c r="O18" s="54">
        <v>163.21138138666669</v>
      </c>
      <c r="P18" s="54">
        <v>190.4</v>
      </c>
      <c r="Q18" s="54">
        <v>217.6</v>
      </c>
      <c r="R18" s="54">
        <v>244.8</v>
      </c>
      <c r="S18" s="54">
        <v>272</v>
      </c>
      <c r="T18" s="54">
        <v>299.2</v>
      </c>
      <c r="U18" s="55">
        <v>326.39999999999998</v>
      </c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spans="9:44" ht="21" x14ac:dyDescent="0.35">
      <c r="K19" s="34"/>
      <c r="L19" s="82"/>
      <c r="M19" s="37">
        <v>1700</v>
      </c>
      <c r="N19" s="53">
        <v>155.02935253333334</v>
      </c>
      <c r="O19" s="54">
        <v>173.4</v>
      </c>
      <c r="P19" s="54">
        <v>202.3</v>
      </c>
      <c r="Q19" s="54">
        <v>231.2</v>
      </c>
      <c r="R19" s="54">
        <v>260.10000000000002</v>
      </c>
      <c r="S19" s="54">
        <v>289</v>
      </c>
      <c r="T19" s="54">
        <v>317.89999999999998</v>
      </c>
      <c r="U19" s="55">
        <v>346.8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spans="9:44" ht="21" x14ac:dyDescent="0.35">
      <c r="K20" s="34"/>
      <c r="L20" s="82"/>
      <c r="M20" s="37">
        <v>1800</v>
      </c>
      <c r="N20" s="53">
        <v>159.77067600000001</v>
      </c>
      <c r="O20" s="54">
        <v>183.6</v>
      </c>
      <c r="P20" s="54">
        <v>214.2</v>
      </c>
      <c r="Q20" s="54">
        <v>244.8</v>
      </c>
      <c r="R20" s="54">
        <v>275.39999999999998</v>
      </c>
      <c r="S20" s="54">
        <v>306</v>
      </c>
      <c r="T20" s="54">
        <v>336.6</v>
      </c>
      <c r="U20" s="55">
        <v>367.2</v>
      </c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spans="9:44" ht="21" x14ac:dyDescent="0.35">
      <c r="K21" s="34"/>
      <c r="L21" s="82"/>
      <c r="M21" s="37">
        <v>1900</v>
      </c>
      <c r="N21" s="53">
        <v>166.83399026666669</v>
      </c>
      <c r="O21" s="54">
        <v>193.8</v>
      </c>
      <c r="P21" s="54">
        <v>226.1</v>
      </c>
      <c r="Q21" s="54">
        <v>258.39999999999998</v>
      </c>
      <c r="R21" s="54">
        <v>290.7</v>
      </c>
      <c r="S21" s="54">
        <v>323</v>
      </c>
      <c r="T21" s="54">
        <v>355.3</v>
      </c>
      <c r="U21" s="55">
        <v>387.6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9:44" ht="21.75" thickBot="1" x14ac:dyDescent="0.4">
      <c r="K22" s="34"/>
      <c r="L22" s="83"/>
      <c r="M22" s="37">
        <v>2000</v>
      </c>
      <c r="N22" s="56">
        <v>173.89730453333337</v>
      </c>
      <c r="O22" s="57">
        <v>204</v>
      </c>
      <c r="P22" s="57">
        <v>238</v>
      </c>
      <c r="Q22" s="57">
        <v>272</v>
      </c>
      <c r="R22" s="57">
        <v>306</v>
      </c>
      <c r="S22" s="57">
        <v>340</v>
      </c>
      <c r="T22" s="57">
        <v>374</v>
      </c>
      <c r="U22" s="58">
        <v>408</v>
      </c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9:44" ht="21" x14ac:dyDescent="0.35">
      <c r="L23" s="101" t="s">
        <v>39</v>
      </c>
      <c r="M23" s="101"/>
      <c r="N23" s="118"/>
      <c r="O23" s="118"/>
      <c r="P23" s="118"/>
      <c r="Q23" s="118"/>
      <c r="R23" s="118"/>
      <c r="S23" s="118"/>
      <c r="T23" s="118"/>
      <c r="U23" s="118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</row>
    <row r="24" spans="9:44" ht="15.75" thickBot="1" x14ac:dyDescent="0.3"/>
    <row r="25" spans="9:44" ht="38.25" customHeight="1" thickBot="1" x14ac:dyDescent="0.45">
      <c r="I25" s="97" t="s">
        <v>2</v>
      </c>
      <c r="J25" s="98"/>
      <c r="K25" s="98"/>
      <c r="L25" s="98"/>
      <c r="M25" s="98"/>
      <c r="N25" s="98"/>
      <c r="O25" s="98"/>
      <c r="P25" s="98"/>
      <c r="Q25" s="98"/>
      <c r="R25" s="98"/>
      <c r="S25" s="87" t="s">
        <v>3</v>
      </c>
      <c r="T25" s="88"/>
      <c r="U25" s="4"/>
      <c r="V25" s="84" t="s">
        <v>26</v>
      </c>
      <c r="W25" s="85"/>
      <c r="X25" s="85"/>
      <c r="Y25" s="94"/>
      <c r="Z25" s="95" t="s">
        <v>49</v>
      </c>
      <c r="AA25" s="96"/>
    </row>
    <row r="26" spans="9:44" ht="18.75" x14ac:dyDescent="0.3">
      <c r="I26" s="99" t="s">
        <v>16</v>
      </c>
      <c r="J26" s="100"/>
      <c r="K26" s="100"/>
      <c r="L26" s="100"/>
      <c r="M26" s="100"/>
      <c r="N26" s="100"/>
      <c r="O26" s="100"/>
      <c r="P26" s="100"/>
      <c r="Q26" s="100"/>
      <c r="R26" s="100"/>
      <c r="S26" s="76">
        <v>28</v>
      </c>
      <c r="T26" s="77"/>
      <c r="U26" s="3"/>
      <c r="V26" s="78" t="s">
        <v>41</v>
      </c>
      <c r="W26" s="79"/>
      <c r="X26" s="79"/>
      <c r="Y26" s="80"/>
      <c r="Z26" s="92">
        <v>0.04</v>
      </c>
      <c r="AA26" s="93"/>
    </row>
    <row r="27" spans="9:44" ht="18.75" x14ac:dyDescent="0.3">
      <c r="V27" s="71" t="s">
        <v>42</v>
      </c>
      <c r="W27" s="72"/>
      <c r="X27" s="72"/>
      <c r="Y27" s="73"/>
      <c r="Z27" s="74">
        <v>0.05</v>
      </c>
      <c r="AA27" s="75"/>
    </row>
    <row r="28" spans="9:44" ht="18.75" x14ac:dyDescent="0.3">
      <c r="V28" s="71" t="s">
        <v>43</v>
      </c>
      <c r="W28" s="72"/>
      <c r="X28" s="72"/>
      <c r="Y28" s="73"/>
      <c r="Z28" s="74">
        <v>0.05</v>
      </c>
      <c r="AA28" s="75"/>
    </row>
    <row r="29" spans="9:44" ht="18.75" x14ac:dyDescent="0.3">
      <c r="V29" s="71" t="s">
        <v>44</v>
      </c>
      <c r="W29" s="72"/>
      <c r="X29" s="72"/>
      <c r="Y29" s="73"/>
      <c r="Z29" s="74">
        <v>0.05</v>
      </c>
      <c r="AA29" s="75"/>
    </row>
    <row r="30" spans="9:44" ht="18.75" x14ac:dyDescent="0.3">
      <c r="V30" s="71" t="s">
        <v>45</v>
      </c>
      <c r="W30" s="72"/>
      <c r="X30" s="72"/>
      <c r="Y30" s="73"/>
      <c r="Z30" s="74">
        <v>0.06</v>
      </c>
      <c r="AA30" s="75"/>
    </row>
    <row r="31" spans="9:44" ht="18.75" x14ac:dyDescent="0.3">
      <c r="V31" s="71" t="s">
        <v>46</v>
      </c>
      <c r="W31" s="72"/>
      <c r="X31" s="72"/>
      <c r="Y31" s="73"/>
      <c r="Z31" s="74">
        <v>7.0000000000000007E-2</v>
      </c>
      <c r="AA31" s="75"/>
    </row>
    <row r="32" spans="9:44" ht="18.75" x14ac:dyDescent="0.3">
      <c r="V32" s="71" t="s">
        <v>47</v>
      </c>
      <c r="W32" s="72"/>
      <c r="X32" s="72"/>
      <c r="Y32" s="73"/>
      <c r="Z32" s="74">
        <v>7.0000000000000007E-2</v>
      </c>
      <c r="AA32" s="75"/>
    </row>
    <row r="33" spans="22:27" ht="15" customHeight="1" thickBot="1" x14ac:dyDescent="0.35">
      <c r="V33" s="59" t="s">
        <v>48</v>
      </c>
      <c r="W33" s="60"/>
      <c r="X33" s="60"/>
      <c r="Y33" s="61"/>
      <c r="Z33" s="62">
        <v>0.06</v>
      </c>
      <c r="AA33" s="63"/>
    </row>
    <row r="34" spans="22:27" ht="15" customHeight="1" x14ac:dyDescent="0.25">
      <c r="V34" s="64" t="s">
        <v>24</v>
      </c>
      <c r="W34" s="64"/>
      <c r="X34" s="64"/>
      <c r="Y34" s="64"/>
      <c r="Z34" s="64"/>
      <c r="AA34" s="64"/>
    </row>
    <row r="35" spans="22:27" ht="15" customHeight="1" x14ac:dyDescent="0.25">
      <c r="V35" s="65"/>
      <c r="W35" s="65"/>
      <c r="X35" s="65"/>
      <c r="Y35" s="65"/>
      <c r="Z35" s="65"/>
      <c r="AA35" s="65"/>
    </row>
    <row r="36" spans="22:27" ht="15" customHeight="1" x14ac:dyDescent="0.25">
      <c r="V36" s="65"/>
      <c r="W36" s="65"/>
      <c r="X36" s="65"/>
      <c r="Y36" s="65"/>
      <c r="Z36" s="65"/>
      <c r="AA36" s="65"/>
    </row>
    <row r="37" spans="22:27" ht="15" customHeight="1" x14ac:dyDescent="0.25">
      <c r="V37" s="66" t="s">
        <v>25</v>
      </c>
      <c r="W37" s="66"/>
      <c r="X37" s="66"/>
      <c r="Y37" s="66"/>
      <c r="Z37" s="66"/>
      <c r="AA37" s="66"/>
    </row>
    <row r="38" spans="22:27" ht="15" customHeight="1" x14ac:dyDescent="0.25">
      <c r="V38" s="66"/>
      <c r="W38" s="66"/>
      <c r="X38" s="66"/>
      <c r="Y38" s="66"/>
      <c r="Z38" s="66"/>
      <c r="AA38" s="66"/>
    </row>
    <row r="39" spans="22:27" x14ac:dyDescent="0.25">
      <c r="V39" s="66"/>
      <c r="W39" s="66"/>
      <c r="X39" s="66"/>
      <c r="Y39" s="66"/>
      <c r="Z39" s="66"/>
      <c r="AA39" s="66"/>
    </row>
  </sheetData>
  <mergeCells count="32">
    <mergeCell ref="V28:Y28"/>
    <mergeCell ref="Z28:AA28"/>
    <mergeCell ref="V32:Y32"/>
    <mergeCell ref="Z32:AA32"/>
    <mergeCell ref="V29:Y29"/>
    <mergeCell ref="Z29:AA29"/>
    <mergeCell ref="V30:Y30"/>
    <mergeCell ref="Z30:AA30"/>
    <mergeCell ref="B1:G4"/>
    <mergeCell ref="I1:X2"/>
    <mergeCell ref="L3:U3"/>
    <mergeCell ref="L4:U4"/>
    <mergeCell ref="L23:U23"/>
    <mergeCell ref="L7:L22"/>
    <mergeCell ref="N5:U5"/>
    <mergeCell ref="L5:M6"/>
    <mergeCell ref="V33:Y33"/>
    <mergeCell ref="Z33:AA33"/>
    <mergeCell ref="V34:AA36"/>
    <mergeCell ref="V37:AA39"/>
    <mergeCell ref="I25:R25"/>
    <mergeCell ref="S25:T25"/>
    <mergeCell ref="V25:Y25"/>
    <mergeCell ref="Z25:AA25"/>
    <mergeCell ref="V26:Y26"/>
    <mergeCell ref="Z26:AA26"/>
    <mergeCell ref="I26:R26"/>
    <mergeCell ref="S26:T26"/>
    <mergeCell ref="V31:Y31"/>
    <mergeCell ref="Z31:AA31"/>
    <mergeCell ref="V27:Y27"/>
    <mergeCell ref="Z27:AA27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80" zoomScaleNormal="80" workbookViewId="0">
      <selection activeCell="X31" sqref="X31:Y31"/>
    </sheetView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30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81" t="s">
        <v>1</v>
      </c>
      <c r="B7" s="20">
        <v>1000</v>
      </c>
      <c r="C7" s="21">
        <v>417</v>
      </c>
      <c r="D7" s="22">
        <v>432</v>
      </c>
      <c r="E7" s="22">
        <v>457</v>
      </c>
      <c r="F7" s="22">
        <v>482</v>
      </c>
      <c r="G7" s="22">
        <v>506</v>
      </c>
      <c r="H7" s="22">
        <v>531</v>
      </c>
      <c r="I7" s="22">
        <v>556</v>
      </c>
      <c r="J7" s="22">
        <v>581</v>
      </c>
      <c r="K7" s="22">
        <v>605</v>
      </c>
      <c r="L7" s="22">
        <v>786</v>
      </c>
      <c r="M7" s="22">
        <v>811</v>
      </c>
      <c r="N7" s="22">
        <v>836</v>
      </c>
      <c r="O7" s="22">
        <v>860</v>
      </c>
      <c r="P7" s="22">
        <v>885</v>
      </c>
      <c r="Q7" s="22">
        <v>910</v>
      </c>
      <c r="R7" s="22">
        <v>935</v>
      </c>
      <c r="S7" s="22">
        <v>959</v>
      </c>
      <c r="T7" s="22">
        <v>984</v>
      </c>
      <c r="U7" s="22">
        <v>1009</v>
      </c>
      <c r="V7" s="22">
        <v>1033</v>
      </c>
      <c r="W7" s="22">
        <v>1058</v>
      </c>
      <c r="X7" s="22">
        <v>1083</v>
      </c>
      <c r="Y7" s="22">
        <v>1108</v>
      </c>
      <c r="Z7" s="22">
        <v>1132</v>
      </c>
      <c r="AA7" s="22">
        <v>1157</v>
      </c>
      <c r="AB7" s="22">
        <v>1182</v>
      </c>
      <c r="AC7" s="22">
        <v>1206</v>
      </c>
      <c r="AD7" s="22">
        <v>1387</v>
      </c>
      <c r="AE7" s="22">
        <v>1412</v>
      </c>
      <c r="AF7" s="22">
        <v>1437</v>
      </c>
      <c r="AG7" s="23">
        <v>1462</v>
      </c>
      <c r="AH7" s="22">
        <v>1486</v>
      </c>
      <c r="AI7" s="22">
        <v>1511</v>
      </c>
      <c r="AJ7" s="22">
        <v>1536</v>
      </c>
      <c r="AK7" s="22">
        <v>1560</v>
      </c>
      <c r="AL7" s="22">
        <v>1585</v>
      </c>
      <c r="AM7" s="22">
        <v>1610</v>
      </c>
      <c r="AN7" s="22">
        <v>1635</v>
      </c>
      <c r="AO7" s="22">
        <v>1659</v>
      </c>
      <c r="AP7" s="22">
        <v>1684</v>
      </c>
      <c r="AQ7" s="22">
        <v>1709</v>
      </c>
      <c r="AR7" s="22">
        <v>1733</v>
      </c>
      <c r="AS7" s="22">
        <v>1758</v>
      </c>
      <c r="AT7" s="22">
        <v>1783</v>
      </c>
      <c r="AU7" s="22">
        <v>1808</v>
      </c>
      <c r="AV7" s="22">
        <v>1989</v>
      </c>
      <c r="AW7" s="22">
        <v>2013</v>
      </c>
      <c r="AX7" s="22">
        <v>2038</v>
      </c>
      <c r="AY7" s="22">
        <v>2063</v>
      </c>
      <c r="AZ7" s="22">
        <v>2087</v>
      </c>
      <c r="BA7" s="22">
        <v>2112</v>
      </c>
      <c r="BB7" s="22">
        <v>2147</v>
      </c>
      <c r="BC7" s="22">
        <v>2182</v>
      </c>
      <c r="BD7" s="22">
        <v>2217</v>
      </c>
      <c r="BE7" s="22">
        <v>2252</v>
      </c>
      <c r="BF7" s="22">
        <v>2287</v>
      </c>
      <c r="BG7" s="22">
        <v>2322</v>
      </c>
      <c r="BH7" s="22">
        <v>2357</v>
      </c>
      <c r="BI7" s="22">
        <v>2392</v>
      </c>
      <c r="BJ7" s="22">
        <v>2427</v>
      </c>
      <c r="BK7" s="22">
        <v>2462</v>
      </c>
      <c r="BL7" s="22">
        <v>2497</v>
      </c>
      <c r="BM7" s="22">
        <v>2532</v>
      </c>
      <c r="BN7" s="22">
        <v>2567</v>
      </c>
      <c r="BO7" s="22">
        <v>2602</v>
      </c>
      <c r="BP7" s="22">
        <v>2637</v>
      </c>
      <c r="BQ7" s="22">
        <v>2672</v>
      </c>
      <c r="BR7" s="22">
        <v>2707</v>
      </c>
      <c r="BS7" s="22">
        <v>2742</v>
      </c>
      <c r="BT7" s="22">
        <v>2777</v>
      </c>
      <c r="BU7" s="22">
        <v>2812</v>
      </c>
    </row>
    <row r="8" spans="1:73" ht="21" x14ac:dyDescent="0.35">
      <c r="A8" s="82"/>
      <c r="B8" s="24">
        <v>1100</v>
      </c>
      <c r="C8" s="25">
        <v>450</v>
      </c>
      <c r="D8" s="26">
        <v>478</v>
      </c>
      <c r="E8" s="26">
        <v>506</v>
      </c>
      <c r="F8" s="26">
        <v>534</v>
      </c>
      <c r="G8" s="26">
        <v>562</v>
      </c>
      <c r="H8" s="26">
        <v>590</v>
      </c>
      <c r="I8" s="26">
        <v>618</v>
      </c>
      <c r="J8" s="26">
        <v>645</v>
      </c>
      <c r="K8" s="26">
        <v>673</v>
      </c>
      <c r="L8" s="26">
        <v>868</v>
      </c>
      <c r="M8" s="26">
        <v>896</v>
      </c>
      <c r="N8" s="26">
        <v>924</v>
      </c>
      <c r="O8" s="26">
        <v>952</v>
      </c>
      <c r="P8" s="26">
        <v>980</v>
      </c>
      <c r="Q8" s="26">
        <v>1008</v>
      </c>
      <c r="R8" s="26">
        <v>1035</v>
      </c>
      <c r="S8" s="26">
        <v>1063</v>
      </c>
      <c r="T8" s="26">
        <v>1091</v>
      </c>
      <c r="U8" s="26">
        <v>1119</v>
      </c>
      <c r="V8" s="26">
        <v>1147</v>
      </c>
      <c r="W8" s="26">
        <v>1175</v>
      </c>
      <c r="X8" s="26">
        <v>1203</v>
      </c>
      <c r="Y8" s="26">
        <v>1231</v>
      </c>
      <c r="Z8" s="26">
        <v>1259</v>
      </c>
      <c r="AA8" s="26">
        <v>1286</v>
      </c>
      <c r="AB8" s="26">
        <v>1314</v>
      </c>
      <c r="AC8" s="26">
        <v>1342</v>
      </c>
      <c r="AD8" s="26">
        <v>1537</v>
      </c>
      <c r="AE8" s="26">
        <v>1565</v>
      </c>
      <c r="AF8" s="26">
        <v>1593</v>
      </c>
      <c r="AG8" s="27">
        <v>1621</v>
      </c>
      <c r="AH8" s="26">
        <v>1649</v>
      </c>
      <c r="AI8" s="26">
        <v>1676</v>
      </c>
      <c r="AJ8" s="26">
        <v>1704</v>
      </c>
      <c r="AK8" s="26">
        <v>1732</v>
      </c>
      <c r="AL8" s="26">
        <v>1760</v>
      </c>
      <c r="AM8" s="26">
        <v>1788</v>
      </c>
      <c r="AN8" s="26">
        <v>1816</v>
      </c>
      <c r="AO8" s="26">
        <v>1844</v>
      </c>
      <c r="AP8" s="26">
        <v>1872</v>
      </c>
      <c r="AQ8" s="26">
        <v>1900</v>
      </c>
      <c r="AR8" s="26">
        <v>1927</v>
      </c>
      <c r="AS8" s="26">
        <v>1955</v>
      </c>
      <c r="AT8" s="26">
        <v>1983</v>
      </c>
      <c r="AU8" s="26">
        <v>2011</v>
      </c>
      <c r="AV8" s="26">
        <v>2206</v>
      </c>
      <c r="AW8" s="26">
        <v>2234</v>
      </c>
      <c r="AX8" s="26">
        <v>2262</v>
      </c>
      <c r="AY8" s="26">
        <v>2290</v>
      </c>
      <c r="AZ8" s="26">
        <v>2318</v>
      </c>
      <c r="BA8" s="26">
        <v>2345</v>
      </c>
      <c r="BB8" s="26">
        <v>2384</v>
      </c>
      <c r="BC8" s="26">
        <v>2423</v>
      </c>
      <c r="BD8" s="26">
        <v>2462</v>
      </c>
      <c r="BE8" s="26">
        <v>2501</v>
      </c>
      <c r="BF8" s="26">
        <v>2540</v>
      </c>
      <c r="BG8" s="26">
        <v>2579</v>
      </c>
      <c r="BH8" s="26">
        <v>2618</v>
      </c>
      <c r="BI8" s="26">
        <v>2657</v>
      </c>
      <c r="BJ8" s="26">
        <v>2696</v>
      </c>
      <c r="BK8" s="26">
        <v>2735</v>
      </c>
      <c r="BL8" s="26">
        <v>2774</v>
      </c>
      <c r="BM8" s="26">
        <v>2813</v>
      </c>
      <c r="BN8" s="26">
        <v>2852</v>
      </c>
      <c r="BO8" s="26">
        <v>2891</v>
      </c>
      <c r="BP8" s="26">
        <v>2930</v>
      </c>
      <c r="BQ8" s="26">
        <v>2969</v>
      </c>
      <c r="BR8" s="26">
        <v>3008</v>
      </c>
      <c r="BS8" s="26">
        <v>3047</v>
      </c>
      <c r="BT8" s="26">
        <v>3086</v>
      </c>
      <c r="BU8" s="26">
        <v>3125</v>
      </c>
    </row>
    <row r="9" spans="1:73" ht="21" x14ac:dyDescent="0.35">
      <c r="A9" s="82"/>
      <c r="B9" s="24">
        <v>1200</v>
      </c>
      <c r="C9" s="25">
        <v>482</v>
      </c>
      <c r="D9" s="26">
        <v>512</v>
      </c>
      <c r="E9" s="26">
        <v>543</v>
      </c>
      <c r="F9" s="26">
        <v>573</v>
      </c>
      <c r="G9" s="26">
        <v>603</v>
      </c>
      <c r="H9" s="26">
        <v>633</v>
      </c>
      <c r="I9" s="26">
        <v>664</v>
      </c>
      <c r="J9" s="26">
        <v>694</v>
      </c>
      <c r="K9" s="26">
        <v>724</v>
      </c>
      <c r="L9" s="26">
        <v>930</v>
      </c>
      <c r="M9" s="26">
        <v>960</v>
      </c>
      <c r="N9" s="26">
        <v>990</v>
      </c>
      <c r="O9" s="26">
        <v>1020</v>
      </c>
      <c r="P9" s="26">
        <v>1051</v>
      </c>
      <c r="Q9" s="26">
        <v>1081</v>
      </c>
      <c r="R9" s="26">
        <v>1111</v>
      </c>
      <c r="S9" s="26">
        <v>1141</v>
      </c>
      <c r="T9" s="26">
        <v>1171</v>
      </c>
      <c r="U9" s="26">
        <v>1202</v>
      </c>
      <c r="V9" s="26">
        <v>1232</v>
      </c>
      <c r="W9" s="26">
        <v>1262</v>
      </c>
      <c r="X9" s="26">
        <v>1292</v>
      </c>
      <c r="Y9" s="26">
        <v>1322</v>
      </c>
      <c r="Z9" s="26">
        <v>1353</v>
      </c>
      <c r="AA9" s="26">
        <v>1383</v>
      </c>
      <c r="AB9" s="26">
        <v>1413</v>
      </c>
      <c r="AC9" s="26">
        <v>1443</v>
      </c>
      <c r="AD9" s="26">
        <v>1649</v>
      </c>
      <c r="AE9" s="26">
        <v>1679</v>
      </c>
      <c r="AF9" s="26">
        <v>1709</v>
      </c>
      <c r="AG9" s="27">
        <v>1740</v>
      </c>
      <c r="AH9" s="26">
        <v>1770</v>
      </c>
      <c r="AI9" s="26">
        <v>1800</v>
      </c>
      <c r="AJ9" s="26">
        <v>1830</v>
      </c>
      <c r="AK9" s="26">
        <v>1861</v>
      </c>
      <c r="AL9" s="26">
        <v>1891</v>
      </c>
      <c r="AM9" s="26">
        <v>1921</v>
      </c>
      <c r="AN9" s="26">
        <v>1951</v>
      </c>
      <c r="AO9" s="26">
        <v>1981</v>
      </c>
      <c r="AP9" s="26">
        <v>2012</v>
      </c>
      <c r="AQ9" s="26">
        <v>2042</v>
      </c>
      <c r="AR9" s="26">
        <v>2072</v>
      </c>
      <c r="AS9" s="26">
        <v>2102</v>
      </c>
      <c r="AT9" s="26">
        <v>2133</v>
      </c>
      <c r="AU9" s="26">
        <v>2163</v>
      </c>
      <c r="AV9" s="26">
        <v>2368</v>
      </c>
      <c r="AW9" s="26">
        <v>2399</v>
      </c>
      <c r="AX9" s="26">
        <v>2429</v>
      </c>
      <c r="AY9" s="26">
        <v>2459</v>
      </c>
      <c r="AZ9" s="26">
        <v>2489</v>
      </c>
      <c r="BA9" s="26">
        <v>2519</v>
      </c>
      <c r="BB9" s="26">
        <v>2561</v>
      </c>
      <c r="BC9" s="26">
        <v>2603</v>
      </c>
      <c r="BD9" s="26">
        <v>2645</v>
      </c>
      <c r="BE9" s="26">
        <v>2687</v>
      </c>
      <c r="BF9" s="26">
        <v>2729</v>
      </c>
      <c r="BG9" s="26">
        <v>2771</v>
      </c>
      <c r="BH9" s="26">
        <v>2813</v>
      </c>
      <c r="BI9" s="26">
        <v>2855</v>
      </c>
      <c r="BJ9" s="26">
        <v>2897</v>
      </c>
      <c r="BK9" s="26">
        <v>2939</v>
      </c>
      <c r="BL9" s="26">
        <v>2981</v>
      </c>
      <c r="BM9" s="26">
        <v>3023</v>
      </c>
      <c r="BN9" s="26">
        <v>3065</v>
      </c>
      <c r="BO9" s="26">
        <v>3107</v>
      </c>
      <c r="BP9" s="26">
        <v>3149</v>
      </c>
      <c r="BQ9" s="26">
        <v>3191</v>
      </c>
      <c r="BR9" s="26">
        <v>3233</v>
      </c>
      <c r="BS9" s="26">
        <v>3275</v>
      </c>
      <c r="BT9" s="26">
        <v>3317</v>
      </c>
      <c r="BU9" s="26">
        <v>3359</v>
      </c>
    </row>
    <row r="10" spans="1:73" ht="21" x14ac:dyDescent="0.35">
      <c r="A10" s="82"/>
      <c r="B10" s="24">
        <v>1300</v>
      </c>
      <c r="C10" s="25">
        <v>514</v>
      </c>
      <c r="D10" s="26">
        <v>547</v>
      </c>
      <c r="E10" s="26">
        <v>579</v>
      </c>
      <c r="F10" s="26">
        <v>612</v>
      </c>
      <c r="G10" s="26">
        <v>644</v>
      </c>
      <c r="H10" s="26">
        <v>677</v>
      </c>
      <c r="I10" s="26">
        <v>710</v>
      </c>
      <c r="J10" s="26">
        <v>742</v>
      </c>
      <c r="K10" s="26">
        <v>775</v>
      </c>
      <c r="L10" s="26">
        <v>991</v>
      </c>
      <c r="M10" s="26">
        <v>1024</v>
      </c>
      <c r="N10" s="26">
        <v>1056</v>
      </c>
      <c r="O10" s="26">
        <v>1089</v>
      </c>
      <c r="P10" s="26">
        <v>1121</v>
      </c>
      <c r="Q10" s="26">
        <v>1154</v>
      </c>
      <c r="R10" s="26">
        <v>1186</v>
      </c>
      <c r="S10" s="26">
        <v>1219</v>
      </c>
      <c r="T10" s="26">
        <v>1252</v>
      </c>
      <c r="U10" s="26">
        <v>1284</v>
      </c>
      <c r="V10" s="26">
        <v>1317</v>
      </c>
      <c r="W10" s="26">
        <v>1349</v>
      </c>
      <c r="X10" s="26">
        <v>1382</v>
      </c>
      <c r="Y10" s="26">
        <v>1414</v>
      </c>
      <c r="Z10" s="26">
        <v>1447</v>
      </c>
      <c r="AA10" s="26">
        <v>1479</v>
      </c>
      <c r="AB10" s="26">
        <v>1512</v>
      </c>
      <c r="AC10" s="26">
        <v>1545</v>
      </c>
      <c r="AD10" s="26">
        <v>1761</v>
      </c>
      <c r="AE10" s="26">
        <v>1793</v>
      </c>
      <c r="AF10" s="26">
        <v>1826</v>
      </c>
      <c r="AG10" s="27">
        <v>1859</v>
      </c>
      <c r="AH10" s="26">
        <v>1891</v>
      </c>
      <c r="AI10" s="26">
        <v>1924</v>
      </c>
      <c r="AJ10" s="26">
        <v>1956</v>
      </c>
      <c r="AK10" s="26">
        <v>1989</v>
      </c>
      <c r="AL10" s="26">
        <v>2021</v>
      </c>
      <c r="AM10" s="26">
        <v>2054</v>
      </c>
      <c r="AN10" s="26">
        <v>2086</v>
      </c>
      <c r="AO10" s="26">
        <v>2119</v>
      </c>
      <c r="AP10" s="26">
        <v>2152</v>
      </c>
      <c r="AQ10" s="26">
        <v>2184</v>
      </c>
      <c r="AR10" s="26">
        <v>2217</v>
      </c>
      <c r="AS10" s="26">
        <v>2249</v>
      </c>
      <c r="AT10" s="26">
        <v>2282</v>
      </c>
      <c r="AU10" s="26">
        <v>2314</v>
      </c>
      <c r="AV10" s="26">
        <v>2531</v>
      </c>
      <c r="AW10" s="26">
        <v>2563</v>
      </c>
      <c r="AX10" s="26">
        <v>2596</v>
      </c>
      <c r="AY10" s="26">
        <v>2628</v>
      </c>
      <c r="AZ10" s="26">
        <v>2661</v>
      </c>
      <c r="BA10" s="26">
        <v>2693</v>
      </c>
      <c r="BB10" s="26">
        <v>2738</v>
      </c>
      <c r="BC10" s="26">
        <v>2783</v>
      </c>
      <c r="BD10" s="26">
        <v>2828</v>
      </c>
      <c r="BE10" s="26">
        <v>2873</v>
      </c>
      <c r="BF10" s="26">
        <v>2918</v>
      </c>
      <c r="BG10" s="26">
        <v>2963</v>
      </c>
      <c r="BH10" s="26">
        <v>3008</v>
      </c>
      <c r="BI10" s="26">
        <v>3053</v>
      </c>
      <c r="BJ10" s="26">
        <v>3098</v>
      </c>
      <c r="BK10" s="26">
        <v>3143</v>
      </c>
      <c r="BL10" s="26">
        <v>3188</v>
      </c>
      <c r="BM10" s="26">
        <v>3233</v>
      </c>
      <c r="BN10" s="26">
        <v>3278</v>
      </c>
      <c r="BO10" s="26">
        <v>3323</v>
      </c>
      <c r="BP10" s="26">
        <v>3368</v>
      </c>
      <c r="BQ10" s="26">
        <v>3413</v>
      </c>
      <c r="BR10" s="26">
        <v>3458</v>
      </c>
      <c r="BS10" s="26">
        <v>3503</v>
      </c>
      <c r="BT10" s="26">
        <v>3548</v>
      </c>
      <c r="BU10" s="26">
        <v>3593</v>
      </c>
    </row>
    <row r="11" spans="1:73" ht="21" x14ac:dyDescent="0.35">
      <c r="A11" s="82"/>
      <c r="B11" s="24">
        <v>1400</v>
      </c>
      <c r="C11" s="25">
        <v>546</v>
      </c>
      <c r="D11" s="26">
        <v>581</v>
      </c>
      <c r="E11" s="26">
        <v>616</v>
      </c>
      <c r="F11" s="26">
        <v>651</v>
      </c>
      <c r="G11" s="26">
        <v>686</v>
      </c>
      <c r="H11" s="26">
        <v>721</v>
      </c>
      <c r="I11" s="26">
        <v>756</v>
      </c>
      <c r="J11" s="26">
        <v>791</v>
      </c>
      <c r="K11" s="26">
        <v>825</v>
      </c>
      <c r="L11" s="26">
        <v>1052</v>
      </c>
      <c r="M11" s="26">
        <v>1087</v>
      </c>
      <c r="N11" s="26">
        <v>1122</v>
      </c>
      <c r="O11" s="26">
        <v>1157</v>
      </c>
      <c r="P11" s="26">
        <v>1192</v>
      </c>
      <c r="Q11" s="26">
        <v>1227</v>
      </c>
      <c r="R11" s="26">
        <v>1262</v>
      </c>
      <c r="S11" s="26">
        <v>1297</v>
      </c>
      <c r="T11" s="26">
        <v>1332</v>
      </c>
      <c r="U11" s="26">
        <v>1367</v>
      </c>
      <c r="V11" s="26">
        <v>1401</v>
      </c>
      <c r="W11" s="26">
        <v>1436</v>
      </c>
      <c r="X11" s="26">
        <v>1471</v>
      </c>
      <c r="Y11" s="26">
        <v>1506</v>
      </c>
      <c r="Z11" s="26">
        <v>1541</v>
      </c>
      <c r="AA11" s="26">
        <v>1576</v>
      </c>
      <c r="AB11" s="26">
        <v>1611</v>
      </c>
      <c r="AC11" s="26">
        <v>1646</v>
      </c>
      <c r="AD11" s="26">
        <v>1873</v>
      </c>
      <c r="AE11" s="26">
        <v>1908</v>
      </c>
      <c r="AF11" s="26">
        <v>1943</v>
      </c>
      <c r="AG11" s="27">
        <v>1977</v>
      </c>
      <c r="AH11" s="26">
        <v>2012</v>
      </c>
      <c r="AI11" s="26">
        <v>2047</v>
      </c>
      <c r="AJ11" s="26">
        <v>2082</v>
      </c>
      <c r="AK11" s="26">
        <v>2117</v>
      </c>
      <c r="AL11" s="26">
        <v>2152</v>
      </c>
      <c r="AM11" s="26">
        <v>2187</v>
      </c>
      <c r="AN11" s="26">
        <v>2222</v>
      </c>
      <c r="AO11" s="26">
        <v>2257</v>
      </c>
      <c r="AP11" s="26">
        <v>2292</v>
      </c>
      <c r="AQ11" s="26">
        <v>2326</v>
      </c>
      <c r="AR11" s="26">
        <v>2361</v>
      </c>
      <c r="AS11" s="26">
        <v>2396</v>
      </c>
      <c r="AT11" s="26">
        <v>2431</v>
      </c>
      <c r="AU11" s="26">
        <v>2466</v>
      </c>
      <c r="AV11" s="26">
        <v>2693</v>
      </c>
      <c r="AW11" s="26">
        <v>2728</v>
      </c>
      <c r="AX11" s="26">
        <v>2763</v>
      </c>
      <c r="AY11" s="26">
        <v>2798</v>
      </c>
      <c r="AZ11" s="26">
        <v>2833</v>
      </c>
      <c r="BA11" s="26">
        <v>2868</v>
      </c>
      <c r="BB11" s="26">
        <v>2916</v>
      </c>
      <c r="BC11" s="26">
        <v>2964</v>
      </c>
      <c r="BD11" s="26">
        <v>3012</v>
      </c>
      <c r="BE11" s="26">
        <v>3060</v>
      </c>
      <c r="BF11" s="26">
        <v>3108</v>
      </c>
      <c r="BG11" s="26">
        <v>3156</v>
      </c>
      <c r="BH11" s="26">
        <v>3204</v>
      </c>
      <c r="BI11" s="26">
        <v>3252</v>
      </c>
      <c r="BJ11" s="26">
        <v>3300</v>
      </c>
      <c r="BK11" s="26">
        <v>3348</v>
      </c>
      <c r="BL11" s="26">
        <v>3396</v>
      </c>
      <c r="BM11" s="26">
        <v>3444</v>
      </c>
      <c r="BN11" s="26">
        <v>3492</v>
      </c>
      <c r="BO11" s="26">
        <v>3540</v>
      </c>
      <c r="BP11" s="26">
        <v>3588</v>
      </c>
      <c r="BQ11" s="26">
        <v>3636</v>
      </c>
      <c r="BR11" s="26">
        <v>3684</v>
      </c>
      <c r="BS11" s="26">
        <v>3732</v>
      </c>
      <c r="BT11" s="26">
        <v>3780</v>
      </c>
      <c r="BU11" s="26">
        <v>3828</v>
      </c>
    </row>
    <row r="12" spans="1:73" ht="21" x14ac:dyDescent="0.35">
      <c r="A12" s="82"/>
      <c r="B12" s="24">
        <v>1500</v>
      </c>
      <c r="C12" s="25">
        <v>589</v>
      </c>
      <c r="D12" s="26">
        <v>627</v>
      </c>
      <c r="E12" s="26">
        <v>665</v>
      </c>
      <c r="F12" s="26">
        <v>703</v>
      </c>
      <c r="G12" s="26">
        <v>741</v>
      </c>
      <c r="H12" s="26">
        <v>779</v>
      </c>
      <c r="I12" s="26">
        <v>817</v>
      </c>
      <c r="J12" s="26">
        <v>855</v>
      </c>
      <c r="K12" s="26">
        <v>893</v>
      </c>
      <c r="L12" s="26">
        <v>1134</v>
      </c>
      <c r="M12" s="26">
        <v>1172</v>
      </c>
      <c r="N12" s="26">
        <v>1210</v>
      </c>
      <c r="O12" s="26">
        <v>1249</v>
      </c>
      <c r="P12" s="26">
        <v>1287</v>
      </c>
      <c r="Q12" s="26">
        <v>1325</v>
      </c>
      <c r="R12" s="26">
        <v>1363</v>
      </c>
      <c r="S12" s="26">
        <v>1401</v>
      </c>
      <c r="T12" s="26">
        <v>1439</v>
      </c>
      <c r="U12" s="26">
        <v>1477</v>
      </c>
      <c r="V12" s="26">
        <v>1515</v>
      </c>
      <c r="W12" s="26">
        <v>1553</v>
      </c>
      <c r="X12" s="26">
        <v>1591</v>
      </c>
      <c r="Y12" s="26">
        <v>1629</v>
      </c>
      <c r="Z12" s="26">
        <v>1667</v>
      </c>
      <c r="AA12" s="26">
        <v>1705</v>
      </c>
      <c r="AB12" s="26">
        <v>1743</v>
      </c>
      <c r="AC12" s="26">
        <v>1782</v>
      </c>
      <c r="AD12" s="26">
        <v>2022</v>
      </c>
      <c r="AE12" s="26">
        <v>2060</v>
      </c>
      <c r="AF12" s="26">
        <v>2099</v>
      </c>
      <c r="AG12" s="27">
        <v>2137</v>
      </c>
      <c r="AH12" s="26">
        <v>2175</v>
      </c>
      <c r="AI12" s="26">
        <v>2213</v>
      </c>
      <c r="AJ12" s="26">
        <v>2251</v>
      </c>
      <c r="AK12" s="26">
        <v>2289</v>
      </c>
      <c r="AL12" s="26">
        <v>2327</v>
      </c>
      <c r="AM12" s="26">
        <v>2365</v>
      </c>
      <c r="AN12" s="26">
        <v>2403</v>
      </c>
      <c r="AO12" s="26">
        <v>2441</v>
      </c>
      <c r="AP12" s="26">
        <v>2479</v>
      </c>
      <c r="AQ12" s="26">
        <v>2517</v>
      </c>
      <c r="AR12" s="26">
        <v>2555</v>
      </c>
      <c r="AS12" s="26">
        <v>2593</v>
      </c>
      <c r="AT12" s="26">
        <v>2632</v>
      </c>
      <c r="AU12" s="26">
        <v>2670</v>
      </c>
      <c r="AV12" s="26">
        <v>2910</v>
      </c>
      <c r="AW12" s="26">
        <v>2949</v>
      </c>
      <c r="AX12" s="26">
        <v>2987</v>
      </c>
      <c r="AY12" s="26">
        <v>3025</v>
      </c>
      <c r="AZ12" s="26">
        <v>3063</v>
      </c>
      <c r="BA12" s="26">
        <v>3101</v>
      </c>
      <c r="BB12" s="26">
        <v>3153</v>
      </c>
      <c r="BC12" s="26">
        <v>3205</v>
      </c>
      <c r="BD12" s="26">
        <v>3257</v>
      </c>
      <c r="BE12" s="26">
        <v>3309</v>
      </c>
      <c r="BF12" s="26">
        <v>3361</v>
      </c>
      <c r="BG12" s="26">
        <v>3413</v>
      </c>
      <c r="BH12" s="26">
        <v>3465</v>
      </c>
      <c r="BI12" s="26">
        <v>3517</v>
      </c>
      <c r="BJ12" s="26">
        <v>3569</v>
      </c>
      <c r="BK12" s="26">
        <v>3621</v>
      </c>
      <c r="BL12" s="26">
        <v>3673</v>
      </c>
      <c r="BM12" s="26">
        <v>3725</v>
      </c>
      <c r="BN12" s="26">
        <v>3777</v>
      </c>
      <c r="BO12" s="26">
        <v>3829</v>
      </c>
      <c r="BP12" s="26">
        <v>3881</v>
      </c>
      <c r="BQ12" s="26">
        <v>3933</v>
      </c>
      <c r="BR12" s="26">
        <v>3985</v>
      </c>
      <c r="BS12" s="26">
        <v>4037</v>
      </c>
      <c r="BT12" s="26">
        <v>4089</v>
      </c>
      <c r="BU12" s="26">
        <v>4141</v>
      </c>
    </row>
    <row r="13" spans="1:73" ht="21" x14ac:dyDescent="0.35">
      <c r="A13" s="82"/>
      <c r="B13" s="24">
        <v>1600</v>
      </c>
      <c r="C13" s="25">
        <v>621</v>
      </c>
      <c r="D13" s="26">
        <v>661</v>
      </c>
      <c r="E13" s="26">
        <v>702</v>
      </c>
      <c r="F13" s="26">
        <v>742</v>
      </c>
      <c r="G13" s="26">
        <v>783</v>
      </c>
      <c r="H13" s="26">
        <v>823</v>
      </c>
      <c r="I13" s="26">
        <v>863</v>
      </c>
      <c r="J13" s="26">
        <v>904</v>
      </c>
      <c r="K13" s="26">
        <v>944</v>
      </c>
      <c r="L13" s="26">
        <v>1196</v>
      </c>
      <c r="M13" s="26">
        <v>1236</v>
      </c>
      <c r="N13" s="26">
        <v>1277</v>
      </c>
      <c r="O13" s="26">
        <v>1317</v>
      </c>
      <c r="P13" s="26">
        <v>1357</v>
      </c>
      <c r="Q13" s="26">
        <v>1398</v>
      </c>
      <c r="R13" s="26">
        <v>1438</v>
      </c>
      <c r="S13" s="26">
        <v>1479</v>
      </c>
      <c r="T13" s="26">
        <v>1519</v>
      </c>
      <c r="U13" s="26">
        <v>1559</v>
      </c>
      <c r="V13" s="26">
        <v>1600</v>
      </c>
      <c r="W13" s="26">
        <v>1640</v>
      </c>
      <c r="X13" s="26">
        <v>1681</v>
      </c>
      <c r="Y13" s="26">
        <v>1721</v>
      </c>
      <c r="Z13" s="26">
        <v>1762</v>
      </c>
      <c r="AA13" s="26">
        <v>1802</v>
      </c>
      <c r="AB13" s="26">
        <v>1842</v>
      </c>
      <c r="AC13" s="26">
        <v>1883</v>
      </c>
      <c r="AD13" s="26">
        <v>2134</v>
      </c>
      <c r="AE13" s="26">
        <v>2175</v>
      </c>
      <c r="AF13" s="26">
        <v>2215</v>
      </c>
      <c r="AG13" s="27">
        <v>2256</v>
      </c>
      <c r="AH13" s="26">
        <v>2296</v>
      </c>
      <c r="AI13" s="26">
        <v>2336</v>
      </c>
      <c r="AJ13" s="26">
        <v>2377</v>
      </c>
      <c r="AK13" s="26">
        <v>2417</v>
      </c>
      <c r="AL13" s="26">
        <v>2458</v>
      </c>
      <c r="AM13" s="26">
        <v>2498</v>
      </c>
      <c r="AN13" s="26">
        <v>2538</v>
      </c>
      <c r="AO13" s="26">
        <v>2579</v>
      </c>
      <c r="AP13" s="26">
        <v>2619</v>
      </c>
      <c r="AQ13" s="26">
        <v>2660</v>
      </c>
      <c r="AR13" s="26">
        <v>2700</v>
      </c>
      <c r="AS13" s="26">
        <v>2740</v>
      </c>
      <c r="AT13" s="26">
        <v>2781</v>
      </c>
      <c r="AU13" s="26">
        <v>2821</v>
      </c>
      <c r="AV13" s="26">
        <v>3073</v>
      </c>
      <c r="AW13" s="26">
        <v>3113</v>
      </c>
      <c r="AX13" s="26">
        <v>3154</v>
      </c>
      <c r="AY13" s="26">
        <v>3194</v>
      </c>
      <c r="AZ13" s="26">
        <v>3234</v>
      </c>
      <c r="BA13" s="26">
        <v>3275</v>
      </c>
      <c r="BB13" s="26">
        <v>3330</v>
      </c>
      <c r="BC13" s="26">
        <v>3385</v>
      </c>
      <c r="BD13" s="26">
        <v>3440</v>
      </c>
      <c r="BE13" s="26">
        <v>3495</v>
      </c>
      <c r="BF13" s="26">
        <v>3550</v>
      </c>
      <c r="BG13" s="26">
        <v>3605</v>
      </c>
      <c r="BH13" s="26">
        <v>3660</v>
      </c>
      <c r="BI13" s="26">
        <v>3715</v>
      </c>
      <c r="BJ13" s="26">
        <v>3770</v>
      </c>
      <c r="BK13" s="26">
        <v>3825</v>
      </c>
      <c r="BL13" s="26">
        <v>3880</v>
      </c>
      <c r="BM13" s="26">
        <v>3935</v>
      </c>
      <c r="BN13" s="26">
        <v>3990</v>
      </c>
      <c r="BO13" s="26">
        <v>4045</v>
      </c>
      <c r="BP13" s="26">
        <v>4100</v>
      </c>
      <c r="BQ13" s="26">
        <v>4155</v>
      </c>
      <c r="BR13" s="26">
        <v>4210</v>
      </c>
      <c r="BS13" s="26">
        <v>4265</v>
      </c>
      <c r="BT13" s="26">
        <v>4320</v>
      </c>
      <c r="BU13" s="26">
        <v>4375</v>
      </c>
    </row>
    <row r="14" spans="1:73" ht="21" x14ac:dyDescent="0.35">
      <c r="A14" s="82"/>
      <c r="B14" s="24">
        <v>1700</v>
      </c>
      <c r="C14" s="25">
        <v>683</v>
      </c>
      <c r="D14" s="26">
        <v>728</v>
      </c>
      <c r="E14" s="26">
        <v>773</v>
      </c>
      <c r="F14" s="26">
        <v>818</v>
      </c>
      <c r="G14" s="26">
        <v>863</v>
      </c>
      <c r="H14" s="26">
        <v>909</v>
      </c>
      <c r="I14" s="26">
        <v>954</v>
      </c>
      <c r="J14" s="26">
        <v>999</v>
      </c>
      <c r="K14" s="26">
        <v>1044</v>
      </c>
      <c r="L14" s="26">
        <v>1315</v>
      </c>
      <c r="M14" s="26">
        <v>1360</v>
      </c>
      <c r="N14" s="26">
        <v>1405</v>
      </c>
      <c r="O14" s="26">
        <v>1450</v>
      </c>
      <c r="P14" s="26">
        <v>1495</v>
      </c>
      <c r="Q14" s="26">
        <v>1540</v>
      </c>
      <c r="R14" s="26">
        <v>1586</v>
      </c>
      <c r="S14" s="26">
        <v>1631</v>
      </c>
      <c r="T14" s="26">
        <v>1676</v>
      </c>
      <c r="U14" s="26">
        <v>1721</v>
      </c>
      <c r="V14" s="26">
        <v>1766</v>
      </c>
      <c r="W14" s="26">
        <v>1811</v>
      </c>
      <c r="X14" s="26">
        <v>1856</v>
      </c>
      <c r="Y14" s="26">
        <v>1901</v>
      </c>
      <c r="Z14" s="26">
        <v>1947</v>
      </c>
      <c r="AA14" s="26">
        <v>1992</v>
      </c>
      <c r="AB14" s="26">
        <v>2037</v>
      </c>
      <c r="AC14" s="26">
        <v>2082</v>
      </c>
      <c r="AD14" s="26">
        <v>2353</v>
      </c>
      <c r="AE14" s="26">
        <v>2398</v>
      </c>
      <c r="AF14" s="26">
        <v>2443</v>
      </c>
      <c r="AG14" s="27">
        <v>2488</v>
      </c>
      <c r="AH14" s="26">
        <v>2533</v>
      </c>
      <c r="AI14" s="26">
        <v>2578</v>
      </c>
      <c r="AJ14" s="26">
        <v>2624</v>
      </c>
      <c r="AK14" s="26">
        <v>2669</v>
      </c>
      <c r="AL14" s="26">
        <v>2714</v>
      </c>
      <c r="AM14" s="26">
        <v>2759</v>
      </c>
      <c r="AN14" s="26">
        <v>2804</v>
      </c>
      <c r="AO14" s="26">
        <v>2849</v>
      </c>
      <c r="AP14" s="26">
        <v>2894</v>
      </c>
      <c r="AQ14" s="26">
        <v>2939</v>
      </c>
      <c r="AR14" s="26">
        <v>2985</v>
      </c>
      <c r="AS14" s="26">
        <v>3030</v>
      </c>
      <c r="AT14" s="26">
        <v>3075</v>
      </c>
      <c r="AU14" s="26">
        <v>3120</v>
      </c>
      <c r="AV14" s="26">
        <v>3391</v>
      </c>
      <c r="AW14" s="26">
        <v>3436</v>
      </c>
      <c r="AX14" s="26">
        <v>3481</v>
      </c>
      <c r="AY14" s="26">
        <v>3526</v>
      </c>
      <c r="AZ14" s="26">
        <v>3571</v>
      </c>
      <c r="BA14" s="26">
        <v>3616</v>
      </c>
      <c r="BB14" s="26">
        <v>3676</v>
      </c>
      <c r="BC14" s="26">
        <v>3736</v>
      </c>
      <c r="BD14" s="26">
        <v>3796</v>
      </c>
      <c r="BE14" s="26">
        <v>3856</v>
      </c>
      <c r="BF14" s="26">
        <v>3916</v>
      </c>
      <c r="BG14" s="26">
        <v>3976</v>
      </c>
      <c r="BH14" s="26">
        <v>4036</v>
      </c>
      <c r="BI14" s="26">
        <v>4096</v>
      </c>
      <c r="BJ14" s="26">
        <v>4156</v>
      </c>
      <c r="BK14" s="26">
        <v>4216</v>
      </c>
      <c r="BL14" s="26">
        <v>4276</v>
      </c>
      <c r="BM14" s="26">
        <v>4336</v>
      </c>
      <c r="BN14" s="26">
        <v>4396</v>
      </c>
      <c r="BO14" s="26">
        <v>4456</v>
      </c>
      <c r="BP14" s="26">
        <v>4516</v>
      </c>
      <c r="BQ14" s="26">
        <v>4576</v>
      </c>
      <c r="BR14" s="26">
        <v>4636</v>
      </c>
      <c r="BS14" s="26">
        <v>4696</v>
      </c>
      <c r="BT14" s="26">
        <v>4756</v>
      </c>
      <c r="BU14" s="26">
        <v>4816</v>
      </c>
    </row>
    <row r="15" spans="1:73" ht="21" x14ac:dyDescent="0.35">
      <c r="A15" s="82"/>
      <c r="B15" s="24">
        <v>1800</v>
      </c>
      <c r="C15" s="25">
        <v>715</v>
      </c>
      <c r="D15" s="26">
        <v>762</v>
      </c>
      <c r="E15" s="26">
        <v>810</v>
      </c>
      <c r="F15" s="26">
        <v>857</v>
      </c>
      <c r="G15" s="26">
        <v>905</v>
      </c>
      <c r="H15" s="26">
        <v>952</v>
      </c>
      <c r="I15" s="26">
        <v>1000</v>
      </c>
      <c r="J15" s="26">
        <v>1047</v>
      </c>
      <c r="K15" s="26">
        <v>1095</v>
      </c>
      <c r="L15" s="26">
        <v>1376</v>
      </c>
      <c r="M15" s="26">
        <v>1424</v>
      </c>
      <c r="N15" s="26">
        <v>1471</v>
      </c>
      <c r="O15" s="26">
        <v>1519</v>
      </c>
      <c r="P15" s="26">
        <v>1566</v>
      </c>
      <c r="Q15" s="26">
        <v>1614</v>
      </c>
      <c r="R15" s="26">
        <v>1661</v>
      </c>
      <c r="S15" s="26">
        <v>1709</v>
      </c>
      <c r="T15" s="26">
        <v>1756</v>
      </c>
      <c r="U15" s="26">
        <v>1803</v>
      </c>
      <c r="V15" s="26">
        <v>1851</v>
      </c>
      <c r="W15" s="26">
        <v>1898</v>
      </c>
      <c r="X15" s="26">
        <v>1946</v>
      </c>
      <c r="Y15" s="26">
        <v>1993</v>
      </c>
      <c r="Z15" s="26">
        <v>2041</v>
      </c>
      <c r="AA15" s="26">
        <v>2088</v>
      </c>
      <c r="AB15" s="26">
        <v>2136</v>
      </c>
      <c r="AC15" s="26">
        <v>2183</v>
      </c>
      <c r="AD15" s="26">
        <v>2465</v>
      </c>
      <c r="AE15" s="26">
        <v>2512</v>
      </c>
      <c r="AF15" s="26">
        <v>2560</v>
      </c>
      <c r="AG15" s="27">
        <v>2607</v>
      </c>
      <c r="AH15" s="26">
        <v>2655</v>
      </c>
      <c r="AI15" s="26">
        <v>2702</v>
      </c>
      <c r="AJ15" s="26">
        <v>2750</v>
      </c>
      <c r="AK15" s="26">
        <v>2797</v>
      </c>
      <c r="AL15" s="26">
        <v>2844</v>
      </c>
      <c r="AM15" s="26">
        <v>2892</v>
      </c>
      <c r="AN15" s="26">
        <v>2939</v>
      </c>
      <c r="AO15" s="26">
        <v>2987</v>
      </c>
      <c r="AP15" s="26">
        <v>3034</v>
      </c>
      <c r="AQ15" s="26">
        <v>3082</v>
      </c>
      <c r="AR15" s="26">
        <v>3129</v>
      </c>
      <c r="AS15" s="26">
        <v>3177</v>
      </c>
      <c r="AT15" s="26">
        <v>3224</v>
      </c>
      <c r="AU15" s="26">
        <v>3272</v>
      </c>
      <c r="AV15" s="26">
        <v>3553</v>
      </c>
      <c r="AW15" s="26">
        <v>3601</v>
      </c>
      <c r="AX15" s="26">
        <v>3648</v>
      </c>
      <c r="AY15" s="26">
        <v>3696</v>
      </c>
      <c r="AZ15" s="26">
        <v>3743</v>
      </c>
      <c r="BA15" s="26">
        <v>3791</v>
      </c>
      <c r="BB15" s="26">
        <v>3854</v>
      </c>
      <c r="BC15" s="26">
        <v>3917</v>
      </c>
      <c r="BD15" s="26">
        <v>3980</v>
      </c>
      <c r="BE15" s="26">
        <v>4043</v>
      </c>
      <c r="BF15" s="26">
        <v>4106</v>
      </c>
      <c r="BG15" s="26">
        <v>4169</v>
      </c>
      <c r="BH15" s="26">
        <v>4232</v>
      </c>
      <c r="BI15" s="26">
        <v>4295</v>
      </c>
      <c r="BJ15" s="26">
        <v>4358</v>
      </c>
      <c r="BK15" s="26">
        <v>4421</v>
      </c>
      <c r="BL15" s="26">
        <v>4484</v>
      </c>
      <c r="BM15" s="26">
        <v>4547</v>
      </c>
      <c r="BN15" s="26">
        <v>4610</v>
      </c>
      <c r="BO15" s="26">
        <v>4673</v>
      </c>
      <c r="BP15" s="26">
        <v>4736</v>
      </c>
      <c r="BQ15" s="26">
        <v>4799</v>
      </c>
      <c r="BR15" s="26">
        <v>4862</v>
      </c>
      <c r="BS15" s="26">
        <v>4925</v>
      </c>
      <c r="BT15" s="26">
        <v>4988</v>
      </c>
      <c r="BU15" s="26">
        <v>5051</v>
      </c>
    </row>
    <row r="16" spans="1:73" ht="21" x14ac:dyDescent="0.35">
      <c r="A16" s="82"/>
      <c r="B16" s="24">
        <v>1900</v>
      </c>
      <c r="C16" s="25">
        <v>758</v>
      </c>
      <c r="D16" s="26">
        <v>808</v>
      </c>
      <c r="E16" s="26">
        <v>859</v>
      </c>
      <c r="F16" s="26">
        <v>910</v>
      </c>
      <c r="G16" s="26">
        <v>960</v>
      </c>
      <c r="H16" s="26">
        <v>1011</v>
      </c>
      <c r="I16" s="26">
        <v>1061</v>
      </c>
      <c r="J16" s="26">
        <v>1112</v>
      </c>
      <c r="K16" s="26">
        <v>1163</v>
      </c>
      <c r="L16" s="26">
        <v>1458</v>
      </c>
      <c r="M16" s="26">
        <v>1509</v>
      </c>
      <c r="N16" s="26">
        <v>1559</v>
      </c>
      <c r="O16" s="26">
        <v>1610</v>
      </c>
      <c r="P16" s="26">
        <v>1661</v>
      </c>
      <c r="Q16" s="26">
        <v>1711</v>
      </c>
      <c r="R16" s="26">
        <v>1762</v>
      </c>
      <c r="S16" s="26">
        <v>1813</v>
      </c>
      <c r="T16" s="26">
        <v>1863</v>
      </c>
      <c r="U16" s="26">
        <v>1914</v>
      </c>
      <c r="V16" s="26">
        <v>1964</v>
      </c>
      <c r="W16" s="26">
        <v>2015</v>
      </c>
      <c r="X16" s="26">
        <v>2066</v>
      </c>
      <c r="Y16" s="26">
        <v>2116</v>
      </c>
      <c r="Z16" s="26">
        <v>2167</v>
      </c>
      <c r="AA16" s="26">
        <v>2218</v>
      </c>
      <c r="AB16" s="26">
        <v>2268</v>
      </c>
      <c r="AC16" s="26">
        <v>2319</v>
      </c>
      <c r="AD16" s="26">
        <v>2614</v>
      </c>
      <c r="AE16" s="26">
        <v>2665</v>
      </c>
      <c r="AF16" s="26">
        <v>2716</v>
      </c>
      <c r="AG16" s="27">
        <v>2766</v>
      </c>
      <c r="AH16" s="26">
        <v>2817</v>
      </c>
      <c r="AI16" s="26">
        <v>2868</v>
      </c>
      <c r="AJ16" s="26">
        <v>2918</v>
      </c>
      <c r="AK16" s="26">
        <v>2969</v>
      </c>
      <c r="AL16" s="26">
        <v>3019</v>
      </c>
      <c r="AM16" s="26">
        <v>3070</v>
      </c>
      <c r="AN16" s="26">
        <v>3121</v>
      </c>
      <c r="AO16" s="26">
        <v>3171</v>
      </c>
      <c r="AP16" s="26">
        <v>3222</v>
      </c>
      <c r="AQ16" s="26">
        <v>3273</v>
      </c>
      <c r="AR16" s="26">
        <v>3323</v>
      </c>
      <c r="AS16" s="26">
        <v>3374</v>
      </c>
      <c r="AT16" s="26">
        <v>3425</v>
      </c>
      <c r="AU16" s="26">
        <v>3475</v>
      </c>
      <c r="AV16" s="26">
        <v>3771</v>
      </c>
      <c r="AW16" s="26">
        <v>3821</v>
      </c>
      <c r="AX16" s="26">
        <v>3872</v>
      </c>
      <c r="AY16" s="26">
        <v>3923</v>
      </c>
      <c r="AZ16" s="26">
        <v>3973</v>
      </c>
      <c r="BA16" s="26">
        <v>4024</v>
      </c>
      <c r="BB16" s="26">
        <v>4091</v>
      </c>
      <c r="BC16" s="26">
        <v>4158</v>
      </c>
      <c r="BD16" s="26">
        <v>4225</v>
      </c>
      <c r="BE16" s="26">
        <v>4292</v>
      </c>
      <c r="BF16" s="26">
        <v>4359</v>
      </c>
      <c r="BG16" s="26">
        <v>4426</v>
      </c>
      <c r="BH16" s="26">
        <v>4493</v>
      </c>
      <c r="BI16" s="26">
        <v>4560</v>
      </c>
      <c r="BJ16" s="26">
        <v>4627</v>
      </c>
      <c r="BK16" s="26">
        <v>4694</v>
      </c>
      <c r="BL16" s="26">
        <v>4761</v>
      </c>
      <c r="BM16" s="26">
        <v>4828</v>
      </c>
      <c r="BN16" s="26">
        <v>4895</v>
      </c>
      <c r="BO16" s="26">
        <v>4962</v>
      </c>
      <c r="BP16" s="26">
        <v>5029</v>
      </c>
      <c r="BQ16" s="26">
        <v>5096</v>
      </c>
      <c r="BR16" s="26">
        <v>5163</v>
      </c>
      <c r="BS16" s="26">
        <v>5230</v>
      </c>
      <c r="BT16" s="26">
        <v>5297</v>
      </c>
      <c r="BU16" s="26">
        <v>5364</v>
      </c>
    </row>
    <row r="17" spans="1:73" ht="21" x14ac:dyDescent="0.35">
      <c r="A17" s="82"/>
      <c r="B17" s="24">
        <v>2000</v>
      </c>
      <c r="C17" s="25">
        <v>790</v>
      </c>
      <c r="D17" s="26">
        <v>843</v>
      </c>
      <c r="E17" s="26">
        <v>896</v>
      </c>
      <c r="F17" s="26">
        <v>949</v>
      </c>
      <c r="G17" s="26">
        <v>1002</v>
      </c>
      <c r="H17" s="26">
        <v>1054</v>
      </c>
      <c r="I17" s="26">
        <v>1107</v>
      </c>
      <c r="J17" s="26">
        <v>1160</v>
      </c>
      <c r="K17" s="26">
        <v>1213</v>
      </c>
      <c r="L17" s="26">
        <v>1520</v>
      </c>
      <c r="M17" s="26">
        <v>1573</v>
      </c>
      <c r="N17" s="26">
        <v>1626</v>
      </c>
      <c r="O17" s="26">
        <v>1678</v>
      </c>
      <c r="P17" s="26">
        <v>1731</v>
      </c>
      <c r="Q17" s="26">
        <v>1784</v>
      </c>
      <c r="R17" s="26">
        <v>1837</v>
      </c>
      <c r="S17" s="26">
        <v>1890</v>
      </c>
      <c r="T17" s="26">
        <v>1943</v>
      </c>
      <c r="U17" s="26">
        <v>1996</v>
      </c>
      <c r="V17" s="26">
        <v>2049</v>
      </c>
      <c r="W17" s="26">
        <v>2102</v>
      </c>
      <c r="X17" s="26">
        <v>2155</v>
      </c>
      <c r="Y17" s="26">
        <v>2208</v>
      </c>
      <c r="Z17" s="26">
        <v>2261</v>
      </c>
      <c r="AA17" s="26">
        <v>2314</v>
      </c>
      <c r="AB17" s="26">
        <v>2367</v>
      </c>
      <c r="AC17" s="26">
        <v>2420</v>
      </c>
      <c r="AD17" s="26">
        <v>2726</v>
      </c>
      <c r="AE17" s="26">
        <v>2779</v>
      </c>
      <c r="AF17" s="26">
        <v>2832</v>
      </c>
      <c r="AG17" s="27">
        <v>2885</v>
      </c>
      <c r="AH17" s="26">
        <v>2938</v>
      </c>
      <c r="AI17" s="26">
        <v>2991</v>
      </c>
      <c r="AJ17" s="26">
        <v>3044</v>
      </c>
      <c r="AK17" s="26">
        <v>3097</v>
      </c>
      <c r="AL17" s="26">
        <v>3150</v>
      </c>
      <c r="AM17" s="26">
        <v>3203</v>
      </c>
      <c r="AN17" s="26">
        <v>3256</v>
      </c>
      <c r="AO17" s="26">
        <v>3309</v>
      </c>
      <c r="AP17" s="26">
        <v>3362</v>
      </c>
      <c r="AQ17" s="26">
        <v>3415</v>
      </c>
      <c r="AR17" s="26">
        <v>3468</v>
      </c>
      <c r="AS17" s="26">
        <v>3521</v>
      </c>
      <c r="AT17" s="26">
        <v>3574</v>
      </c>
      <c r="AU17" s="26">
        <v>3627</v>
      </c>
      <c r="AV17" s="26">
        <v>3933</v>
      </c>
      <c r="AW17" s="26">
        <v>3986</v>
      </c>
      <c r="AX17" s="26">
        <v>4039</v>
      </c>
      <c r="AY17" s="26">
        <v>4092</v>
      </c>
      <c r="AZ17" s="26">
        <v>4145</v>
      </c>
      <c r="BA17" s="26">
        <v>4198</v>
      </c>
      <c r="BB17" s="26">
        <v>4268</v>
      </c>
      <c r="BC17" s="26">
        <v>4338</v>
      </c>
      <c r="BD17" s="26">
        <v>4408</v>
      </c>
      <c r="BE17" s="26">
        <v>4478</v>
      </c>
      <c r="BF17" s="26">
        <v>4548</v>
      </c>
      <c r="BG17" s="26">
        <v>4618</v>
      </c>
      <c r="BH17" s="26">
        <v>4688</v>
      </c>
      <c r="BI17" s="26">
        <v>4758</v>
      </c>
      <c r="BJ17" s="26">
        <v>4828</v>
      </c>
      <c r="BK17" s="26">
        <v>4898</v>
      </c>
      <c r="BL17" s="26">
        <v>4968</v>
      </c>
      <c r="BM17" s="26">
        <v>5038</v>
      </c>
      <c r="BN17" s="26">
        <v>5108</v>
      </c>
      <c r="BO17" s="26">
        <v>5178</v>
      </c>
      <c r="BP17" s="26">
        <v>5248</v>
      </c>
      <c r="BQ17" s="26">
        <v>5318</v>
      </c>
      <c r="BR17" s="26">
        <v>5388</v>
      </c>
      <c r="BS17" s="26">
        <v>5458</v>
      </c>
      <c r="BT17" s="26">
        <v>5528</v>
      </c>
      <c r="BU17" s="26">
        <v>5598</v>
      </c>
    </row>
    <row r="18" spans="1:73" ht="21" x14ac:dyDescent="0.35">
      <c r="A18" s="82"/>
      <c r="B18" s="24">
        <v>2100</v>
      </c>
      <c r="C18" s="25">
        <v>822</v>
      </c>
      <c r="D18" s="26">
        <v>877</v>
      </c>
      <c r="E18" s="26">
        <v>932</v>
      </c>
      <c r="F18" s="26">
        <v>988</v>
      </c>
      <c r="G18" s="26">
        <v>1043</v>
      </c>
      <c r="H18" s="26">
        <v>1098</v>
      </c>
      <c r="I18" s="26">
        <v>1153</v>
      </c>
      <c r="J18" s="26">
        <v>1209</v>
      </c>
      <c r="K18" s="26">
        <v>1264</v>
      </c>
      <c r="L18" s="26">
        <v>1581</v>
      </c>
      <c r="M18" s="26">
        <v>1636</v>
      </c>
      <c r="N18" s="26">
        <v>1692</v>
      </c>
      <c r="O18" s="26">
        <v>1747</v>
      </c>
      <c r="P18" s="26">
        <v>1802</v>
      </c>
      <c r="Q18" s="26">
        <v>1858</v>
      </c>
      <c r="R18" s="26">
        <v>1913</v>
      </c>
      <c r="S18" s="26">
        <v>1968</v>
      </c>
      <c r="T18" s="26">
        <v>2023</v>
      </c>
      <c r="U18" s="26">
        <v>2079</v>
      </c>
      <c r="V18" s="26">
        <v>2134</v>
      </c>
      <c r="W18" s="26">
        <v>2189</v>
      </c>
      <c r="X18" s="26">
        <v>2245</v>
      </c>
      <c r="Y18" s="26">
        <v>2300</v>
      </c>
      <c r="Z18" s="26">
        <v>2355</v>
      </c>
      <c r="AA18" s="26">
        <v>2411</v>
      </c>
      <c r="AB18" s="26">
        <v>2466</v>
      </c>
      <c r="AC18" s="26">
        <v>2521</v>
      </c>
      <c r="AD18" s="26">
        <v>2838</v>
      </c>
      <c r="AE18" s="26">
        <v>2893</v>
      </c>
      <c r="AF18" s="26">
        <v>2949</v>
      </c>
      <c r="AG18" s="27">
        <v>3004</v>
      </c>
      <c r="AH18" s="26">
        <v>3059</v>
      </c>
      <c r="AI18" s="26">
        <v>3115</v>
      </c>
      <c r="AJ18" s="26">
        <v>3170</v>
      </c>
      <c r="AK18" s="26">
        <v>3225</v>
      </c>
      <c r="AL18" s="26">
        <v>3281</v>
      </c>
      <c r="AM18" s="26">
        <v>3336</v>
      </c>
      <c r="AN18" s="26">
        <v>3391</v>
      </c>
      <c r="AO18" s="26">
        <v>3447</v>
      </c>
      <c r="AP18" s="26">
        <v>3502</v>
      </c>
      <c r="AQ18" s="26">
        <v>3557</v>
      </c>
      <c r="AR18" s="26">
        <v>3613</v>
      </c>
      <c r="AS18" s="26">
        <v>3668</v>
      </c>
      <c r="AT18" s="26">
        <v>3723</v>
      </c>
      <c r="AU18" s="26">
        <v>3778</v>
      </c>
      <c r="AV18" s="26">
        <v>4095</v>
      </c>
      <c r="AW18" s="26">
        <v>4151</v>
      </c>
      <c r="AX18" s="26">
        <v>4206</v>
      </c>
      <c r="AY18" s="26">
        <v>4261</v>
      </c>
      <c r="AZ18" s="26">
        <v>4317</v>
      </c>
      <c r="BA18" s="26">
        <v>4372</v>
      </c>
      <c r="BB18" s="26">
        <v>4445</v>
      </c>
      <c r="BC18" s="26">
        <v>4518</v>
      </c>
      <c r="BD18" s="26">
        <v>4591</v>
      </c>
      <c r="BE18" s="26">
        <v>4664</v>
      </c>
      <c r="BF18" s="26">
        <v>4737</v>
      </c>
      <c r="BG18" s="26">
        <v>4810</v>
      </c>
      <c r="BH18" s="26">
        <v>4883</v>
      </c>
      <c r="BI18" s="26">
        <v>4956</v>
      </c>
      <c r="BJ18" s="26">
        <v>5029</v>
      </c>
      <c r="BK18" s="26">
        <v>5102</v>
      </c>
      <c r="BL18" s="26">
        <v>5175</v>
      </c>
      <c r="BM18" s="26">
        <v>5248</v>
      </c>
      <c r="BN18" s="26">
        <v>5321</v>
      </c>
      <c r="BO18" s="26">
        <v>5394</v>
      </c>
      <c r="BP18" s="26">
        <v>5467</v>
      </c>
      <c r="BQ18" s="26">
        <v>5540</v>
      </c>
      <c r="BR18" s="26">
        <v>5613</v>
      </c>
      <c r="BS18" s="26">
        <v>5686</v>
      </c>
      <c r="BT18" s="26">
        <v>5759</v>
      </c>
      <c r="BU18" s="26">
        <v>5832</v>
      </c>
    </row>
    <row r="19" spans="1:73" ht="21" x14ac:dyDescent="0.35">
      <c r="A19" s="82"/>
      <c r="B19" s="24">
        <v>2200</v>
      </c>
      <c r="C19" s="25">
        <v>865</v>
      </c>
      <c r="D19" s="26">
        <v>922</v>
      </c>
      <c r="E19" s="26">
        <v>980</v>
      </c>
      <c r="F19" s="26">
        <v>1038</v>
      </c>
      <c r="G19" s="26">
        <v>1095</v>
      </c>
      <c r="H19" s="26">
        <v>1153</v>
      </c>
      <c r="I19" s="26">
        <v>1211</v>
      </c>
      <c r="J19" s="26">
        <v>1268</v>
      </c>
      <c r="K19" s="26">
        <v>1326</v>
      </c>
      <c r="L19" s="26">
        <v>1664</v>
      </c>
      <c r="M19" s="26">
        <v>1722</v>
      </c>
      <c r="N19" s="26">
        <v>1780</v>
      </c>
      <c r="O19" s="26">
        <v>1837</v>
      </c>
      <c r="P19" s="26">
        <v>1895</v>
      </c>
      <c r="Q19" s="26">
        <v>1953</v>
      </c>
      <c r="R19" s="26">
        <v>2010</v>
      </c>
      <c r="S19" s="26">
        <v>2068</v>
      </c>
      <c r="T19" s="26">
        <v>2126</v>
      </c>
      <c r="U19" s="26">
        <v>2183</v>
      </c>
      <c r="V19" s="26">
        <v>2241</v>
      </c>
      <c r="W19" s="26">
        <v>2299</v>
      </c>
      <c r="X19" s="26">
        <v>2356</v>
      </c>
      <c r="Y19" s="26">
        <v>2414</v>
      </c>
      <c r="Z19" s="26">
        <v>2472</v>
      </c>
      <c r="AA19" s="26">
        <v>2529</v>
      </c>
      <c r="AB19" s="26">
        <v>2587</v>
      </c>
      <c r="AC19" s="26">
        <v>2645</v>
      </c>
      <c r="AD19" s="26">
        <v>2983</v>
      </c>
      <c r="AE19" s="26">
        <v>3041</v>
      </c>
      <c r="AF19" s="26">
        <v>3098</v>
      </c>
      <c r="AG19" s="27">
        <v>3156</v>
      </c>
      <c r="AH19" s="26">
        <v>3214</v>
      </c>
      <c r="AI19" s="26">
        <v>3271</v>
      </c>
      <c r="AJ19" s="26">
        <v>3329</v>
      </c>
      <c r="AK19" s="26">
        <v>3387</v>
      </c>
      <c r="AL19" s="26">
        <v>3444</v>
      </c>
      <c r="AM19" s="26">
        <v>3502</v>
      </c>
      <c r="AN19" s="26">
        <v>3560</v>
      </c>
      <c r="AO19" s="26">
        <v>3617</v>
      </c>
      <c r="AP19" s="26">
        <v>3675</v>
      </c>
      <c r="AQ19" s="26">
        <v>3733</v>
      </c>
      <c r="AR19" s="26">
        <v>3790</v>
      </c>
      <c r="AS19" s="26">
        <v>3848</v>
      </c>
      <c r="AT19" s="26">
        <v>3906</v>
      </c>
      <c r="AU19" s="26">
        <v>3963</v>
      </c>
      <c r="AV19" s="26">
        <v>4302</v>
      </c>
      <c r="AW19" s="26">
        <v>4359</v>
      </c>
      <c r="AX19" s="26">
        <v>4417</v>
      </c>
      <c r="AY19" s="26">
        <v>4475</v>
      </c>
      <c r="AZ19" s="26">
        <v>4532</v>
      </c>
      <c r="BA19" s="26">
        <v>4590</v>
      </c>
      <c r="BB19" s="26">
        <v>4667</v>
      </c>
      <c r="BC19" s="26">
        <v>4744</v>
      </c>
      <c r="BD19" s="26">
        <v>4821</v>
      </c>
      <c r="BE19" s="26">
        <v>4898</v>
      </c>
      <c r="BF19" s="26">
        <v>4975</v>
      </c>
      <c r="BG19" s="26">
        <v>5052</v>
      </c>
      <c r="BH19" s="26">
        <v>5129</v>
      </c>
      <c r="BI19" s="26">
        <v>5206</v>
      </c>
      <c r="BJ19" s="26">
        <v>5283</v>
      </c>
      <c r="BK19" s="26">
        <v>5360</v>
      </c>
      <c r="BL19" s="26">
        <v>5437</v>
      </c>
      <c r="BM19" s="26">
        <v>5514</v>
      </c>
      <c r="BN19" s="26">
        <v>5591</v>
      </c>
      <c r="BO19" s="26">
        <v>5668</v>
      </c>
      <c r="BP19" s="26">
        <v>5745</v>
      </c>
      <c r="BQ19" s="26">
        <v>5822</v>
      </c>
      <c r="BR19" s="26">
        <v>5899</v>
      </c>
      <c r="BS19" s="26">
        <v>5976</v>
      </c>
      <c r="BT19" s="26">
        <v>6053</v>
      </c>
      <c r="BU19" s="26">
        <v>6130</v>
      </c>
    </row>
    <row r="20" spans="1:73" ht="21" x14ac:dyDescent="0.35">
      <c r="A20" s="82"/>
      <c r="B20" s="24">
        <v>2300</v>
      </c>
      <c r="C20" s="25">
        <v>907</v>
      </c>
      <c r="D20" s="26">
        <v>968</v>
      </c>
      <c r="E20" s="26">
        <v>1029</v>
      </c>
      <c r="F20" s="26">
        <v>1090</v>
      </c>
      <c r="G20" s="26">
        <v>1151</v>
      </c>
      <c r="H20" s="26">
        <v>1211</v>
      </c>
      <c r="I20" s="26">
        <v>1272</v>
      </c>
      <c r="J20" s="26">
        <v>1333</v>
      </c>
      <c r="K20" s="26">
        <v>1394</v>
      </c>
      <c r="L20" s="26">
        <v>1746</v>
      </c>
      <c r="M20" s="26">
        <v>1807</v>
      </c>
      <c r="N20" s="26">
        <v>1868</v>
      </c>
      <c r="O20" s="26">
        <v>1929</v>
      </c>
      <c r="P20" s="26">
        <v>1990</v>
      </c>
      <c r="Q20" s="26">
        <v>2050</v>
      </c>
      <c r="R20" s="26">
        <v>2111</v>
      </c>
      <c r="S20" s="26">
        <v>2172</v>
      </c>
      <c r="T20" s="26">
        <v>2233</v>
      </c>
      <c r="U20" s="26">
        <v>2294</v>
      </c>
      <c r="V20" s="26">
        <v>2355</v>
      </c>
      <c r="W20" s="26">
        <v>2415</v>
      </c>
      <c r="X20" s="26">
        <v>2476</v>
      </c>
      <c r="Y20" s="26">
        <v>2537</v>
      </c>
      <c r="Z20" s="26">
        <v>2598</v>
      </c>
      <c r="AA20" s="26">
        <v>2659</v>
      </c>
      <c r="AB20" s="26">
        <v>2719</v>
      </c>
      <c r="AC20" s="26">
        <v>2780</v>
      </c>
      <c r="AD20" s="26">
        <v>3133</v>
      </c>
      <c r="AE20" s="26">
        <v>3194</v>
      </c>
      <c r="AF20" s="26">
        <v>3254</v>
      </c>
      <c r="AG20" s="27">
        <v>3315</v>
      </c>
      <c r="AH20" s="26">
        <v>3376</v>
      </c>
      <c r="AI20" s="26">
        <v>3437</v>
      </c>
      <c r="AJ20" s="26">
        <v>3498</v>
      </c>
      <c r="AK20" s="26">
        <v>3559</v>
      </c>
      <c r="AL20" s="26">
        <v>3619</v>
      </c>
      <c r="AM20" s="26">
        <v>3680</v>
      </c>
      <c r="AN20" s="26">
        <v>3741</v>
      </c>
      <c r="AO20" s="26">
        <v>3802</v>
      </c>
      <c r="AP20" s="26">
        <v>3863</v>
      </c>
      <c r="AQ20" s="26">
        <v>3923</v>
      </c>
      <c r="AR20" s="26">
        <v>3984</v>
      </c>
      <c r="AS20" s="26">
        <v>4045</v>
      </c>
      <c r="AT20" s="26">
        <v>4106</v>
      </c>
      <c r="AU20" s="26">
        <v>4167</v>
      </c>
      <c r="AV20" s="26">
        <v>4519</v>
      </c>
      <c r="AW20" s="26">
        <v>4580</v>
      </c>
      <c r="AX20" s="26">
        <v>4641</v>
      </c>
      <c r="AY20" s="26">
        <v>4702</v>
      </c>
      <c r="AZ20" s="26">
        <v>4763</v>
      </c>
      <c r="BA20" s="26">
        <v>4823</v>
      </c>
      <c r="BB20" s="26">
        <v>4903</v>
      </c>
      <c r="BC20" s="26">
        <v>4983</v>
      </c>
      <c r="BD20" s="26">
        <v>5063</v>
      </c>
      <c r="BE20" s="26">
        <v>5143</v>
      </c>
      <c r="BF20" s="26">
        <v>5223</v>
      </c>
      <c r="BG20" s="26">
        <v>5303</v>
      </c>
      <c r="BH20" s="26">
        <v>5383</v>
      </c>
      <c r="BI20" s="26">
        <v>5463</v>
      </c>
      <c r="BJ20" s="26">
        <v>5543</v>
      </c>
      <c r="BK20" s="26">
        <v>5623</v>
      </c>
      <c r="BL20" s="26">
        <v>5703</v>
      </c>
      <c r="BM20" s="26">
        <v>5783</v>
      </c>
      <c r="BN20" s="26">
        <v>5863</v>
      </c>
      <c r="BO20" s="26">
        <v>5943</v>
      </c>
      <c r="BP20" s="26">
        <v>6023</v>
      </c>
      <c r="BQ20" s="26">
        <v>6103</v>
      </c>
      <c r="BR20" s="26">
        <v>6183</v>
      </c>
      <c r="BS20" s="26">
        <v>6263</v>
      </c>
      <c r="BT20" s="26">
        <v>6343</v>
      </c>
      <c r="BU20" s="26">
        <v>6423</v>
      </c>
    </row>
    <row r="21" spans="1:73" ht="21" x14ac:dyDescent="0.35">
      <c r="A21" s="82"/>
      <c r="B21" s="24">
        <v>2400</v>
      </c>
      <c r="C21" s="25">
        <v>939</v>
      </c>
      <c r="D21" s="26">
        <v>1002</v>
      </c>
      <c r="E21" s="26">
        <v>1066</v>
      </c>
      <c r="F21" s="26">
        <v>1129</v>
      </c>
      <c r="G21" s="26">
        <v>1192</v>
      </c>
      <c r="H21" s="26">
        <v>1255</v>
      </c>
      <c r="I21" s="26">
        <v>1318</v>
      </c>
      <c r="J21" s="26">
        <v>1381</v>
      </c>
      <c r="K21" s="26">
        <v>1445</v>
      </c>
      <c r="L21" s="26">
        <v>1808</v>
      </c>
      <c r="M21" s="26">
        <v>1871</v>
      </c>
      <c r="N21" s="26">
        <v>1934</v>
      </c>
      <c r="O21" s="26">
        <v>1997</v>
      </c>
      <c r="P21" s="26">
        <v>2060</v>
      </c>
      <c r="Q21" s="26">
        <v>2124</v>
      </c>
      <c r="R21" s="26">
        <v>2187</v>
      </c>
      <c r="S21" s="26">
        <v>2250</v>
      </c>
      <c r="T21" s="26">
        <v>2313</v>
      </c>
      <c r="U21" s="26">
        <v>2376</v>
      </c>
      <c r="V21" s="26">
        <v>2439</v>
      </c>
      <c r="W21" s="26">
        <v>2503</v>
      </c>
      <c r="X21" s="26">
        <v>2566</v>
      </c>
      <c r="Y21" s="26">
        <v>2629</v>
      </c>
      <c r="Z21" s="26">
        <v>2692</v>
      </c>
      <c r="AA21" s="26">
        <v>2755</v>
      </c>
      <c r="AB21" s="26">
        <v>2818</v>
      </c>
      <c r="AC21" s="26">
        <v>2882</v>
      </c>
      <c r="AD21" s="26">
        <v>3245</v>
      </c>
      <c r="AE21" s="26">
        <v>3308</v>
      </c>
      <c r="AF21" s="26">
        <v>3371</v>
      </c>
      <c r="AG21" s="27">
        <v>3434</v>
      </c>
      <c r="AH21" s="26">
        <v>3497</v>
      </c>
      <c r="AI21" s="26">
        <v>3560</v>
      </c>
      <c r="AJ21" s="26">
        <v>3624</v>
      </c>
      <c r="AK21" s="26">
        <v>3687</v>
      </c>
      <c r="AL21" s="26">
        <v>3750</v>
      </c>
      <c r="AM21" s="26">
        <v>3813</v>
      </c>
      <c r="AN21" s="26">
        <v>3876</v>
      </c>
      <c r="AO21" s="26">
        <v>3939</v>
      </c>
      <c r="AP21" s="26">
        <v>4003</v>
      </c>
      <c r="AQ21" s="26">
        <v>4066</v>
      </c>
      <c r="AR21" s="26">
        <v>4129</v>
      </c>
      <c r="AS21" s="26">
        <v>4192</v>
      </c>
      <c r="AT21" s="26">
        <v>4255</v>
      </c>
      <c r="AU21" s="26">
        <v>4318</v>
      </c>
      <c r="AV21" s="26">
        <v>4682</v>
      </c>
      <c r="AW21" s="26">
        <v>4745</v>
      </c>
      <c r="AX21" s="26">
        <v>4808</v>
      </c>
      <c r="AY21" s="26">
        <v>4871</v>
      </c>
      <c r="AZ21" s="26">
        <v>4934</v>
      </c>
      <c r="BA21" s="26">
        <v>4997</v>
      </c>
      <c r="BB21" s="26">
        <v>5080</v>
      </c>
      <c r="BC21" s="26">
        <v>5163</v>
      </c>
      <c r="BD21" s="26">
        <v>5246</v>
      </c>
      <c r="BE21" s="26">
        <v>5329</v>
      </c>
      <c r="BF21" s="26">
        <v>5412</v>
      </c>
      <c r="BG21" s="26">
        <v>5495</v>
      </c>
      <c r="BH21" s="26">
        <v>5578</v>
      </c>
      <c r="BI21" s="26">
        <v>5661</v>
      </c>
      <c r="BJ21" s="26">
        <v>5744</v>
      </c>
      <c r="BK21" s="26">
        <v>5827</v>
      </c>
      <c r="BL21" s="26">
        <v>5910</v>
      </c>
      <c r="BM21" s="26">
        <v>5993</v>
      </c>
      <c r="BN21" s="26">
        <v>6076</v>
      </c>
      <c r="BO21" s="26">
        <v>6159</v>
      </c>
      <c r="BP21" s="26">
        <v>6242</v>
      </c>
      <c r="BQ21" s="26">
        <v>6325</v>
      </c>
      <c r="BR21" s="26">
        <v>6408</v>
      </c>
      <c r="BS21" s="26">
        <v>6491</v>
      </c>
      <c r="BT21" s="26">
        <v>6574</v>
      </c>
      <c r="BU21" s="26">
        <v>6657</v>
      </c>
    </row>
    <row r="22" spans="1:73" ht="21" x14ac:dyDescent="0.35">
      <c r="A22" s="82"/>
      <c r="B22" s="24">
        <v>2500</v>
      </c>
      <c r="C22" s="25">
        <v>981</v>
      </c>
      <c r="D22" s="26">
        <v>1047</v>
      </c>
      <c r="E22" s="26">
        <v>1112</v>
      </c>
      <c r="F22" s="26">
        <v>1178</v>
      </c>
      <c r="G22" s="26">
        <v>1243</v>
      </c>
      <c r="H22" s="26">
        <v>1309</v>
      </c>
      <c r="I22" s="26">
        <v>1374</v>
      </c>
      <c r="J22" s="26">
        <v>1440</v>
      </c>
      <c r="K22" s="26">
        <v>1505</v>
      </c>
      <c r="L22" s="26">
        <v>1889</v>
      </c>
      <c r="M22" s="26">
        <v>1954</v>
      </c>
      <c r="N22" s="26">
        <v>2020</v>
      </c>
      <c r="O22" s="26">
        <v>2085</v>
      </c>
      <c r="P22" s="26">
        <v>2151</v>
      </c>
      <c r="Q22" s="26">
        <v>2216</v>
      </c>
      <c r="R22" s="26">
        <v>2282</v>
      </c>
      <c r="S22" s="26">
        <v>2347</v>
      </c>
      <c r="T22" s="26">
        <v>2413</v>
      </c>
      <c r="U22" s="26">
        <v>2478</v>
      </c>
      <c r="V22" s="26">
        <v>2544</v>
      </c>
      <c r="W22" s="26">
        <v>2609</v>
      </c>
      <c r="X22" s="26">
        <v>2675</v>
      </c>
      <c r="Y22" s="26">
        <v>2740</v>
      </c>
      <c r="Z22" s="26">
        <v>2806</v>
      </c>
      <c r="AA22" s="26">
        <v>2871</v>
      </c>
      <c r="AB22" s="26">
        <v>2937</v>
      </c>
      <c r="AC22" s="26">
        <v>3002</v>
      </c>
      <c r="AD22" s="26">
        <v>3386</v>
      </c>
      <c r="AE22" s="26">
        <v>3452</v>
      </c>
      <c r="AF22" s="26">
        <v>3517</v>
      </c>
      <c r="AG22" s="27">
        <v>3583</v>
      </c>
      <c r="AH22" s="26">
        <v>3648</v>
      </c>
      <c r="AI22" s="26">
        <v>3714</v>
      </c>
      <c r="AJ22" s="26">
        <v>3779</v>
      </c>
      <c r="AK22" s="26">
        <v>3845</v>
      </c>
      <c r="AL22" s="26">
        <v>3910</v>
      </c>
      <c r="AM22" s="26">
        <v>3976</v>
      </c>
      <c r="AN22" s="26">
        <v>4041</v>
      </c>
      <c r="AO22" s="26">
        <v>4107</v>
      </c>
      <c r="AP22" s="26">
        <v>4172</v>
      </c>
      <c r="AQ22" s="26">
        <v>4238</v>
      </c>
      <c r="AR22" s="26">
        <v>4303</v>
      </c>
      <c r="AS22" s="26">
        <v>4369</v>
      </c>
      <c r="AT22" s="26">
        <v>4434</v>
      </c>
      <c r="AU22" s="26">
        <v>4500</v>
      </c>
      <c r="AV22" s="26">
        <v>4884</v>
      </c>
      <c r="AW22" s="26">
        <v>4949</v>
      </c>
      <c r="AX22" s="26">
        <v>5015</v>
      </c>
      <c r="AY22" s="26">
        <v>5080</v>
      </c>
      <c r="AZ22" s="26">
        <v>5146</v>
      </c>
      <c r="BA22" s="26">
        <v>5211</v>
      </c>
      <c r="BB22" s="26">
        <v>5298</v>
      </c>
      <c r="BC22" s="26">
        <v>5385</v>
      </c>
      <c r="BD22" s="26">
        <v>5472</v>
      </c>
      <c r="BE22" s="26">
        <v>5559</v>
      </c>
      <c r="BF22" s="26">
        <v>5646</v>
      </c>
      <c r="BG22" s="26">
        <v>5733</v>
      </c>
      <c r="BH22" s="26">
        <v>5820</v>
      </c>
      <c r="BI22" s="26">
        <v>5907</v>
      </c>
      <c r="BJ22" s="26">
        <v>5994</v>
      </c>
      <c r="BK22" s="26">
        <v>6081</v>
      </c>
      <c r="BL22" s="26">
        <v>6168</v>
      </c>
      <c r="BM22" s="26">
        <v>6255</v>
      </c>
      <c r="BN22" s="26">
        <v>6342</v>
      </c>
      <c r="BO22" s="26">
        <v>6429</v>
      </c>
      <c r="BP22" s="26">
        <v>6516</v>
      </c>
      <c r="BQ22" s="26">
        <v>6603</v>
      </c>
      <c r="BR22" s="26">
        <v>6690</v>
      </c>
      <c r="BS22" s="26">
        <v>6777</v>
      </c>
      <c r="BT22" s="26">
        <v>6864</v>
      </c>
      <c r="BU22" s="26">
        <v>6951</v>
      </c>
    </row>
    <row r="23" spans="1:73" ht="21" x14ac:dyDescent="0.35">
      <c r="A23" s="82"/>
      <c r="B23" s="24">
        <v>2600</v>
      </c>
      <c r="C23" s="25">
        <v>1013</v>
      </c>
      <c r="D23" s="26">
        <v>1081</v>
      </c>
      <c r="E23" s="26">
        <v>1149</v>
      </c>
      <c r="F23" s="26">
        <v>1217</v>
      </c>
      <c r="G23" s="26">
        <v>1285</v>
      </c>
      <c r="H23" s="26">
        <v>1352</v>
      </c>
      <c r="I23" s="26">
        <v>1420</v>
      </c>
      <c r="J23" s="26">
        <v>1488</v>
      </c>
      <c r="K23" s="26">
        <v>1556</v>
      </c>
      <c r="L23" s="26">
        <v>1950</v>
      </c>
      <c r="M23" s="26">
        <v>2018</v>
      </c>
      <c r="N23" s="26">
        <v>2086</v>
      </c>
      <c r="O23" s="26">
        <v>2154</v>
      </c>
      <c r="P23" s="26">
        <v>2222</v>
      </c>
      <c r="Q23" s="26">
        <v>2290</v>
      </c>
      <c r="R23" s="26">
        <v>2357</v>
      </c>
      <c r="S23" s="26">
        <v>2425</v>
      </c>
      <c r="T23" s="26">
        <v>2493</v>
      </c>
      <c r="U23" s="26">
        <v>2561</v>
      </c>
      <c r="V23" s="26">
        <v>2629</v>
      </c>
      <c r="W23" s="26">
        <v>2697</v>
      </c>
      <c r="X23" s="26">
        <v>2764</v>
      </c>
      <c r="Y23" s="26">
        <v>2832</v>
      </c>
      <c r="Z23" s="26">
        <v>2900</v>
      </c>
      <c r="AA23" s="26">
        <v>2968</v>
      </c>
      <c r="AB23" s="26">
        <v>3036</v>
      </c>
      <c r="AC23" s="26">
        <v>3104</v>
      </c>
      <c r="AD23" s="26">
        <v>3498</v>
      </c>
      <c r="AE23" s="26">
        <v>3566</v>
      </c>
      <c r="AF23" s="26">
        <v>3634</v>
      </c>
      <c r="AG23" s="27">
        <v>3702</v>
      </c>
      <c r="AH23" s="26">
        <v>3769</v>
      </c>
      <c r="AI23" s="26">
        <v>3837</v>
      </c>
      <c r="AJ23" s="26">
        <v>3905</v>
      </c>
      <c r="AK23" s="26">
        <v>3973</v>
      </c>
      <c r="AL23" s="26">
        <v>4041</v>
      </c>
      <c r="AM23" s="26">
        <v>4109</v>
      </c>
      <c r="AN23" s="26">
        <v>4177</v>
      </c>
      <c r="AO23" s="26">
        <v>4244</v>
      </c>
      <c r="AP23" s="26">
        <v>4312</v>
      </c>
      <c r="AQ23" s="26">
        <v>4380</v>
      </c>
      <c r="AR23" s="26">
        <v>4448</v>
      </c>
      <c r="AS23" s="26">
        <v>4516</v>
      </c>
      <c r="AT23" s="26">
        <v>4584</v>
      </c>
      <c r="AU23" s="26">
        <v>4651</v>
      </c>
      <c r="AV23" s="26">
        <v>5046</v>
      </c>
      <c r="AW23" s="26">
        <v>5114</v>
      </c>
      <c r="AX23" s="26">
        <v>5182</v>
      </c>
      <c r="AY23" s="26">
        <v>5249</v>
      </c>
      <c r="AZ23" s="26">
        <v>5317</v>
      </c>
      <c r="BA23" s="26">
        <v>5385</v>
      </c>
      <c r="BB23" s="26">
        <v>5475</v>
      </c>
      <c r="BC23" s="26">
        <v>5565</v>
      </c>
      <c r="BD23" s="26">
        <v>5655</v>
      </c>
      <c r="BE23" s="26">
        <v>5745</v>
      </c>
      <c r="BF23" s="26">
        <v>5835</v>
      </c>
      <c r="BG23" s="26">
        <v>5925</v>
      </c>
      <c r="BH23" s="26">
        <v>6015</v>
      </c>
      <c r="BI23" s="26">
        <v>6105</v>
      </c>
      <c r="BJ23" s="26">
        <v>6195</v>
      </c>
      <c r="BK23" s="26">
        <v>6285</v>
      </c>
      <c r="BL23" s="26">
        <v>6375</v>
      </c>
      <c r="BM23" s="26">
        <v>6465</v>
      </c>
      <c r="BN23" s="26">
        <v>6555</v>
      </c>
      <c r="BO23" s="26">
        <v>6645</v>
      </c>
      <c r="BP23" s="26">
        <v>6735</v>
      </c>
      <c r="BQ23" s="26">
        <v>6825</v>
      </c>
      <c r="BR23" s="26">
        <v>6915</v>
      </c>
      <c r="BS23" s="26">
        <v>7005</v>
      </c>
      <c r="BT23" s="26">
        <v>7095</v>
      </c>
      <c r="BU23" s="26">
        <v>7185</v>
      </c>
    </row>
    <row r="24" spans="1:73" ht="21" x14ac:dyDescent="0.35">
      <c r="A24" s="82"/>
      <c r="B24" s="24">
        <v>2700</v>
      </c>
      <c r="C24" s="25">
        <v>1056</v>
      </c>
      <c r="D24" s="26">
        <v>1127</v>
      </c>
      <c r="E24" s="26">
        <v>1198</v>
      </c>
      <c r="F24" s="26">
        <v>1269</v>
      </c>
      <c r="G24" s="26">
        <v>1340</v>
      </c>
      <c r="H24" s="26">
        <v>1411</v>
      </c>
      <c r="I24" s="26">
        <v>1482</v>
      </c>
      <c r="J24" s="26">
        <v>1553</v>
      </c>
      <c r="K24" s="26">
        <v>1624</v>
      </c>
      <c r="L24" s="26">
        <v>2032</v>
      </c>
      <c r="M24" s="26">
        <v>2103</v>
      </c>
      <c r="N24" s="26">
        <v>2174</v>
      </c>
      <c r="O24" s="26">
        <v>2245</v>
      </c>
      <c r="P24" s="26">
        <v>2316</v>
      </c>
      <c r="Q24" s="26">
        <v>2387</v>
      </c>
      <c r="R24" s="26">
        <v>2458</v>
      </c>
      <c r="S24" s="26">
        <v>2529</v>
      </c>
      <c r="T24" s="26">
        <v>2600</v>
      </c>
      <c r="U24" s="26">
        <v>2671</v>
      </c>
      <c r="V24" s="26">
        <v>2742</v>
      </c>
      <c r="W24" s="26">
        <v>2813</v>
      </c>
      <c r="X24" s="26">
        <v>2884</v>
      </c>
      <c r="Y24" s="26">
        <v>2955</v>
      </c>
      <c r="Z24" s="26">
        <v>3026</v>
      </c>
      <c r="AA24" s="26">
        <v>3097</v>
      </c>
      <c r="AB24" s="26">
        <v>3168</v>
      </c>
      <c r="AC24" s="26">
        <v>3239</v>
      </c>
      <c r="AD24" s="26">
        <v>3648</v>
      </c>
      <c r="AE24" s="26">
        <v>3719</v>
      </c>
      <c r="AF24" s="26">
        <v>3790</v>
      </c>
      <c r="AG24" s="27">
        <v>3861</v>
      </c>
      <c r="AH24" s="26">
        <v>3932</v>
      </c>
      <c r="AI24" s="26">
        <v>4003</v>
      </c>
      <c r="AJ24" s="26">
        <v>4074</v>
      </c>
      <c r="AK24" s="26">
        <v>4145</v>
      </c>
      <c r="AL24" s="26">
        <v>4216</v>
      </c>
      <c r="AM24" s="26">
        <v>4287</v>
      </c>
      <c r="AN24" s="26">
        <v>4358</v>
      </c>
      <c r="AO24" s="26">
        <v>4429</v>
      </c>
      <c r="AP24" s="26">
        <v>4500</v>
      </c>
      <c r="AQ24" s="26">
        <v>4571</v>
      </c>
      <c r="AR24" s="26">
        <v>4642</v>
      </c>
      <c r="AS24" s="26">
        <v>4713</v>
      </c>
      <c r="AT24" s="26">
        <v>4784</v>
      </c>
      <c r="AU24" s="26">
        <v>4855</v>
      </c>
      <c r="AV24" s="26">
        <v>5263</v>
      </c>
      <c r="AW24" s="26">
        <v>5334</v>
      </c>
      <c r="AX24" s="26">
        <v>5405</v>
      </c>
      <c r="AY24" s="26">
        <v>5476</v>
      </c>
      <c r="AZ24" s="26">
        <v>5547</v>
      </c>
      <c r="BA24" s="26">
        <v>5618</v>
      </c>
      <c r="BB24" s="26">
        <v>5712</v>
      </c>
      <c r="BC24" s="26">
        <v>5806</v>
      </c>
      <c r="BD24" s="26">
        <v>5900</v>
      </c>
      <c r="BE24" s="26">
        <v>5994</v>
      </c>
      <c r="BF24" s="26">
        <v>6088</v>
      </c>
      <c r="BG24" s="26">
        <v>6182</v>
      </c>
      <c r="BH24" s="26">
        <v>6276</v>
      </c>
      <c r="BI24" s="26">
        <v>6370</v>
      </c>
      <c r="BJ24" s="26">
        <v>6464</v>
      </c>
      <c r="BK24" s="26">
        <v>6558</v>
      </c>
      <c r="BL24" s="26">
        <v>6652</v>
      </c>
      <c r="BM24" s="26">
        <v>6746</v>
      </c>
      <c r="BN24" s="26">
        <v>6840</v>
      </c>
      <c r="BO24" s="26">
        <v>6934</v>
      </c>
      <c r="BP24" s="26">
        <v>7028</v>
      </c>
      <c r="BQ24" s="26">
        <v>7122</v>
      </c>
      <c r="BR24" s="26">
        <v>7216</v>
      </c>
      <c r="BS24" s="26">
        <v>7310</v>
      </c>
      <c r="BT24" s="26">
        <v>7404</v>
      </c>
      <c r="BU24" s="26">
        <v>7498</v>
      </c>
    </row>
    <row r="25" spans="1:73" ht="21" x14ac:dyDescent="0.35">
      <c r="A25" s="82"/>
      <c r="B25" s="24">
        <v>2800</v>
      </c>
      <c r="C25" s="25">
        <v>1088</v>
      </c>
      <c r="D25" s="26">
        <v>1161</v>
      </c>
      <c r="E25" s="26">
        <v>1235</v>
      </c>
      <c r="F25" s="26">
        <v>1308</v>
      </c>
      <c r="G25" s="26">
        <v>1381</v>
      </c>
      <c r="H25" s="26">
        <v>1455</v>
      </c>
      <c r="I25" s="26">
        <v>1528</v>
      </c>
      <c r="J25" s="26">
        <v>1601</v>
      </c>
      <c r="K25" s="26">
        <v>1675</v>
      </c>
      <c r="L25" s="26">
        <v>2094</v>
      </c>
      <c r="M25" s="26">
        <v>2167</v>
      </c>
      <c r="N25" s="26">
        <v>2240</v>
      </c>
      <c r="O25" s="26">
        <v>2314</v>
      </c>
      <c r="P25" s="26">
        <v>2387</v>
      </c>
      <c r="Q25" s="26">
        <v>2460</v>
      </c>
      <c r="R25" s="26">
        <v>2534</v>
      </c>
      <c r="S25" s="26">
        <v>2607</v>
      </c>
      <c r="T25" s="26">
        <v>2680</v>
      </c>
      <c r="U25" s="26">
        <v>2754</v>
      </c>
      <c r="V25" s="26">
        <v>2827</v>
      </c>
      <c r="W25" s="26">
        <v>2901</v>
      </c>
      <c r="X25" s="26">
        <v>2974</v>
      </c>
      <c r="Y25" s="26">
        <v>3047</v>
      </c>
      <c r="Z25" s="26">
        <v>3121</v>
      </c>
      <c r="AA25" s="26">
        <v>3194</v>
      </c>
      <c r="AB25" s="26">
        <v>3267</v>
      </c>
      <c r="AC25" s="26">
        <v>3341</v>
      </c>
      <c r="AD25" s="26">
        <v>3760</v>
      </c>
      <c r="AE25" s="26">
        <v>3833</v>
      </c>
      <c r="AF25" s="26">
        <v>3906</v>
      </c>
      <c r="AG25" s="27">
        <v>3980</v>
      </c>
      <c r="AH25" s="26">
        <v>4053</v>
      </c>
      <c r="AI25" s="26">
        <v>4126</v>
      </c>
      <c r="AJ25" s="26">
        <v>4200</v>
      </c>
      <c r="AK25" s="26">
        <v>4273</v>
      </c>
      <c r="AL25" s="26">
        <v>4346</v>
      </c>
      <c r="AM25" s="26">
        <v>4420</v>
      </c>
      <c r="AN25" s="26">
        <v>4493</v>
      </c>
      <c r="AO25" s="26">
        <v>4567</v>
      </c>
      <c r="AP25" s="26">
        <v>4640</v>
      </c>
      <c r="AQ25" s="26">
        <v>4713</v>
      </c>
      <c r="AR25" s="26">
        <v>4787</v>
      </c>
      <c r="AS25" s="26">
        <v>4860</v>
      </c>
      <c r="AT25" s="26">
        <v>4933</v>
      </c>
      <c r="AU25" s="26">
        <v>5007</v>
      </c>
      <c r="AV25" s="26">
        <v>5426</v>
      </c>
      <c r="AW25" s="26">
        <v>5499</v>
      </c>
      <c r="AX25" s="26">
        <v>5572</v>
      </c>
      <c r="AY25" s="26">
        <v>5646</v>
      </c>
      <c r="AZ25" s="26">
        <v>5719</v>
      </c>
      <c r="BA25" s="26">
        <v>5792</v>
      </c>
      <c r="BB25" s="26">
        <v>5889</v>
      </c>
      <c r="BC25" s="26">
        <v>5986</v>
      </c>
      <c r="BD25" s="26">
        <v>6083</v>
      </c>
      <c r="BE25" s="26">
        <v>6180</v>
      </c>
      <c r="BF25" s="26">
        <v>6277</v>
      </c>
      <c r="BG25" s="26">
        <v>6374</v>
      </c>
      <c r="BH25" s="26">
        <v>6471</v>
      </c>
      <c r="BI25" s="26">
        <v>6568</v>
      </c>
      <c r="BJ25" s="26">
        <v>6665</v>
      </c>
      <c r="BK25" s="26">
        <v>6762</v>
      </c>
      <c r="BL25" s="26">
        <v>6859</v>
      </c>
      <c r="BM25" s="26">
        <v>6956</v>
      </c>
      <c r="BN25" s="26">
        <v>7053</v>
      </c>
      <c r="BO25" s="26">
        <v>7150</v>
      </c>
      <c r="BP25" s="26">
        <v>7247</v>
      </c>
      <c r="BQ25" s="26">
        <v>7344</v>
      </c>
      <c r="BR25" s="26">
        <v>7441</v>
      </c>
      <c r="BS25" s="26">
        <v>7538</v>
      </c>
      <c r="BT25" s="26">
        <v>7635</v>
      </c>
      <c r="BU25" s="26">
        <v>7732</v>
      </c>
    </row>
    <row r="26" spans="1:73" ht="21" x14ac:dyDescent="0.35">
      <c r="A26" s="82"/>
      <c r="B26" s="24">
        <v>2900</v>
      </c>
      <c r="C26" s="25">
        <v>1120</v>
      </c>
      <c r="D26" s="26">
        <v>1196</v>
      </c>
      <c r="E26" s="26">
        <v>1271</v>
      </c>
      <c r="F26" s="26">
        <v>1347</v>
      </c>
      <c r="G26" s="26">
        <v>1423</v>
      </c>
      <c r="H26" s="26">
        <v>1498</v>
      </c>
      <c r="I26" s="26">
        <v>1574</v>
      </c>
      <c r="J26" s="26">
        <v>1650</v>
      </c>
      <c r="K26" s="26">
        <v>1725</v>
      </c>
      <c r="L26" s="26">
        <v>2155</v>
      </c>
      <c r="M26" s="26">
        <v>2231</v>
      </c>
      <c r="N26" s="26">
        <v>2306</v>
      </c>
      <c r="O26" s="26">
        <v>2382</v>
      </c>
      <c r="P26" s="26">
        <v>2458</v>
      </c>
      <c r="Q26" s="26">
        <v>2534</v>
      </c>
      <c r="R26" s="26">
        <v>2609</v>
      </c>
      <c r="S26" s="26">
        <v>2685</v>
      </c>
      <c r="T26" s="26">
        <v>2761</v>
      </c>
      <c r="U26" s="26">
        <v>2836</v>
      </c>
      <c r="V26" s="26">
        <v>2912</v>
      </c>
      <c r="W26" s="26">
        <v>2988</v>
      </c>
      <c r="X26" s="26">
        <v>3063</v>
      </c>
      <c r="Y26" s="26">
        <v>3139</v>
      </c>
      <c r="Z26" s="26">
        <v>3215</v>
      </c>
      <c r="AA26" s="26">
        <v>3290</v>
      </c>
      <c r="AB26" s="26">
        <v>3366</v>
      </c>
      <c r="AC26" s="26">
        <v>3442</v>
      </c>
      <c r="AD26" s="26">
        <v>3872</v>
      </c>
      <c r="AE26" s="26">
        <v>3947</v>
      </c>
      <c r="AF26" s="26">
        <v>4023</v>
      </c>
      <c r="AG26" s="27">
        <v>4099</v>
      </c>
      <c r="AH26" s="26">
        <v>4174</v>
      </c>
      <c r="AI26" s="26">
        <v>4250</v>
      </c>
      <c r="AJ26" s="26">
        <v>4326</v>
      </c>
      <c r="AK26" s="26">
        <v>4401</v>
      </c>
      <c r="AL26" s="26">
        <v>4477</v>
      </c>
      <c r="AM26" s="26">
        <v>4553</v>
      </c>
      <c r="AN26" s="26">
        <v>4628</v>
      </c>
      <c r="AO26" s="26">
        <v>4704</v>
      </c>
      <c r="AP26" s="26">
        <v>4780</v>
      </c>
      <c r="AQ26" s="26">
        <v>4856</v>
      </c>
      <c r="AR26" s="26">
        <v>4931</v>
      </c>
      <c r="AS26" s="26">
        <v>5007</v>
      </c>
      <c r="AT26" s="26">
        <v>5083</v>
      </c>
      <c r="AU26" s="26">
        <v>5158</v>
      </c>
      <c r="AV26" s="26">
        <v>5588</v>
      </c>
      <c r="AW26" s="26">
        <v>5664</v>
      </c>
      <c r="AX26" s="26">
        <v>5739</v>
      </c>
      <c r="AY26" s="26">
        <v>5815</v>
      </c>
      <c r="AZ26" s="26">
        <v>5891</v>
      </c>
      <c r="BA26" s="26">
        <v>5966</v>
      </c>
      <c r="BB26" s="26">
        <v>6065</v>
      </c>
      <c r="BC26" s="26">
        <v>6164</v>
      </c>
      <c r="BD26" s="26">
        <v>6263</v>
      </c>
      <c r="BE26" s="26">
        <v>6362</v>
      </c>
      <c r="BF26" s="26">
        <v>6461</v>
      </c>
      <c r="BG26" s="26">
        <v>6560</v>
      </c>
      <c r="BH26" s="26">
        <v>6659</v>
      </c>
      <c r="BI26" s="26">
        <v>6758</v>
      </c>
      <c r="BJ26" s="26">
        <v>6857</v>
      </c>
      <c r="BK26" s="26">
        <v>6956</v>
      </c>
      <c r="BL26" s="26">
        <v>7055</v>
      </c>
      <c r="BM26" s="26">
        <v>7154</v>
      </c>
      <c r="BN26" s="26">
        <v>7253</v>
      </c>
      <c r="BO26" s="26">
        <v>7352</v>
      </c>
      <c r="BP26" s="26">
        <v>7451</v>
      </c>
      <c r="BQ26" s="26">
        <v>7550</v>
      </c>
      <c r="BR26" s="26">
        <v>7649</v>
      </c>
      <c r="BS26" s="26">
        <v>7748</v>
      </c>
      <c r="BT26" s="26">
        <v>7847</v>
      </c>
      <c r="BU26" s="26">
        <v>7946</v>
      </c>
    </row>
    <row r="27" spans="1:73" ht="21.75" thickBot="1" x14ac:dyDescent="0.4">
      <c r="A27" s="83"/>
      <c r="B27" s="28">
        <v>3000</v>
      </c>
      <c r="C27" s="29">
        <v>1152</v>
      </c>
      <c r="D27" s="30">
        <v>1230</v>
      </c>
      <c r="E27" s="30">
        <v>1308</v>
      </c>
      <c r="F27" s="30">
        <v>1386</v>
      </c>
      <c r="G27" s="30">
        <v>1464</v>
      </c>
      <c r="H27" s="30">
        <v>1542</v>
      </c>
      <c r="I27" s="30">
        <v>1620</v>
      </c>
      <c r="J27" s="30">
        <v>1698</v>
      </c>
      <c r="K27" s="30">
        <v>1776</v>
      </c>
      <c r="L27" s="30">
        <v>2216</v>
      </c>
      <c r="M27" s="30">
        <v>2295</v>
      </c>
      <c r="N27" s="30">
        <v>2373</v>
      </c>
      <c r="O27" s="30">
        <v>2451</v>
      </c>
      <c r="P27" s="30">
        <v>2529</v>
      </c>
      <c r="Q27" s="30">
        <v>2607</v>
      </c>
      <c r="R27" s="30">
        <v>2685</v>
      </c>
      <c r="S27" s="30">
        <v>2763</v>
      </c>
      <c r="T27" s="30">
        <v>2841</v>
      </c>
      <c r="U27" s="30">
        <v>2919</v>
      </c>
      <c r="V27" s="30">
        <v>2997</v>
      </c>
      <c r="W27" s="30">
        <v>3075</v>
      </c>
      <c r="X27" s="30">
        <v>3153</v>
      </c>
      <c r="Y27" s="30">
        <v>3231</v>
      </c>
      <c r="Z27" s="30">
        <v>3309</v>
      </c>
      <c r="AA27" s="30">
        <v>3387</v>
      </c>
      <c r="AB27" s="30">
        <v>3465</v>
      </c>
      <c r="AC27" s="30">
        <v>3543</v>
      </c>
      <c r="AD27" s="30">
        <v>3983</v>
      </c>
      <c r="AE27" s="30">
        <v>4061</v>
      </c>
      <c r="AF27" s="30">
        <v>4139</v>
      </c>
      <c r="AG27" s="31">
        <v>4218</v>
      </c>
      <c r="AH27" s="30">
        <v>4296</v>
      </c>
      <c r="AI27" s="30">
        <v>4374</v>
      </c>
      <c r="AJ27" s="30">
        <v>4452</v>
      </c>
      <c r="AK27" s="30">
        <v>4530</v>
      </c>
      <c r="AL27" s="30">
        <v>4608</v>
      </c>
      <c r="AM27" s="30">
        <v>4686</v>
      </c>
      <c r="AN27" s="30">
        <v>4764</v>
      </c>
      <c r="AO27" s="30">
        <v>4842</v>
      </c>
      <c r="AP27" s="30">
        <v>4920</v>
      </c>
      <c r="AQ27" s="30">
        <v>4998</v>
      </c>
      <c r="AR27" s="30">
        <v>5076</v>
      </c>
      <c r="AS27" s="30">
        <v>5154</v>
      </c>
      <c r="AT27" s="30">
        <v>5232</v>
      </c>
      <c r="AU27" s="30">
        <v>5310</v>
      </c>
      <c r="AV27" s="30">
        <v>5750</v>
      </c>
      <c r="AW27" s="30">
        <v>5828</v>
      </c>
      <c r="AX27" s="30">
        <v>5906</v>
      </c>
      <c r="AY27" s="30">
        <v>5984</v>
      </c>
      <c r="AZ27" s="30">
        <v>6062</v>
      </c>
      <c r="BA27" s="30">
        <v>6141</v>
      </c>
      <c r="BB27" s="30">
        <v>6243</v>
      </c>
      <c r="BC27" s="30">
        <v>6345</v>
      </c>
      <c r="BD27" s="30">
        <v>6447</v>
      </c>
      <c r="BE27" s="30">
        <v>6549</v>
      </c>
      <c r="BF27" s="30">
        <v>6651</v>
      </c>
      <c r="BG27" s="30">
        <v>6753</v>
      </c>
      <c r="BH27" s="30">
        <v>6855</v>
      </c>
      <c r="BI27" s="30">
        <v>6957</v>
      </c>
      <c r="BJ27" s="30">
        <v>7059</v>
      </c>
      <c r="BK27" s="30">
        <v>7161</v>
      </c>
      <c r="BL27" s="30">
        <v>7263</v>
      </c>
      <c r="BM27" s="30">
        <v>7365</v>
      </c>
      <c r="BN27" s="30">
        <v>7467</v>
      </c>
      <c r="BO27" s="30">
        <v>7569</v>
      </c>
      <c r="BP27" s="30">
        <v>7671</v>
      </c>
      <c r="BQ27" s="30">
        <v>7773</v>
      </c>
      <c r="BR27" s="30">
        <v>7875</v>
      </c>
      <c r="BS27" s="30">
        <v>7977</v>
      </c>
      <c r="BT27" s="30">
        <v>8079</v>
      </c>
      <c r="BU27" s="30">
        <v>8181</v>
      </c>
    </row>
    <row r="28" spans="1:7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101" t="s">
        <v>39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6.75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</row>
    <row r="32" spans="1:7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</row>
    <row r="33" spans="2:25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80" zoomScaleNormal="80" workbookViewId="0">
      <selection activeCell="X31" sqref="X31:Y31"/>
    </sheetView>
  </sheetViews>
  <sheetFormatPr defaultRowHeight="15" x14ac:dyDescent="0.25"/>
  <sheetData>
    <row r="1" spans="1:53" x14ac:dyDescent="0.25">
      <c r="B1" s="106"/>
      <c r="C1" s="106"/>
      <c r="D1" s="106"/>
      <c r="E1" s="106"/>
      <c r="F1" s="106"/>
      <c r="G1" s="106"/>
      <c r="I1" s="107" t="s">
        <v>32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5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5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5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5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81" t="s">
        <v>1</v>
      </c>
      <c r="B7" s="20">
        <v>1000</v>
      </c>
      <c r="C7" s="21">
        <v>338</v>
      </c>
      <c r="D7" s="22">
        <v>353</v>
      </c>
      <c r="E7" s="22">
        <v>455</v>
      </c>
      <c r="F7" s="22">
        <v>480</v>
      </c>
      <c r="G7" s="22">
        <v>505</v>
      </c>
      <c r="H7" s="22">
        <v>529</v>
      </c>
      <c r="I7" s="22">
        <v>554</v>
      </c>
      <c r="J7" s="22">
        <v>579</v>
      </c>
      <c r="K7" s="22">
        <v>603</v>
      </c>
      <c r="L7" s="22">
        <v>628</v>
      </c>
      <c r="M7" s="22">
        <v>653</v>
      </c>
      <c r="N7" s="22">
        <v>678</v>
      </c>
      <c r="O7" s="22">
        <v>702</v>
      </c>
      <c r="P7" s="22">
        <v>804</v>
      </c>
      <c r="Q7" s="22">
        <v>829</v>
      </c>
      <c r="R7" s="22">
        <v>854</v>
      </c>
      <c r="S7" s="22">
        <v>878</v>
      </c>
      <c r="T7" s="22">
        <v>903</v>
      </c>
      <c r="U7" s="22">
        <v>928</v>
      </c>
      <c r="V7" s="22">
        <v>952</v>
      </c>
      <c r="W7" s="22">
        <v>977</v>
      </c>
      <c r="X7" s="22">
        <v>1002</v>
      </c>
      <c r="Y7" s="22">
        <v>1027</v>
      </c>
      <c r="Z7" s="22">
        <v>1051</v>
      </c>
      <c r="AA7" s="22">
        <v>1153</v>
      </c>
      <c r="AB7" s="22">
        <v>1178</v>
      </c>
      <c r="AC7" s="22">
        <v>1203</v>
      </c>
      <c r="AD7" s="22">
        <v>1227</v>
      </c>
      <c r="AE7" s="22">
        <v>1252</v>
      </c>
      <c r="AF7" s="22">
        <v>1277</v>
      </c>
      <c r="AG7" s="23">
        <v>1301</v>
      </c>
      <c r="AH7" s="22">
        <v>1326</v>
      </c>
      <c r="AI7" s="22">
        <v>1351</v>
      </c>
      <c r="AJ7" s="22">
        <v>1376</v>
      </c>
      <c r="AK7" s="22">
        <v>1400</v>
      </c>
      <c r="AL7" s="22">
        <v>1502</v>
      </c>
      <c r="AM7" s="22">
        <v>1527</v>
      </c>
      <c r="AN7" s="22">
        <v>1552</v>
      </c>
      <c r="AO7" s="22">
        <v>1576</v>
      </c>
      <c r="AP7" s="22">
        <v>1601</v>
      </c>
      <c r="AQ7" s="22">
        <v>1626</v>
      </c>
      <c r="AR7" s="22">
        <v>1650</v>
      </c>
      <c r="AS7" s="22">
        <v>1675</v>
      </c>
      <c r="AT7" s="22">
        <v>1700</v>
      </c>
      <c r="AU7" s="22">
        <v>1725</v>
      </c>
      <c r="AV7" s="22">
        <v>1749</v>
      </c>
      <c r="AW7" s="22">
        <v>1851</v>
      </c>
      <c r="AX7" s="22">
        <v>1876</v>
      </c>
      <c r="AY7" s="22">
        <v>1901</v>
      </c>
      <c r="AZ7" s="22">
        <v>1925</v>
      </c>
      <c r="BA7" s="22">
        <v>1950</v>
      </c>
    </row>
    <row r="8" spans="1:53" ht="21" x14ac:dyDescent="0.35">
      <c r="A8" s="82"/>
      <c r="B8" s="24">
        <v>1100</v>
      </c>
      <c r="C8" s="25">
        <v>366</v>
      </c>
      <c r="D8" s="26">
        <v>394</v>
      </c>
      <c r="E8" s="26">
        <v>504</v>
      </c>
      <c r="F8" s="26">
        <v>532</v>
      </c>
      <c r="G8" s="26">
        <v>560</v>
      </c>
      <c r="H8" s="26">
        <v>588</v>
      </c>
      <c r="I8" s="26">
        <v>616</v>
      </c>
      <c r="J8" s="26">
        <v>644</v>
      </c>
      <c r="K8" s="26">
        <v>671</v>
      </c>
      <c r="L8" s="26">
        <v>699</v>
      </c>
      <c r="M8" s="26">
        <v>727</v>
      </c>
      <c r="N8" s="26">
        <v>755</v>
      </c>
      <c r="O8" s="26">
        <v>783</v>
      </c>
      <c r="P8" s="26">
        <v>893</v>
      </c>
      <c r="Q8" s="26">
        <v>921</v>
      </c>
      <c r="R8" s="26">
        <v>949</v>
      </c>
      <c r="S8" s="26">
        <v>977</v>
      </c>
      <c r="T8" s="26">
        <v>1005</v>
      </c>
      <c r="U8" s="26">
        <v>1033</v>
      </c>
      <c r="V8" s="26">
        <v>1061</v>
      </c>
      <c r="W8" s="26">
        <v>1089</v>
      </c>
      <c r="X8" s="26">
        <v>1116</v>
      </c>
      <c r="Y8" s="26">
        <v>1144</v>
      </c>
      <c r="Z8" s="26">
        <v>1172</v>
      </c>
      <c r="AA8" s="26">
        <v>1283</v>
      </c>
      <c r="AB8" s="26">
        <v>1311</v>
      </c>
      <c r="AC8" s="26">
        <v>1338</v>
      </c>
      <c r="AD8" s="26">
        <v>1366</v>
      </c>
      <c r="AE8" s="26">
        <v>1394</v>
      </c>
      <c r="AF8" s="26">
        <v>1422</v>
      </c>
      <c r="AG8" s="27">
        <v>1450</v>
      </c>
      <c r="AH8" s="26">
        <v>1478</v>
      </c>
      <c r="AI8" s="26">
        <v>1506</v>
      </c>
      <c r="AJ8" s="26">
        <v>1534</v>
      </c>
      <c r="AK8" s="26">
        <v>1561</v>
      </c>
      <c r="AL8" s="26">
        <v>1672</v>
      </c>
      <c r="AM8" s="26">
        <v>1700</v>
      </c>
      <c r="AN8" s="26">
        <v>1728</v>
      </c>
      <c r="AO8" s="26">
        <v>1756</v>
      </c>
      <c r="AP8" s="26">
        <v>1783</v>
      </c>
      <c r="AQ8" s="26">
        <v>1811</v>
      </c>
      <c r="AR8" s="26">
        <v>1839</v>
      </c>
      <c r="AS8" s="26">
        <v>1867</v>
      </c>
      <c r="AT8" s="26">
        <v>1895</v>
      </c>
      <c r="AU8" s="26">
        <v>1923</v>
      </c>
      <c r="AV8" s="26">
        <v>1951</v>
      </c>
      <c r="AW8" s="26">
        <v>2061</v>
      </c>
      <c r="AX8" s="26">
        <v>2089</v>
      </c>
      <c r="AY8" s="26">
        <v>2117</v>
      </c>
      <c r="AZ8" s="26">
        <v>2145</v>
      </c>
      <c r="BA8" s="26">
        <v>2173</v>
      </c>
    </row>
    <row r="9" spans="1:53" ht="21" x14ac:dyDescent="0.35">
      <c r="A9" s="82"/>
      <c r="B9" s="24">
        <v>1200</v>
      </c>
      <c r="C9" s="25">
        <v>394</v>
      </c>
      <c r="D9" s="26">
        <v>424</v>
      </c>
      <c r="E9" s="26">
        <v>541</v>
      </c>
      <c r="F9" s="26">
        <v>571</v>
      </c>
      <c r="G9" s="26">
        <v>601</v>
      </c>
      <c r="H9" s="26">
        <v>631</v>
      </c>
      <c r="I9" s="26">
        <v>662</v>
      </c>
      <c r="J9" s="26">
        <v>692</v>
      </c>
      <c r="K9" s="26">
        <v>722</v>
      </c>
      <c r="L9" s="26">
        <v>752</v>
      </c>
      <c r="M9" s="26">
        <v>783</v>
      </c>
      <c r="N9" s="26">
        <v>813</v>
      </c>
      <c r="O9" s="26">
        <v>843</v>
      </c>
      <c r="P9" s="26">
        <v>960</v>
      </c>
      <c r="Q9" s="26">
        <v>990</v>
      </c>
      <c r="R9" s="26">
        <v>1020</v>
      </c>
      <c r="S9" s="26">
        <v>1051</v>
      </c>
      <c r="T9" s="26">
        <v>1081</v>
      </c>
      <c r="U9" s="26">
        <v>1111</v>
      </c>
      <c r="V9" s="26">
        <v>1141</v>
      </c>
      <c r="W9" s="26">
        <v>1172</v>
      </c>
      <c r="X9" s="26">
        <v>1202</v>
      </c>
      <c r="Y9" s="26">
        <v>1232</v>
      </c>
      <c r="Z9" s="26">
        <v>1262</v>
      </c>
      <c r="AA9" s="26">
        <v>1379</v>
      </c>
      <c r="AB9" s="26">
        <v>1409</v>
      </c>
      <c r="AC9" s="26">
        <v>1440</v>
      </c>
      <c r="AD9" s="26">
        <v>1470</v>
      </c>
      <c r="AE9" s="26">
        <v>1500</v>
      </c>
      <c r="AF9" s="26">
        <v>1530</v>
      </c>
      <c r="AG9" s="27">
        <v>1560</v>
      </c>
      <c r="AH9" s="26">
        <v>1591</v>
      </c>
      <c r="AI9" s="26">
        <v>1621</v>
      </c>
      <c r="AJ9" s="26">
        <v>1651</v>
      </c>
      <c r="AK9" s="26">
        <v>1681</v>
      </c>
      <c r="AL9" s="26">
        <v>1798</v>
      </c>
      <c r="AM9" s="26">
        <v>1829</v>
      </c>
      <c r="AN9" s="26">
        <v>1859</v>
      </c>
      <c r="AO9" s="26">
        <v>1889</v>
      </c>
      <c r="AP9" s="26">
        <v>1919</v>
      </c>
      <c r="AQ9" s="26">
        <v>1949</v>
      </c>
      <c r="AR9" s="26">
        <v>1980</v>
      </c>
      <c r="AS9" s="26">
        <v>2010</v>
      </c>
      <c r="AT9" s="26">
        <v>2040</v>
      </c>
      <c r="AU9" s="26">
        <v>2070</v>
      </c>
      <c r="AV9" s="26">
        <v>2101</v>
      </c>
      <c r="AW9" s="26">
        <v>2217</v>
      </c>
      <c r="AX9" s="26">
        <v>2248</v>
      </c>
      <c r="AY9" s="26">
        <v>2278</v>
      </c>
      <c r="AZ9" s="26">
        <v>2308</v>
      </c>
      <c r="BA9" s="26">
        <v>2338</v>
      </c>
    </row>
    <row r="10" spans="1:53" ht="21" x14ac:dyDescent="0.35">
      <c r="A10" s="82"/>
      <c r="B10" s="24">
        <v>1300</v>
      </c>
      <c r="C10" s="25">
        <v>421</v>
      </c>
      <c r="D10" s="26">
        <v>454</v>
      </c>
      <c r="E10" s="26">
        <v>577</v>
      </c>
      <c r="F10" s="26">
        <v>610</v>
      </c>
      <c r="G10" s="26">
        <v>643</v>
      </c>
      <c r="H10" s="26">
        <v>675</v>
      </c>
      <c r="I10" s="26">
        <v>708</v>
      </c>
      <c r="J10" s="26">
        <v>740</v>
      </c>
      <c r="K10" s="26">
        <v>773</v>
      </c>
      <c r="L10" s="26">
        <v>805</v>
      </c>
      <c r="M10" s="26">
        <v>838</v>
      </c>
      <c r="N10" s="26">
        <v>871</v>
      </c>
      <c r="O10" s="26">
        <v>903</v>
      </c>
      <c r="P10" s="26">
        <v>1027</v>
      </c>
      <c r="Q10" s="26">
        <v>1059</v>
      </c>
      <c r="R10" s="26">
        <v>1092</v>
      </c>
      <c r="S10" s="26">
        <v>1124</v>
      </c>
      <c r="T10" s="26">
        <v>1157</v>
      </c>
      <c r="U10" s="26">
        <v>1189</v>
      </c>
      <c r="V10" s="26">
        <v>1222</v>
      </c>
      <c r="W10" s="26">
        <v>1254</v>
      </c>
      <c r="X10" s="26">
        <v>1287</v>
      </c>
      <c r="Y10" s="26">
        <v>1320</v>
      </c>
      <c r="Z10" s="26">
        <v>1352</v>
      </c>
      <c r="AA10" s="26">
        <v>1476</v>
      </c>
      <c r="AB10" s="26">
        <v>1508</v>
      </c>
      <c r="AC10" s="26">
        <v>1541</v>
      </c>
      <c r="AD10" s="26">
        <v>1573</v>
      </c>
      <c r="AE10" s="26">
        <v>1606</v>
      </c>
      <c r="AF10" s="26">
        <v>1638</v>
      </c>
      <c r="AG10" s="27">
        <v>1671</v>
      </c>
      <c r="AH10" s="26">
        <v>1704</v>
      </c>
      <c r="AI10" s="26">
        <v>1736</v>
      </c>
      <c r="AJ10" s="26">
        <v>1769</v>
      </c>
      <c r="AK10" s="26">
        <v>1801</v>
      </c>
      <c r="AL10" s="26">
        <v>1925</v>
      </c>
      <c r="AM10" s="26">
        <v>1957</v>
      </c>
      <c r="AN10" s="26">
        <v>1990</v>
      </c>
      <c r="AO10" s="26">
        <v>2022</v>
      </c>
      <c r="AP10" s="26">
        <v>2055</v>
      </c>
      <c r="AQ10" s="26">
        <v>2088</v>
      </c>
      <c r="AR10" s="26">
        <v>2120</v>
      </c>
      <c r="AS10" s="26">
        <v>2153</v>
      </c>
      <c r="AT10" s="26">
        <v>2185</v>
      </c>
      <c r="AU10" s="26">
        <v>2218</v>
      </c>
      <c r="AV10" s="26">
        <v>2250</v>
      </c>
      <c r="AW10" s="26">
        <v>2374</v>
      </c>
      <c r="AX10" s="26">
        <v>2406</v>
      </c>
      <c r="AY10" s="26">
        <v>2439</v>
      </c>
      <c r="AZ10" s="26">
        <v>2472</v>
      </c>
      <c r="BA10" s="26">
        <v>2504</v>
      </c>
    </row>
    <row r="11" spans="1:53" ht="21" x14ac:dyDescent="0.35">
      <c r="A11" s="82"/>
      <c r="B11" s="24">
        <v>1400</v>
      </c>
      <c r="C11" s="25">
        <v>449</v>
      </c>
      <c r="D11" s="26">
        <v>484</v>
      </c>
      <c r="E11" s="26">
        <v>614</v>
      </c>
      <c r="F11" s="26">
        <v>649</v>
      </c>
      <c r="G11" s="26">
        <v>684</v>
      </c>
      <c r="H11" s="26">
        <v>719</v>
      </c>
      <c r="I11" s="26">
        <v>754</v>
      </c>
      <c r="J11" s="26">
        <v>789</v>
      </c>
      <c r="K11" s="26">
        <v>824</v>
      </c>
      <c r="L11" s="26">
        <v>858</v>
      </c>
      <c r="M11" s="26">
        <v>893</v>
      </c>
      <c r="N11" s="26">
        <v>928</v>
      </c>
      <c r="O11" s="26">
        <v>963</v>
      </c>
      <c r="P11" s="26">
        <v>1093</v>
      </c>
      <c r="Q11" s="26">
        <v>1128</v>
      </c>
      <c r="R11" s="26">
        <v>1163</v>
      </c>
      <c r="S11" s="26">
        <v>1198</v>
      </c>
      <c r="T11" s="26">
        <v>1233</v>
      </c>
      <c r="U11" s="26">
        <v>1268</v>
      </c>
      <c r="V11" s="26">
        <v>1303</v>
      </c>
      <c r="W11" s="26">
        <v>1337</v>
      </c>
      <c r="X11" s="26">
        <v>1372</v>
      </c>
      <c r="Y11" s="26">
        <v>1407</v>
      </c>
      <c r="Z11" s="26">
        <v>1442</v>
      </c>
      <c r="AA11" s="26">
        <v>1572</v>
      </c>
      <c r="AB11" s="26">
        <v>1607</v>
      </c>
      <c r="AC11" s="26">
        <v>1642</v>
      </c>
      <c r="AD11" s="26">
        <v>1677</v>
      </c>
      <c r="AE11" s="26">
        <v>1712</v>
      </c>
      <c r="AF11" s="26">
        <v>1747</v>
      </c>
      <c r="AG11" s="27">
        <v>1782</v>
      </c>
      <c r="AH11" s="26">
        <v>1816</v>
      </c>
      <c r="AI11" s="26">
        <v>1851</v>
      </c>
      <c r="AJ11" s="26">
        <v>1886</v>
      </c>
      <c r="AK11" s="26">
        <v>1921</v>
      </c>
      <c r="AL11" s="26">
        <v>2051</v>
      </c>
      <c r="AM11" s="26">
        <v>2086</v>
      </c>
      <c r="AN11" s="26">
        <v>2121</v>
      </c>
      <c r="AO11" s="26">
        <v>2156</v>
      </c>
      <c r="AP11" s="26">
        <v>2191</v>
      </c>
      <c r="AQ11" s="26">
        <v>2226</v>
      </c>
      <c r="AR11" s="26">
        <v>2261</v>
      </c>
      <c r="AS11" s="26">
        <v>2295</v>
      </c>
      <c r="AT11" s="26">
        <v>2330</v>
      </c>
      <c r="AU11" s="26">
        <v>2365</v>
      </c>
      <c r="AV11" s="26">
        <v>2400</v>
      </c>
      <c r="AW11" s="26">
        <v>2530</v>
      </c>
      <c r="AX11" s="26">
        <v>2565</v>
      </c>
      <c r="AY11" s="26">
        <v>2600</v>
      </c>
      <c r="AZ11" s="26">
        <v>2635</v>
      </c>
      <c r="BA11" s="26">
        <v>2670</v>
      </c>
    </row>
    <row r="12" spans="1:53" ht="21" x14ac:dyDescent="0.35">
      <c r="A12" s="82"/>
      <c r="B12" s="24">
        <v>1500</v>
      </c>
      <c r="C12" s="25">
        <v>487</v>
      </c>
      <c r="D12" s="26">
        <v>525</v>
      </c>
      <c r="E12" s="26">
        <v>663</v>
      </c>
      <c r="F12" s="26">
        <v>701</v>
      </c>
      <c r="G12" s="26">
        <v>739</v>
      </c>
      <c r="H12" s="26">
        <v>777</v>
      </c>
      <c r="I12" s="26">
        <v>815</v>
      </c>
      <c r="J12" s="26">
        <v>854</v>
      </c>
      <c r="K12" s="26">
        <v>892</v>
      </c>
      <c r="L12" s="26">
        <v>930</v>
      </c>
      <c r="M12" s="26">
        <v>968</v>
      </c>
      <c r="N12" s="26">
        <v>1006</v>
      </c>
      <c r="O12" s="26">
        <v>1044</v>
      </c>
      <c r="P12" s="26">
        <v>1182</v>
      </c>
      <c r="Q12" s="26">
        <v>1220</v>
      </c>
      <c r="R12" s="26">
        <v>1259</v>
      </c>
      <c r="S12" s="26">
        <v>1297</v>
      </c>
      <c r="T12" s="26">
        <v>1335</v>
      </c>
      <c r="U12" s="26">
        <v>1373</v>
      </c>
      <c r="V12" s="26">
        <v>1411</v>
      </c>
      <c r="W12" s="26">
        <v>1449</v>
      </c>
      <c r="X12" s="26">
        <v>1487</v>
      </c>
      <c r="Y12" s="26">
        <v>1525</v>
      </c>
      <c r="Z12" s="26">
        <v>1563</v>
      </c>
      <c r="AA12" s="26">
        <v>1702</v>
      </c>
      <c r="AB12" s="26">
        <v>1740</v>
      </c>
      <c r="AC12" s="26">
        <v>1778</v>
      </c>
      <c r="AD12" s="26">
        <v>1816</v>
      </c>
      <c r="AE12" s="26">
        <v>1854</v>
      </c>
      <c r="AF12" s="26">
        <v>1892</v>
      </c>
      <c r="AG12" s="27">
        <v>1930</v>
      </c>
      <c r="AH12" s="26">
        <v>1968</v>
      </c>
      <c r="AI12" s="26">
        <v>2006</v>
      </c>
      <c r="AJ12" s="26">
        <v>2044</v>
      </c>
      <c r="AK12" s="26">
        <v>2082</v>
      </c>
      <c r="AL12" s="26">
        <v>2221</v>
      </c>
      <c r="AM12" s="26">
        <v>2259</v>
      </c>
      <c r="AN12" s="26">
        <v>2297</v>
      </c>
      <c r="AO12" s="26">
        <v>2335</v>
      </c>
      <c r="AP12" s="26">
        <v>2373</v>
      </c>
      <c r="AQ12" s="26">
        <v>2411</v>
      </c>
      <c r="AR12" s="26">
        <v>2449</v>
      </c>
      <c r="AS12" s="26">
        <v>2487</v>
      </c>
      <c r="AT12" s="26">
        <v>2525</v>
      </c>
      <c r="AU12" s="26">
        <v>2564</v>
      </c>
      <c r="AV12" s="26">
        <v>2602</v>
      </c>
      <c r="AW12" s="26">
        <v>2740</v>
      </c>
      <c r="AX12" s="26">
        <v>2778</v>
      </c>
      <c r="AY12" s="26">
        <v>2816</v>
      </c>
      <c r="AZ12" s="26">
        <v>2854</v>
      </c>
      <c r="BA12" s="26">
        <v>2892</v>
      </c>
    </row>
    <row r="13" spans="1:53" ht="21" x14ac:dyDescent="0.35">
      <c r="A13" s="82"/>
      <c r="B13" s="24">
        <v>1600</v>
      </c>
      <c r="C13" s="25">
        <v>514</v>
      </c>
      <c r="D13" s="26">
        <v>555</v>
      </c>
      <c r="E13" s="26">
        <v>700</v>
      </c>
      <c r="F13" s="26">
        <v>740</v>
      </c>
      <c r="G13" s="26">
        <v>781</v>
      </c>
      <c r="H13" s="26">
        <v>821</v>
      </c>
      <c r="I13" s="26">
        <v>861</v>
      </c>
      <c r="J13" s="26">
        <v>902</v>
      </c>
      <c r="K13" s="26">
        <v>942</v>
      </c>
      <c r="L13" s="26">
        <v>983</v>
      </c>
      <c r="M13" s="26">
        <v>1023</v>
      </c>
      <c r="N13" s="26">
        <v>1064</v>
      </c>
      <c r="O13" s="26">
        <v>1104</v>
      </c>
      <c r="P13" s="26">
        <v>1249</v>
      </c>
      <c r="Q13" s="26">
        <v>1289</v>
      </c>
      <c r="R13" s="26">
        <v>1330</v>
      </c>
      <c r="S13" s="26">
        <v>1370</v>
      </c>
      <c r="T13" s="26">
        <v>1411</v>
      </c>
      <c r="U13" s="26">
        <v>1451</v>
      </c>
      <c r="V13" s="26">
        <v>1491</v>
      </c>
      <c r="W13" s="26">
        <v>1532</v>
      </c>
      <c r="X13" s="26">
        <v>1572</v>
      </c>
      <c r="Y13" s="26">
        <v>1613</v>
      </c>
      <c r="Z13" s="26">
        <v>1653</v>
      </c>
      <c r="AA13" s="26">
        <v>1798</v>
      </c>
      <c r="AB13" s="26">
        <v>1839</v>
      </c>
      <c r="AC13" s="26">
        <v>1879</v>
      </c>
      <c r="AD13" s="26">
        <v>1919</v>
      </c>
      <c r="AE13" s="26">
        <v>1960</v>
      </c>
      <c r="AF13" s="26">
        <v>2000</v>
      </c>
      <c r="AG13" s="27">
        <v>2041</v>
      </c>
      <c r="AH13" s="26">
        <v>2081</v>
      </c>
      <c r="AI13" s="26">
        <v>2121</v>
      </c>
      <c r="AJ13" s="26">
        <v>2162</v>
      </c>
      <c r="AK13" s="26">
        <v>2202</v>
      </c>
      <c r="AL13" s="26">
        <v>2347</v>
      </c>
      <c r="AM13" s="26">
        <v>2388</v>
      </c>
      <c r="AN13" s="26">
        <v>2428</v>
      </c>
      <c r="AO13" s="26">
        <v>2469</v>
      </c>
      <c r="AP13" s="26">
        <v>2509</v>
      </c>
      <c r="AQ13" s="26">
        <v>2549</v>
      </c>
      <c r="AR13" s="26">
        <v>2590</v>
      </c>
      <c r="AS13" s="26">
        <v>2630</v>
      </c>
      <c r="AT13" s="26">
        <v>2671</v>
      </c>
      <c r="AU13" s="26">
        <v>2711</v>
      </c>
      <c r="AV13" s="26">
        <v>2751</v>
      </c>
      <c r="AW13" s="26">
        <v>2896</v>
      </c>
      <c r="AX13" s="26">
        <v>2937</v>
      </c>
      <c r="AY13" s="26">
        <v>2977</v>
      </c>
      <c r="AZ13" s="26">
        <v>3018</v>
      </c>
      <c r="BA13" s="26">
        <v>3058</v>
      </c>
    </row>
    <row r="14" spans="1:53" ht="21" x14ac:dyDescent="0.35">
      <c r="A14" s="82"/>
      <c r="B14" s="24">
        <v>1700</v>
      </c>
      <c r="C14" s="25">
        <v>564</v>
      </c>
      <c r="D14" s="26">
        <v>609</v>
      </c>
      <c r="E14" s="26">
        <v>761</v>
      </c>
      <c r="F14" s="26">
        <v>807</v>
      </c>
      <c r="G14" s="26">
        <v>852</v>
      </c>
      <c r="H14" s="26">
        <v>897</v>
      </c>
      <c r="I14" s="26">
        <v>942</v>
      </c>
      <c r="J14" s="26">
        <v>987</v>
      </c>
      <c r="K14" s="26">
        <v>1032</v>
      </c>
      <c r="L14" s="26">
        <v>1077</v>
      </c>
      <c r="M14" s="26">
        <v>1122</v>
      </c>
      <c r="N14" s="26">
        <v>1167</v>
      </c>
      <c r="O14" s="26">
        <v>1213</v>
      </c>
      <c r="P14" s="26">
        <v>1365</v>
      </c>
      <c r="Q14" s="26">
        <v>1410</v>
      </c>
      <c r="R14" s="26">
        <v>1455</v>
      </c>
      <c r="S14" s="26">
        <v>1500</v>
      </c>
      <c r="T14" s="26">
        <v>1545</v>
      </c>
      <c r="U14" s="26">
        <v>1590</v>
      </c>
      <c r="V14" s="26">
        <v>1635</v>
      </c>
      <c r="W14" s="26">
        <v>1681</v>
      </c>
      <c r="X14" s="26">
        <v>1726</v>
      </c>
      <c r="Y14" s="26">
        <v>1771</v>
      </c>
      <c r="Z14" s="26">
        <v>1816</v>
      </c>
      <c r="AA14" s="26">
        <v>1968</v>
      </c>
      <c r="AB14" s="26">
        <v>2013</v>
      </c>
      <c r="AC14" s="26">
        <v>2058</v>
      </c>
      <c r="AD14" s="26">
        <v>2103</v>
      </c>
      <c r="AE14" s="26">
        <v>2149</v>
      </c>
      <c r="AF14" s="26">
        <v>2194</v>
      </c>
      <c r="AG14" s="27">
        <v>2239</v>
      </c>
      <c r="AH14" s="26">
        <v>2284</v>
      </c>
      <c r="AI14" s="26">
        <v>2329</v>
      </c>
      <c r="AJ14" s="26">
        <v>2374</v>
      </c>
      <c r="AK14" s="26">
        <v>2419</v>
      </c>
      <c r="AL14" s="26">
        <v>2571</v>
      </c>
      <c r="AM14" s="26">
        <v>2617</v>
      </c>
      <c r="AN14" s="26">
        <v>2662</v>
      </c>
      <c r="AO14" s="26">
        <v>2707</v>
      </c>
      <c r="AP14" s="26">
        <v>2752</v>
      </c>
      <c r="AQ14" s="26">
        <v>2797</v>
      </c>
      <c r="AR14" s="26">
        <v>2842</v>
      </c>
      <c r="AS14" s="26">
        <v>2887</v>
      </c>
      <c r="AT14" s="26">
        <v>2932</v>
      </c>
      <c r="AU14" s="26">
        <v>2978</v>
      </c>
      <c r="AV14" s="26">
        <v>3023</v>
      </c>
      <c r="AW14" s="26">
        <v>3175</v>
      </c>
      <c r="AX14" s="26">
        <v>3220</v>
      </c>
      <c r="AY14" s="26">
        <v>3265</v>
      </c>
      <c r="AZ14" s="26">
        <v>3310</v>
      </c>
      <c r="BA14" s="26">
        <v>3355</v>
      </c>
    </row>
    <row r="15" spans="1:53" ht="21" x14ac:dyDescent="0.35">
      <c r="A15" s="82"/>
      <c r="B15" s="24">
        <v>1800</v>
      </c>
      <c r="C15" s="25">
        <v>592</v>
      </c>
      <c r="D15" s="26">
        <v>639</v>
      </c>
      <c r="E15" s="26">
        <v>798</v>
      </c>
      <c r="F15" s="26">
        <v>846</v>
      </c>
      <c r="G15" s="26">
        <v>893</v>
      </c>
      <c r="H15" s="26">
        <v>940</v>
      </c>
      <c r="I15" s="26">
        <v>988</v>
      </c>
      <c r="J15" s="26">
        <v>1035</v>
      </c>
      <c r="K15" s="26">
        <v>1083</v>
      </c>
      <c r="L15" s="26">
        <v>1130</v>
      </c>
      <c r="M15" s="26">
        <v>1178</v>
      </c>
      <c r="N15" s="26">
        <v>1225</v>
      </c>
      <c r="O15" s="26">
        <v>1273</v>
      </c>
      <c r="P15" s="26">
        <v>1431</v>
      </c>
      <c r="Q15" s="26">
        <v>1479</v>
      </c>
      <c r="R15" s="26">
        <v>1526</v>
      </c>
      <c r="S15" s="26">
        <v>1574</v>
      </c>
      <c r="T15" s="26">
        <v>1621</v>
      </c>
      <c r="U15" s="26">
        <v>1669</v>
      </c>
      <c r="V15" s="26">
        <v>1716</v>
      </c>
      <c r="W15" s="26">
        <v>1764</v>
      </c>
      <c r="X15" s="26">
        <v>1811</v>
      </c>
      <c r="Y15" s="26">
        <v>1858</v>
      </c>
      <c r="Z15" s="26">
        <v>1906</v>
      </c>
      <c r="AA15" s="26">
        <v>2065</v>
      </c>
      <c r="AB15" s="26">
        <v>2112</v>
      </c>
      <c r="AC15" s="26">
        <v>2160</v>
      </c>
      <c r="AD15" s="26">
        <v>2207</v>
      </c>
      <c r="AE15" s="26">
        <v>2254</v>
      </c>
      <c r="AF15" s="26">
        <v>2302</v>
      </c>
      <c r="AG15" s="27">
        <v>2349</v>
      </c>
      <c r="AH15" s="26">
        <v>2397</v>
      </c>
      <c r="AI15" s="26">
        <v>2444</v>
      </c>
      <c r="AJ15" s="26">
        <v>2492</v>
      </c>
      <c r="AK15" s="26">
        <v>2539</v>
      </c>
      <c r="AL15" s="26">
        <v>2698</v>
      </c>
      <c r="AM15" s="26">
        <v>2745</v>
      </c>
      <c r="AN15" s="26">
        <v>2793</v>
      </c>
      <c r="AO15" s="26">
        <v>2840</v>
      </c>
      <c r="AP15" s="26">
        <v>2888</v>
      </c>
      <c r="AQ15" s="26">
        <v>2935</v>
      </c>
      <c r="AR15" s="26">
        <v>2983</v>
      </c>
      <c r="AS15" s="26">
        <v>3030</v>
      </c>
      <c r="AT15" s="26">
        <v>3078</v>
      </c>
      <c r="AU15" s="26">
        <v>3125</v>
      </c>
      <c r="AV15" s="26">
        <v>3172</v>
      </c>
      <c r="AW15" s="26">
        <v>3331</v>
      </c>
      <c r="AX15" s="26">
        <v>3379</v>
      </c>
      <c r="AY15" s="26">
        <v>3426</v>
      </c>
      <c r="AZ15" s="26">
        <v>3474</v>
      </c>
      <c r="BA15" s="26">
        <v>3521</v>
      </c>
    </row>
    <row r="16" spans="1:53" ht="21" x14ac:dyDescent="0.35">
      <c r="A16" s="82"/>
      <c r="B16" s="24">
        <v>1900</v>
      </c>
      <c r="C16" s="25">
        <v>629</v>
      </c>
      <c r="D16" s="26">
        <v>680</v>
      </c>
      <c r="E16" s="26">
        <v>847</v>
      </c>
      <c r="F16" s="26">
        <v>898</v>
      </c>
      <c r="G16" s="26">
        <v>948</v>
      </c>
      <c r="H16" s="26">
        <v>999</v>
      </c>
      <c r="I16" s="26">
        <v>1050</v>
      </c>
      <c r="J16" s="26">
        <v>1100</v>
      </c>
      <c r="K16" s="26">
        <v>1151</v>
      </c>
      <c r="L16" s="26">
        <v>1202</v>
      </c>
      <c r="M16" s="26">
        <v>1252</v>
      </c>
      <c r="N16" s="26">
        <v>1303</v>
      </c>
      <c r="O16" s="26">
        <v>1353</v>
      </c>
      <c r="P16" s="26">
        <v>1521</v>
      </c>
      <c r="Q16" s="26">
        <v>1571</v>
      </c>
      <c r="R16" s="26">
        <v>1622</v>
      </c>
      <c r="S16" s="26">
        <v>1672</v>
      </c>
      <c r="T16" s="26">
        <v>1723</v>
      </c>
      <c r="U16" s="26">
        <v>1774</v>
      </c>
      <c r="V16" s="26">
        <v>1824</v>
      </c>
      <c r="W16" s="26">
        <v>1875</v>
      </c>
      <c r="X16" s="26">
        <v>1926</v>
      </c>
      <c r="Y16" s="26">
        <v>1976</v>
      </c>
      <c r="Z16" s="26">
        <v>2027</v>
      </c>
      <c r="AA16" s="26">
        <v>2194</v>
      </c>
      <c r="AB16" s="26">
        <v>2245</v>
      </c>
      <c r="AC16" s="26">
        <v>2295</v>
      </c>
      <c r="AD16" s="26">
        <v>2346</v>
      </c>
      <c r="AE16" s="26">
        <v>2397</v>
      </c>
      <c r="AF16" s="26">
        <v>2447</v>
      </c>
      <c r="AG16" s="27">
        <v>2498</v>
      </c>
      <c r="AH16" s="26">
        <v>2548</v>
      </c>
      <c r="AI16" s="26">
        <v>2599</v>
      </c>
      <c r="AJ16" s="26">
        <v>2650</v>
      </c>
      <c r="AK16" s="26">
        <v>2700</v>
      </c>
      <c r="AL16" s="26">
        <v>2868</v>
      </c>
      <c r="AM16" s="26">
        <v>2918</v>
      </c>
      <c r="AN16" s="26">
        <v>2969</v>
      </c>
      <c r="AO16" s="26">
        <v>3019</v>
      </c>
      <c r="AP16" s="26">
        <v>3070</v>
      </c>
      <c r="AQ16" s="26">
        <v>3121</v>
      </c>
      <c r="AR16" s="26">
        <v>3171</v>
      </c>
      <c r="AS16" s="26">
        <v>3222</v>
      </c>
      <c r="AT16" s="26">
        <v>3273</v>
      </c>
      <c r="AU16" s="26">
        <v>3323</v>
      </c>
      <c r="AV16" s="26">
        <v>3374</v>
      </c>
      <c r="AW16" s="26">
        <v>3541</v>
      </c>
      <c r="AX16" s="26">
        <v>3592</v>
      </c>
      <c r="AY16" s="26">
        <v>3642</v>
      </c>
      <c r="AZ16" s="26">
        <v>3693</v>
      </c>
      <c r="BA16" s="26">
        <v>3744</v>
      </c>
    </row>
    <row r="17" spans="1:53" ht="21" x14ac:dyDescent="0.35">
      <c r="A17" s="82"/>
      <c r="B17" s="24">
        <v>2000</v>
      </c>
      <c r="C17" s="25">
        <v>657</v>
      </c>
      <c r="D17" s="26">
        <v>710</v>
      </c>
      <c r="E17" s="26">
        <v>884</v>
      </c>
      <c r="F17" s="26">
        <v>937</v>
      </c>
      <c r="G17" s="26">
        <v>990</v>
      </c>
      <c r="H17" s="26">
        <v>1043</v>
      </c>
      <c r="I17" s="26">
        <v>1096</v>
      </c>
      <c r="J17" s="26">
        <v>1149</v>
      </c>
      <c r="K17" s="26">
        <v>1202</v>
      </c>
      <c r="L17" s="26">
        <v>1255</v>
      </c>
      <c r="M17" s="26">
        <v>1308</v>
      </c>
      <c r="N17" s="26">
        <v>1361</v>
      </c>
      <c r="O17" s="26">
        <v>1413</v>
      </c>
      <c r="P17" s="26">
        <v>1587</v>
      </c>
      <c r="Q17" s="26">
        <v>1640</v>
      </c>
      <c r="R17" s="26">
        <v>1693</v>
      </c>
      <c r="S17" s="26">
        <v>1746</v>
      </c>
      <c r="T17" s="26">
        <v>1799</v>
      </c>
      <c r="U17" s="26">
        <v>1852</v>
      </c>
      <c r="V17" s="26">
        <v>1905</v>
      </c>
      <c r="W17" s="26">
        <v>1958</v>
      </c>
      <c r="X17" s="26">
        <v>2011</v>
      </c>
      <c r="Y17" s="26">
        <v>2064</v>
      </c>
      <c r="Z17" s="26">
        <v>2117</v>
      </c>
      <c r="AA17" s="26">
        <v>2291</v>
      </c>
      <c r="AB17" s="26">
        <v>2344</v>
      </c>
      <c r="AC17" s="26">
        <v>2397</v>
      </c>
      <c r="AD17" s="26">
        <v>2449</v>
      </c>
      <c r="AE17" s="26">
        <v>2502</v>
      </c>
      <c r="AF17" s="26">
        <v>2555</v>
      </c>
      <c r="AG17" s="27">
        <v>2608</v>
      </c>
      <c r="AH17" s="26">
        <v>2661</v>
      </c>
      <c r="AI17" s="26">
        <v>2714</v>
      </c>
      <c r="AJ17" s="26">
        <v>2767</v>
      </c>
      <c r="AK17" s="26">
        <v>2820</v>
      </c>
      <c r="AL17" s="26">
        <v>2994</v>
      </c>
      <c r="AM17" s="26">
        <v>3047</v>
      </c>
      <c r="AN17" s="26">
        <v>3100</v>
      </c>
      <c r="AO17" s="26">
        <v>3153</v>
      </c>
      <c r="AP17" s="26">
        <v>3206</v>
      </c>
      <c r="AQ17" s="26">
        <v>3259</v>
      </c>
      <c r="AR17" s="26">
        <v>3312</v>
      </c>
      <c r="AS17" s="26">
        <v>3365</v>
      </c>
      <c r="AT17" s="26">
        <v>3418</v>
      </c>
      <c r="AU17" s="26">
        <v>3471</v>
      </c>
      <c r="AV17" s="26">
        <v>3524</v>
      </c>
      <c r="AW17" s="26">
        <v>3697</v>
      </c>
      <c r="AX17" s="26">
        <v>3750</v>
      </c>
      <c r="AY17" s="26">
        <v>3803</v>
      </c>
      <c r="AZ17" s="26">
        <v>3856</v>
      </c>
      <c r="BA17" s="26">
        <v>3909</v>
      </c>
    </row>
    <row r="18" spans="1:53" ht="21" x14ac:dyDescent="0.35">
      <c r="A18" s="82"/>
      <c r="B18" s="24">
        <v>2100</v>
      </c>
      <c r="C18" s="25">
        <v>685</v>
      </c>
      <c r="D18" s="26">
        <v>740</v>
      </c>
      <c r="E18" s="26">
        <v>920</v>
      </c>
      <c r="F18" s="26">
        <v>976</v>
      </c>
      <c r="G18" s="26">
        <v>1031</v>
      </c>
      <c r="H18" s="26">
        <v>1086</v>
      </c>
      <c r="I18" s="26">
        <v>1142</v>
      </c>
      <c r="J18" s="26">
        <v>1197</v>
      </c>
      <c r="K18" s="26">
        <v>1252</v>
      </c>
      <c r="L18" s="26">
        <v>1308</v>
      </c>
      <c r="M18" s="26">
        <v>1363</v>
      </c>
      <c r="N18" s="26">
        <v>1418</v>
      </c>
      <c r="O18" s="26">
        <v>1474</v>
      </c>
      <c r="P18" s="26">
        <v>1654</v>
      </c>
      <c r="Q18" s="26">
        <v>1709</v>
      </c>
      <c r="R18" s="26">
        <v>1764</v>
      </c>
      <c r="S18" s="26">
        <v>1820</v>
      </c>
      <c r="T18" s="26">
        <v>1875</v>
      </c>
      <c r="U18" s="26">
        <v>1930</v>
      </c>
      <c r="V18" s="26">
        <v>1986</v>
      </c>
      <c r="W18" s="26">
        <v>2041</v>
      </c>
      <c r="X18" s="26">
        <v>2096</v>
      </c>
      <c r="Y18" s="26">
        <v>2152</v>
      </c>
      <c r="Z18" s="26">
        <v>2207</v>
      </c>
      <c r="AA18" s="26">
        <v>2387</v>
      </c>
      <c r="AB18" s="26">
        <v>2442</v>
      </c>
      <c r="AC18" s="26">
        <v>2498</v>
      </c>
      <c r="AD18" s="26">
        <v>2553</v>
      </c>
      <c r="AE18" s="26">
        <v>2608</v>
      </c>
      <c r="AF18" s="26">
        <v>2664</v>
      </c>
      <c r="AG18" s="27">
        <v>2719</v>
      </c>
      <c r="AH18" s="26">
        <v>2774</v>
      </c>
      <c r="AI18" s="26">
        <v>2830</v>
      </c>
      <c r="AJ18" s="26">
        <v>2885</v>
      </c>
      <c r="AK18" s="26">
        <v>2940</v>
      </c>
      <c r="AL18" s="26">
        <v>3120</v>
      </c>
      <c r="AM18" s="26">
        <v>3176</v>
      </c>
      <c r="AN18" s="26">
        <v>3231</v>
      </c>
      <c r="AO18" s="26">
        <v>3286</v>
      </c>
      <c r="AP18" s="26">
        <v>3342</v>
      </c>
      <c r="AQ18" s="26">
        <v>3397</v>
      </c>
      <c r="AR18" s="26">
        <v>3452</v>
      </c>
      <c r="AS18" s="26">
        <v>3508</v>
      </c>
      <c r="AT18" s="26">
        <v>3563</v>
      </c>
      <c r="AU18" s="26">
        <v>3618</v>
      </c>
      <c r="AV18" s="26">
        <v>3674</v>
      </c>
      <c r="AW18" s="26">
        <v>3854</v>
      </c>
      <c r="AX18" s="26">
        <v>3909</v>
      </c>
      <c r="AY18" s="26">
        <v>3964</v>
      </c>
      <c r="AZ18" s="26">
        <v>4020</v>
      </c>
      <c r="BA18" s="26">
        <v>4075</v>
      </c>
    </row>
    <row r="19" spans="1:53" ht="21" x14ac:dyDescent="0.35">
      <c r="A19" s="82"/>
      <c r="B19" s="24">
        <v>2200</v>
      </c>
      <c r="C19" s="25">
        <v>713</v>
      </c>
      <c r="D19" s="26">
        <v>770</v>
      </c>
      <c r="E19" s="26">
        <v>957</v>
      </c>
      <c r="F19" s="26">
        <v>1015</v>
      </c>
      <c r="G19" s="26">
        <v>1072</v>
      </c>
      <c r="H19" s="26">
        <v>1130</v>
      </c>
      <c r="I19" s="26">
        <v>1188</v>
      </c>
      <c r="J19" s="26">
        <v>1245</v>
      </c>
      <c r="K19" s="26">
        <v>1303</v>
      </c>
      <c r="L19" s="26">
        <v>1361</v>
      </c>
      <c r="M19" s="26">
        <v>1418</v>
      </c>
      <c r="N19" s="26">
        <v>1476</v>
      </c>
      <c r="O19" s="26">
        <v>1534</v>
      </c>
      <c r="P19" s="26">
        <v>1720</v>
      </c>
      <c r="Q19" s="26">
        <v>1778</v>
      </c>
      <c r="R19" s="26">
        <v>1836</v>
      </c>
      <c r="S19" s="26">
        <v>1893</v>
      </c>
      <c r="T19" s="26">
        <v>1951</v>
      </c>
      <c r="U19" s="26">
        <v>2009</v>
      </c>
      <c r="V19" s="26">
        <v>2066</v>
      </c>
      <c r="W19" s="26">
        <v>2124</v>
      </c>
      <c r="X19" s="26">
        <v>2182</v>
      </c>
      <c r="Y19" s="26">
        <v>2239</v>
      </c>
      <c r="Z19" s="26">
        <v>2297</v>
      </c>
      <c r="AA19" s="26">
        <v>2484</v>
      </c>
      <c r="AB19" s="26">
        <v>2541</v>
      </c>
      <c r="AC19" s="26">
        <v>2599</v>
      </c>
      <c r="AD19" s="26">
        <v>2657</v>
      </c>
      <c r="AE19" s="26">
        <v>2714</v>
      </c>
      <c r="AF19" s="26">
        <v>2772</v>
      </c>
      <c r="AG19" s="27">
        <v>2830</v>
      </c>
      <c r="AH19" s="26">
        <v>2887</v>
      </c>
      <c r="AI19" s="26">
        <v>2945</v>
      </c>
      <c r="AJ19" s="26">
        <v>3002</v>
      </c>
      <c r="AK19" s="26">
        <v>3060</v>
      </c>
      <c r="AL19" s="26">
        <v>3247</v>
      </c>
      <c r="AM19" s="26">
        <v>3304</v>
      </c>
      <c r="AN19" s="26">
        <v>3362</v>
      </c>
      <c r="AO19" s="26">
        <v>3420</v>
      </c>
      <c r="AP19" s="26">
        <v>3477</v>
      </c>
      <c r="AQ19" s="26">
        <v>3535</v>
      </c>
      <c r="AR19" s="26">
        <v>3593</v>
      </c>
      <c r="AS19" s="26">
        <v>3650</v>
      </c>
      <c r="AT19" s="26">
        <v>3708</v>
      </c>
      <c r="AU19" s="26">
        <v>3766</v>
      </c>
      <c r="AV19" s="26">
        <v>3823</v>
      </c>
      <c r="AW19" s="26">
        <v>4010</v>
      </c>
      <c r="AX19" s="26">
        <v>4068</v>
      </c>
      <c r="AY19" s="26">
        <v>4125</v>
      </c>
      <c r="AZ19" s="26">
        <v>4183</v>
      </c>
      <c r="BA19" s="26">
        <v>4241</v>
      </c>
    </row>
    <row r="20" spans="1:53" ht="21" x14ac:dyDescent="0.35">
      <c r="A20" s="82"/>
      <c r="B20" s="24">
        <v>2300</v>
      </c>
      <c r="C20" s="25">
        <v>750</v>
      </c>
      <c r="D20" s="26">
        <v>811</v>
      </c>
      <c r="E20" s="26">
        <v>1006</v>
      </c>
      <c r="F20" s="26">
        <v>1067</v>
      </c>
      <c r="G20" s="26">
        <v>1128</v>
      </c>
      <c r="H20" s="26">
        <v>1189</v>
      </c>
      <c r="I20" s="26">
        <v>1249</v>
      </c>
      <c r="J20" s="26">
        <v>1310</v>
      </c>
      <c r="K20" s="26">
        <v>1371</v>
      </c>
      <c r="L20" s="26">
        <v>1432</v>
      </c>
      <c r="M20" s="26">
        <v>1493</v>
      </c>
      <c r="N20" s="26">
        <v>1554</v>
      </c>
      <c r="O20" s="26">
        <v>1614</v>
      </c>
      <c r="P20" s="26">
        <v>1810</v>
      </c>
      <c r="Q20" s="26">
        <v>1870</v>
      </c>
      <c r="R20" s="26">
        <v>1931</v>
      </c>
      <c r="S20" s="26">
        <v>1992</v>
      </c>
      <c r="T20" s="26">
        <v>2053</v>
      </c>
      <c r="U20" s="26">
        <v>2114</v>
      </c>
      <c r="V20" s="26">
        <v>2175</v>
      </c>
      <c r="W20" s="26">
        <v>2235</v>
      </c>
      <c r="X20" s="26">
        <v>2296</v>
      </c>
      <c r="Y20" s="26">
        <v>2357</v>
      </c>
      <c r="Z20" s="26">
        <v>2418</v>
      </c>
      <c r="AA20" s="26">
        <v>2613</v>
      </c>
      <c r="AB20" s="26">
        <v>2674</v>
      </c>
      <c r="AC20" s="26">
        <v>2735</v>
      </c>
      <c r="AD20" s="26">
        <v>2796</v>
      </c>
      <c r="AE20" s="26">
        <v>2856</v>
      </c>
      <c r="AF20" s="26">
        <v>2917</v>
      </c>
      <c r="AG20" s="27">
        <v>2978</v>
      </c>
      <c r="AH20" s="26">
        <v>3039</v>
      </c>
      <c r="AI20" s="26">
        <v>3100</v>
      </c>
      <c r="AJ20" s="26">
        <v>3160</v>
      </c>
      <c r="AK20" s="26">
        <v>3221</v>
      </c>
      <c r="AL20" s="26">
        <v>3417</v>
      </c>
      <c r="AM20" s="26">
        <v>3477</v>
      </c>
      <c r="AN20" s="26">
        <v>3538</v>
      </c>
      <c r="AO20" s="26">
        <v>3599</v>
      </c>
      <c r="AP20" s="26">
        <v>3660</v>
      </c>
      <c r="AQ20" s="26">
        <v>3721</v>
      </c>
      <c r="AR20" s="26">
        <v>3781</v>
      </c>
      <c r="AS20" s="26">
        <v>3842</v>
      </c>
      <c r="AT20" s="26">
        <v>3903</v>
      </c>
      <c r="AU20" s="26">
        <v>3964</v>
      </c>
      <c r="AV20" s="26">
        <v>4025</v>
      </c>
      <c r="AW20" s="26">
        <v>4220</v>
      </c>
      <c r="AX20" s="26">
        <v>4281</v>
      </c>
      <c r="AY20" s="26">
        <v>4342</v>
      </c>
      <c r="AZ20" s="26">
        <v>4402</v>
      </c>
      <c r="BA20" s="26">
        <v>4463</v>
      </c>
    </row>
    <row r="21" spans="1:53" ht="21" x14ac:dyDescent="0.35">
      <c r="A21" s="82"/>
      <c r="B21" s="24">
        <v>2400</v>
      </c>
      <c r="C21" s="25">
        <v>778</v>
      </c>
      <c r="D21" s="26">
        <v>841</v>
      </c>
      <c r="E21" s="26">
        <v>1043</v>
      </c>
      <c r="F21" s="26">
        <v>1106</v>
      </c>
      <c r="G21" s="26">
        <v>1169</v>
      </c>
      <c r="H21" s="26">
        <v>1232</v>
      </c>
      <c r="I21" s="26">
        <v>1295</v>
      </c>
      <c r="J21" s="26">
        <v>1359</v>
      </c>
      <c r="K21" s="26">
        <v>1422</v>
      </c>
      <c r="L21" s="26">
        <v>1485</v>
      </c>
      <c r="M21" s="26">
        <v>1548</v>
      </c>
      <c r="N21" s="26">
        <v>1611</v>
      </c>
      <c r="O21" s="26">
        <v>1674</v>
      </c>
      <c r="P21" s="26">
        <v>1876</v>
      </c>
      <c r="Q21" s="26">
        <v>1939</v>
      </c>
      <c r="R21" s="26">
        <v>2003</v>
      </c>
      <c r="S21" s="26">
        <v>2066</v>
      </c>
      <c r="T21" s="26">
        <v>2129</v>
      </c>
      <c r="U21" s="26">
        <v>2192</v>
      </c>
      <c r="V21" s="26">
        <v>2255</v>
      </c>
      <c r="W21" s="26">
        <v>2318</v>
      </c>
      <c r="X21" s="26">
        <v>2381</v>
      </c>
      <c r="Y21" s="26">
        <v>2445</v>
      </c>
      <c r="Z21" s="26">
        <v>2508</v>
      </c>
      <c r="AA21" s="26">
        <v>2710</v>
      </c>
      <c r="AB21" s="26">
        <v>2773</v>
      </c>
      <c r="AC21" s="26">
        <v>2836</v>
      </c>
      <c r="AD21" s="26">
        <v>2899</v>
      </c>
      <c r="AE21" s="26">
        <v>2962</v>
      </c>
      <c r="AF21" s="26">
        <v>3025</v>
      </c>
      <c r="AG21" s="27">
        <v>3089</v>
      </c>
      <c r="AH21" s="26">
        <v>3152</v>
      </c>
      <c r="AI21" s="26">
        <v>3215</v>
      </c>
      <c r="AJ21" s="26">
        <v>3278</v>
      </c>
      <c r="AK21" s="26">
        <v>3341</v>
      </c>
      <c r="AL21" s="26">
        <v>3543</v>
      </c>
      <c r="AM21" s="26">
        <v>3606</v>
      </c>
      <c r="AN21" s="26">
        <v>3669</v>
      </c>
      <c r="AO21" s="26">
        <v>3732</v>
      </c>
      <c r="AP21" s="26">
        <v>3796</v>
      </c>
      <c r="AQ21" s="26">
        <v>3859</v>
      </c>
      <c r="AR21" s="26">
        <v>3922</v>
      </c>
      <c r="AS21" s="26">
        <v>3985</v>
      </c>
      <c r="AT21" s="26">
        <v>4048</v>
      </c>
      <c r="AU21" s="26">
        <v>4111</v>
      </c>
      <c r="AV21" s="26">
        <v>4175</v>
      </c>
      <c r="AW21" s="26">
        <v>4376</v>
      </c>
      <c r="AX21" s="26">
        <v>4439</v>
      </c>
      <c r="AY21" s="26">
        <v>4503</v>
      </c>
      <c r="AZ21" s="26">
        <v>4566</v>
      </c>
      <c r="BA21" s="26">
        <v>4629</v>
      </c>
    </row>
    <row r="22" spans="1:53" ht="21" x14ac:dyDescent="0.35">
      <c r="A22" s="82"/>
      <c r="B22" s="24">
        <v>2500</v>
      </c>
      <c r="C22" s="25">
        <v>806</v>
      </c>
      <c r="D22" s="26">
        <v>871</v>
      </c>
      <c r="E22" s="26">
        <v>1079</v>
      </c>
      <c r="F22" s="26">
        <v>1145</v>
      </c>
      <c r="G22" s="26">
        <v>1210</v>
      </c>
      <c r="H22" s="26">
        <v>1276</v>
      </c>
      <c r="I22" s="26">
        <v>1341</v>
      </c>
      <c r="J22" s="26">
        <v>1407</v>
      </c>
      <c r="K22" s="26">
        <v>1472</v>
      </c>
      <c r="L22" s="26">
        <v>1538</v>
      </c>
      <c r="M22" s="26">
        <v>1604</v>
      </c>
      <c r="N22" s="26">
        <v>1669</v>
      </c>
      <c r="O22" s="26">
        <v>1735</v>
      </c>
      <c r="P22" s="26">
        <v>1943</v>
      </c>
      <c r="Q22" s="26">
        <v>2008</v>
      </c>
      <c r="R22" s="26">
        <v>2074</v>
      </c>
      <c r="S22" s="26">
        <v>2139</v>
      </c>
      <c r="T22" s="26">
        <v>2205</v>
      </c>
      <c r="U22" s="26">
        <v>2270</v>
      </c>
      <c r="V22" s="26">
        <v>2336</v>
      </c>
      <c r="W22" s="26">
        <v>2401</v>
      </c>
      <c r="X22" s="26">
        <v>2467</v>
      </c>
      <c r="Y22" s="26">
        <v>2532</v>
      </c>
      <c r="Z22" s="26">
        <v>2598</v>
      </c>
      <c r="AA22" s="26">
        <v>2806</v>
      </c>
      <c r="AB22" s="26">
        <v>2872</v>
      </c>
      <c r="AC22" s="26">
        <v>2937</v>
      </c>
      <c r="AD22" s="26">
        <v>3003</v>
      </c>
      <c r="AE22" s="26">
        <v>3068</v>
      </c>
      <c r="AF22" s="26">
        <v>3134</v>
      </c>
      <c r="AG22" s="27">
        <v>3199</v>
      </c>
      <c r="AH22" s="26">
        <v>3265</v>
      </c>
      <c r="AI22" s="26">
        <v>3330</v>
      </c>
      <c r="AJ22" s="26">
        <v>3396</v>
      </c>
      <c r="AK22" s="26">
        <v>3461</v>
      </c>
      <c r="AL22" s="26">
        <v>3669</v>
      </c>
      <c r="AM22" s="26">
        <v>3735</v>
      </c>
      <c r="AN22" s="26">
        <v>3800</v>
      </c>
      <c r="AO22" s="26">
        <v>3866</v>
      </c>
      <c r="AP22" s="26">
        <v>3931</v>
      </c>
      <c r="AQ22" s="26">
        <v>3997</v>
      </c>
      <c r="AR22" s="26">
        <v>4062</v>
      </c>
      <c r="AS22" s="26">
        <v>4128</v>
      </c>
      <c r="AT22" s="26">
        <v>4193</v>
      </c>
      <c r="AU22" s="26">
        <v>4259</v>
      </c>
      <c r="AV22" s="26">
        <v>4324</v>
      </c>
      <c r="AW22" s="26">
        <v>4533</v>
      </c>
      <c r="AX22" s="26">
        <v>4598</v>
      </c>
      <c r="AY22" s="26">
        <v>4664</v>
      </c>
      <c r="AZ22" s="26">
        <v>4729</v>
      </c>
      <c r="BA22" s="26">
        <v>4795</v>
      </c>
    </row>
    <row r="23" spans="1:53" ht="21" x14ac:dyDescent="0.35">
      <c r="A23" s="82"/>
      <c r="B23" s="24">
        <v>2600</v>
      </c>
      <c r="C23" s="25">
        <v>834</v>
      </c>
      <c r="D23" s="26">
        <v>901</v>
      </c>
      <c r="E23" s="26">
        <v>1116</v>
      </c>
      <c r="F23" s="26">
        <v>1184</v>
      </c>
      <c r="G23" s="26">
        <v>1252</v>
      </c>
      <c r="H23" s="26">
        <v>1320</v>
      </c>
      <c r="I23" s="26">
        <v>1388</v>
      </c>
      <c r="J23" s="26">
        <v>1455</v>
      </c>
      <c r="K23" s="26">
        <v>1523</v>
      </c>
      <c r="L23" s="26">
        <v>1591</v>
      </c>
      <c r="M23" s="26">
        <v>1659</v>
      </c>
      <c r="N23" s="26">
        <v>1727</v>
      </c>
      <c r="O23" s="26">
        <v>1795</v>
      </c>
      <c r="P23" s="26">
        <v>2009</v>
      </c>
      <c r="Q23" s="26">
        <v>2077</v>
      </c>
      <c r="R23" s="26">
        <v>2145</v>
      </c>
      <c r="S23" s="26">
        <v>2213</v>
      </c>
      <c r="T23" s="26">
        <v>2281</v>
      </c>
      <c r="U23" s="26">
        <v>2349</v>
      </c>
      <c r="V23" s="26">
        <v>2416</v>
      </c>
      <c r="W23" s="26">
        <v>2484</v>
      </c>
      <c r="X23" s="26">
        <v>2552</v>
      </c>
      <c r="Y23" s="26">
        <v>2620</v>
      </c>
      <c r="Z23" s="26">
        <v>2688</v>
      </c>
      <c r="AA23" s="26">
        <v>2903</v>
      </c>
      <c r="AB23" s="26">
        <v>2970</v>
      </c>
      <c r="AC23" s="26">
        <v>3038</v>
      </c>
      <c r="AD23" s="26">
        <v>3106</v>
      </c>
      <c r="AE23" s="26">
        <v>3174</v>
      </c>
      <c r="AF23" s="26">
        <v>3242</v>
      </c>
      <c r="AG23" s="27">
        <v>3310</v>
      </c>
      <c r="AH23" s="26">
        <v>3377</v>
      </c>
      <c r="AI23" s="26">
        <v>3445</v>
      </c>
      <c r="AJ23" s="26">
        <v>3513</v>
      </c>
      <c r="AK23" s="26">
        <v>3581</v>
      </c>
      <c r="AL23" s="26">
        <v>3796</v>
      </c>
      <c r="AM23" s="26">
        <v>3864</v>
      </c>
      <c r="AN23" s="26">
        <v>3931</v>
      </c>
      <c r="AO23" s="26">
        <v>3999</v>
      </c>
      <c r="AP23" s="26">
        <v>4067</v>
      </c>
      <c r="AQ23" s="26">
        <v>4135</v>
      </c>
      <c r="AR23" s="26">
        <v>4203</v>
      </c>
      <c r="AS23" s="26">
        <v>4271</v>
      </c>
      <c r="AT23" s="26">
        <v>4339</v>
      </c>
      <c r="AU23" s="26">
        <v>4406</v>
      </c>
      <c r="AV23" s="26">
        <v>4474</v>
      </c>
      <c r="AW23" s="26">
        <v>4689</v>
      </c>
      <c r="AX23" s="26">
        <v>4757</v>
      </c>
      <c r="AY23" s="26">
        <v>4825</v>
      </c>
      <c r="AZ23" s="26">
        <v>4893</v>
      </c>
      <c r="BA23" s="26">
        <v>4960</v>
      </c>
    </row>
    <row r="24" spans="1:53" ht="21" x14ac:dyDescent="0.35">
      <c r="A24" s="82"/>
      <c r="B24" s="24">
        <v>2700</v>
      </c>
      <c r="C24" s="25">
        <v>871</v>
      </c>
      <c r="D24" s="26">
        <v>942</v>
      </c>
      <c r="E24" s="26">
        <v>1165</v>
      </c>
      <c r="F24" s="26">
        <v>1236</v>
      </c>
      <c r="G24" s="26">
        <v>1307</v>
      </c>
      <c r="H24" s="26">
        <v>1378</v>
      </c>
      <c r="I24" s="26">
        <v>1449</v>
      </c>
      <c r="J24" s="26">
        <v>1520</v>
      </c>
      <c r="K24" s="26">
        <v>1591</v>
      </c>
      <c r="L24" s="26">
        <v>1662</v>
      </c>
      <c r="M24" s="26">
        <v>1733</v>
      </c>
      <c r="N24" s="26">
        <v>1804</v>
      </c>
      <c r="O24" s="26">
        <v>1875</v>
      </c>
      <c r="P24" s="26">
        <v>2099</v>
      </c>
      <c r="Q24" s="26">
        <v>2170</v>
      </c>
      <c r="R24" s="26">
        <v>2241</v>
      </c>
      <c r="S24" s="26">
        <v>2312</v>
      </c>
      <c r="T24" s="26">
        <v>2383</v>
      </c>
      <c r="U24" s="26">
        <v>2454</v>
      </c>
      <c r="V24" s="26">
        <v>2525</v>
      </c>
      <c r="W24" s="26">
        <v>2596</v>
      </c>
      <c r="X24" s="26">
        <v>2667</v>
      </c>
      <c r="Y24" s="26">
        <v>2738</v>
      </c>
      <c r="Z24" s="26">
        <v>2809</v>
      </c>
      <c r="AA24" s="26">
        <v>3032</v>
      </c>
      <c r="AB24" s="26">
        <v>3103</v>
      </c>
      <c r="AC24" s="26">
        <v>3174</v>
      </c>
      <c r="AD24" s="26">
        <v>3245</v>
      </c>
      <c r="AE24" s="26">
        <v>3316</v>
      </c>
      <c r="AF24" s="26">
        <v>3387</v>
      </c>
      <c r="AG24" s="27">
        <v>3458</v>
      </c>
      <c r="AH24" s="26">
        <v>3529</v>
      </c>
      <c r="AI24" s="26">
        <v>3600</v>
      </c>
      <c r="AJ24" s="26">
        <v>3671</v>
      </c>
      <c r="AK24" s="26">
        <v>3742</v>
      </c>
      <c r="AL24" s="26">
        <v>3965</v>
      </c>
      <c r="AM24" s="26">
        <v>4036</v>
      </c>
      <c r="AN24" s="26">
        <v>4107</v>
      </c>
      <c r="AO24" s="26">
        <v>4178</v>
      </c>
      <c r="AP24" s="26">
        <v>4250</v>
      </c>
      <c r="AQ24" s="26">
        <v>4321</v>
      </c>
      <c r="AR24" s="26">
        <v>4392</v>
      </c>
      <c r="AS24" s="26">
        <v>4463</v>
      </c>
      <c r="AT24" s="26">
        <v>4534</v>
      </c>
      <c r="AU24" s="26">
        <v>4605</v>
      </c>
      <c r="AV24" s="26">
        <v>4676</v>
      </c>
      <c r="AW24" s="26">
        <v>4899</v>
      </c>
      <c r="AX24" s="26">
        <v>4970</v>
      </c>
      <c r="AY24" s="26">
        <v>5041</v>
      </c>
      <c r="AZ24" s="26">
        <v>5112</v>
      </c>
      <c r="BA24" s="26">
        <v>5183</v>
      </c>
    </row>
    <row r="25" spans="1:53" ht="21" x14ac:dyDescent="0.35">
      <c r="A25" s="82"/>
      <c r="B25" s="24">
        <v>2800</v>
      </c>
      <c r="C25" s="25">
        <v>899</v>
      </c>
      <c r="D25" s="26">
        <v>972</v>
      </c>
      <c r="E25" s="26">
        <v>1202</v>
      </c>
      <c r="F25" s="26">
        <v>1275</v>
      </c>
      <c r="G25" s="26">
        <v>1349</v>
      </c>
      <c r="H25" s="26">
        <v>1422</v>
      </c>
      <c r="I25" s="26">
        <v>1495</v>
      </c>
      <c r="J25" s="26">
        <v>1569</v>
      </c>
      <c r="K25" s="26">
        <v>1642</v>
      </c>
      <c r="L25" s="26">
        <v>1715</v>
      </c>
      <c r="M25" s="26">
        <v>1789</v>
      </c>
      <c r="N25" s="26">
        <v>1862</v>
      </c>
      <c r="O25" s="26">
        <v>1935</v>
      </c>
      <c r="P25" s="26">
        <v>2165</v>
      </c>
      <c r="Q25" s="26">
        <v>2239</v>
      </c>
      <c r="R25" s="26">
        <v>2312</v>
      </c>
      <c r="S25" s="26">
        <v>2385</v>
      </c>
      <c r="T25" s="26">
        <v>2459</v>
      </c>
      <c r="U25" s="26">
        <v>2532</v>
      </c>
      <c r="V25" s="26">
        <v>2605</v>
      </c>
      <c r="W25" s="26">
        <v>2679</v>
      </c>
      <c r="X25" s="26">
        <v>2752</v>
      </c>
      <c r="Y25" s="26">
        <v>2825</v>
      </c>
      <c r="Z25" s="26">
        <v>2899</v>
      </c>
      <c r="AA25" s="26">
        <v>3129</v>
      </c>
      <c r="AB25" s="26">
        <v>3202</v>
      </c>
      <c r="AC25" s="26">
        <v>3275</v>
      </c>
      <c r="AD25" s="26">
        <v>3349</v>
      </c>
      <c r="AE25" s="26">
        <v>3422</v>
      </c>
      <c r="AF25" s="26">
        <v>3495</v>
      </c>
      <c r="AG25" s="27">
        <v>3569</v>
      </c>
      <c r="AH25" s="26">
        <v>3642</v>
      </c>
      <c r="AI25" s="26">
        <v>3715</v>
      </c>
      <c r="AJ25" s="26">
        <v>3789</v>
      </c>
      <c r="AK25" s="26">
        <v>3862</v>
      </c>
      <c r="AL25" s="26">
        <v>4092</v>
      </c>
      <c r="AM25" s="26">
        <v>4165</v>
      </c>
      <c r="AN25" s="26">
        <v>4239</v>
      </c>
      <c r="AO25" s="26">
        <v>4312</v>
      </c>
      <c r="AP25" s="26">
        <v>4385</v>
      </c>
      <c r="AQ25" s="26">
        <v>4459</v>
      </c>
      <c r="AR25" s="26">
        <v>4532</v>
      </c>
      <c r="AS25" s="26">
        <v>4605</v>
      </c>
      <c r="AT25" s="26">
        <v>4679</v>
      </c>
      <c r="AU25" s="26">
        <v>4752</v>
      </c>
      <c r="AV25" s="26">
        <v>4825</v>
      </c>
      <c r="AW25" s="26">
        <v>5055</v>
      </c>
      <c r="AX25" s="26">
        <v>5129</v>
      </c>
      <c r="AY25" s="26">
        <v>5202</v>
      </c>
      <c r="AZ25" s="26">
        <v>5275</v>
      </c>
      <c r="BA25" s="26">
        <v>5349</v>
      </c>
    </row>
    <row r="26" spans="1:53" ht="21" x14ac:dyDescent="0.35">
      <c r="A26" s="82"/>
      <c r="B26" s="24">
        <v>2900</v>
      </c>
      <c r="C26" s="25">
        <v>926</v>
      </c>
      <c r="D26" s="26">
        <v>1002</v>
      </c>
      <c r="E26" s="26">
        <v>1239</v>
      </c>
      <c r="F26" s="26">
        <v>1314</v>
      </c>
      <c r="G26" s="26">
        <v>1390</v>
      </c>
      <c r="H26" s="26">
        <v>1466</v>
      </c>
      <c r="I26" s="26">
        <v>1541</v>
      </c>
      <c r="J26" s="26">
        <v>1617</v>
      </c>
      <c r="K26" s="26">
        <v>1693</v>
      </c>
      <c r="L26" s="26">
        <v>1768</v>
      </c>
      <c r="M26" s="26">
        <v>1844</v>
      </c>
      <c r="N26" s="26">
        <v>1920</v>
      </c>
      <c r="O26" s="26">
        <v>1995</v>
      </c>
      <c r="P26" s="26">
        <v>2232</v>
      </c>
      <c r="Q26" s="26">
        <v>2307</v>
      </c>
      <c r="R26" s="26">
        <v>2383</v>
      </c>
      <c r="S26" s="26">
        <v>2459</v>
      </c>
      <c r="T26" s="26">
        <v>2535</v>
      </c>
      <c r="U26" s="26">
        <v>2610</v>
      </c>
      <c r="V26" s="26">
        <v>2686</v>
      </c>
      <c r="W26" s="26">
        <v>2762</v>
      </c>
      <c r="X26" s="26">
        <v>2837</v>
      </c>
      <c r="Y26" s="26">
        <v>2913</v>
      </c>
      <c r="Z26" s="26">
        <v>2989</v>
      </c>
      <c r="AA26" s="26">
        <v>3225</v>
      </c>
      <c r="AB26" s="26">
        <v>3301</v>
      </c>
      <c r="AC26" s="26">
        <v>3376</v>
      </c>
      <c r="AD26" s="26">
        <v>3452</v>
      </c>
      <c r="AE26" s="26">
        <v>3528</v>
      </c>
      <c r="AF26" s="26">
        <v>3604</v>
      </c>
      <c r="AG26" s="27">
        <v>3679</v>
      </c>
      <c r="AH26" s="26">
        <v>3755</v>
      </c>
      <c r="AI26" s="26">
        <v>3831</v>
      </c>
      <c r="AJ26" s="26">
        <v>3906</v>
      </c>
      <c r="AK26" s="26">
        <v>3982</v>
      </c>
      <c r="AL26" s="26">
        <v>4218</v>
      </c>
      <c r="AM26" s="26">
        <v>4294</v>
      </c>
      <c r="AN26" s="26">
        <v>4370</v>
      </c>
      <c r="AO26" s="26">
        <v>4445</v>
      </c>
      <c r="AP26" s="26">
        <v>4521</v>
      </c>
      <c r="AQ26" s="26">
        <v>4597</v>
      </c>
      <c r="AR26" s="26">
        <v>4672</v>
      </c>
      <c r="AS26" s="26">
        <v>4748</v>
      </c>
      <c r="AT26" s="26">
        <v>4824</v>
      </c>
      <c r="AU26" s="26">
        <v>4900</v>
      </c>
      <c r="AV26" s="26">
        <v>4975</v>
      </c>
      <c r="AW26" s="26">
        <v>5212</v>
      </c>
      <c r="AX26" s="26">
        <v>5287</v>
      </c>
      <c r="AY26" s="26">
        <v>5363</v>
      </c>
      <c r="AZ26" s="26">
        <v>5439</v>
      </c>
      <c r="BA26" s="26">
        <v>5514</v>
      </c>
    </row>
    <row r="27" spans="1:53" ht="21.75" thickBot="1" x14ac:dyDescent="0.4">
      <c r="A27" s="83"/>
      <c r="B27" s="28">
        <v>3000</v>
      </c>
      <c r="C27" s="29">
        <v>954</v>
      </c>
      <c r="D27" s="30">
        <v>1032</v>
      </c>
      <c r="E27" s="30">
        <v>1275</v>
      </c>
      <c r="F27" s="30">
        <v>1353</v>
      </c>
      <c r="G27" s="30">
        <v>1431</v>
      </c>
      <c r="H27" s="30">
        <v>1509</v>
      </c>
      <c r="I27" s="30">
        <v>1587</v>
      </c>
      <c r="J27" s="30">
        <v>1665</v>
      </c>
      <c r="K27" s="30">
        <v>1743</v>
      </c>
      <c r="L27" s="30">
        <v>1821</v>
      </c>
      <c r="M27" s="30">
        <v>1899</v>
      </c>
      <c r="N27" s="30">
        <v>1977</v>
      </c>
      <c r="O27" s="30">
        <v>2056</v>
      </c>
      <c r="P27" s="30">
        <v>2298</v>
      </c>
      <c r="Q27" s="30">
        <v>2376</v>
      </c>
      <c r="R27" s="30">
        <v>2454</v>
      </c>
      <c r="S27" s="30">
        <v>2532</v>
      </c>
      <c r="T27" s="30">
        <v>2611</v>
      </c>
      <c r="U27" s="30">
        <v>2689</v>
      </c>
      <c r="V27" s="30">
        <v>2767</v>
      </c>
      <c r="W27" s="30">
        <v>2845</v>
      </c>
      <c r="X27" s="30">
        <v>2923</v>
      </c>
      <c r="Y27" s="30">
        <v>3001</v>
      </c>
      <c r="Z27" s="30">
        <v>3079</v>
      </c>
      <c r="AA27" s="30">
        <v>3322</v>
      </c>
      <c r="AB27" s="30">
        <v>3400</v>
      </c>
      <c r="AC27" s="30">
        <v>3478</v>
      </c>
      <c r="AD27" s="30">
        <v>3556</v>
      </c>
      <c r="AE27" s="30">
        <v>3634</v>
      </c>
      <c r="AF27" s="30">
        <v>3712</v>
      </c>
      <c r="AG27" s="31">
        <v>3790</v>
      </c>
      <c r="AH27" s="30">
        <v>3868</v>
      </c>
      <c r="AI27" s="30">
        <v>3946</v>
      </c>
      <c r="AJ27" s="30">
        <v>4024</v>
      </c>
      <c r="AK27" s="30">
        <v>4102</v>
      </c>
      <c r="AL27" s="30">
        <v>4345</v>
      </c>
      <c r="AM27" s="30">
        <v>4423</v>
      </c>
      <c r="AN27" s="30">
        <v>4501</v>
      </c>
      <c r="AO27" s="30">
        <v>4579</v>
      </c>
      <c r="AP27" s="30">
        <v>4657</v>
      </c>
      <c r="AQ27" s="30">
        <v>4735</v>
      </c>
      <c r="AR27" s="30">
        <v>4813</v>
      </c>
      <c r="AS27" s="30">
        <v>4891</v>
      </c>
      <c r="AT27" s="30">
        <v>4969</v>
      </c>
      <c r="AU27" s="30">
        <v>5047</v>
      </c>
      <c r="AV27" s="30">
        <v>5125</v>
      </c>
      <c r="AW27" s="30">
        <v>5368</v>
      </c>
      <c r="AX27" s="30">
        <v>5446</v>
      </c>
      <c r="AY27" s="30">
        <v>5524</v>
      </c>
      <c r="AZ27" s="30">
        <v>5602</v>
      </c>
      <c r="BA27" s="30">
        <v>5680</v>
      </c>
    </row>
    <row r="28" spans="1:5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3" ht="21" x14ac:dyDescent="0.35">
      <c r="A29" s="101" t="s">
        <v>39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</row>
    <row r="30" spans="1:53" ht="15.75" thickBot="1" x14ac:dyDescent="0.3"/>
    <row r="31" spans="1:53" ht="35.25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</row>
    <row r="32" spans="1:5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</row>
    <row r="33" spans="2:25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1"/>
  <sheetViews>
    <sheetView zoomScale="80" zoomScaleNormal="80" workbookViewId="0"/>
  </sheetViews>
  <sheetFormatPr defaultRowHeight="15" x14ac:dyDescent="0.25"/>
  <sheetData>
    <row r="1" spans="1:53" x14ac:dyDescent="0.25">
      <c r="B1" s="106"/>
      <c r="C1" s="106"/>
      <c r="D1" s="106"/>
      <c r="E1" s="106"/>
      <c r="F1" s="106"/>
      <c r="G1" s="106"/>
      <c r="I1" s="107" t="s">
        <v>51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5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5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5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5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</row>
    <row r="6" spans="1:5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</row>
    <row r="7" spans="1:53" ht="21" x14ac:dyDescent="0.35">
      <c r="A7" s="81" t="s">
        <v>1</v>
      </c>
      <c r="B7" s="20">
        <v>1000</v>
      </c>
      <c r="C7" s="21">
        <f>'DLi Sliding - Standard'!C7+325</f>
        <v>663</v>
      </c>
      <c r="D7" s="22">
        <f>'DLi Sliding - Standard'!D7+325</f>
        <v>678</v>
      </c>
      <c r="E7" s="22">
        <f>'DLi Sliding - Standard'!E7+325</f>
        <v>780</v>
      </c>
      <c r="F7" s="22">
        <f>'DLi Sliding - Standard'!F7+325</f>
        <v>805</v>
      </c>
      <c r="G7" s="22">
        <f>'DLi Sliding - Standard'!G7+325</f>
        <v>830</v>
      </c>
      <c r="H7" s="22">
        <f>'DLi Sliding - Standard'!H7+325</f>
        <v>854</v>
      </c>
      <c r="I7" s="22">
        <f>'DLi Sliding - Standard'!I7+325</f>
        <v>879</v>
      </c>
      <c r="J7" s="22">
        <f>'DLi Sliding - Standard'!J7+325</f>
        <v>904</v>
      </c>
      <c r="K7" s="22">
        <f>'DLi Sliding - Standard'!K7+325</f>
        <v>928</v>
      </c>
      <c r="L7" s="22">
        <f>'DLi Sliding - Standard'!L7+325</f>
        <v>953</v>
      </c>
      <c r="M7" s="22">
        <f>'DLi Sliding - Standard'!M7+325</f>
        <v>978</v>
      </c>
      <c r="N7" s="22">
        <f>'DLi Sliding - Standard'!N7+325</f>
        <v>1003</v>
      </c>
      <c r="O7" s="22">
        <f>'DLi Sliding - Standard'!O7+325</f>
        <v>1027</v>
      </c>
      <c r="P7" s="22">
        <f>'DLi Sliding - Standard'!P7+325</f>
        <v>1129</v>
      </c>
      <c r="Q7" s="22">
        <f>'DLi Sliding - Standard'!Q7+325</f>
        <v>1154</v>
      </c>
      <c r="R7" s="22">
        <f>'DLi Sliding - Standard'!R7+325</f>
        <v>1179</v>
      </c>
      <c r="S7" s="22">
        <f>'DLi Sliding - Standard'!S7+325</f>
        <v>1203</v>
      </c>
      <c r="T7" s="22">
        <f>'DLi Sliding - Standard'!T7+325</f>
        <v>1228</v>
      </c>
      <c r="U7" s="22">
        <f>'DLi Sliding - Standard'!U7+325</f>
        <v>1253</v>
      </c>
      <c r="V7" s="22">
        <f>'DLi Sliding - Standard'!V7+325</f>
        <v>1277</v>
      </c>
      <c r="W7" s="22">
        <f>'DLi Sliding - Standard'!W7+325</f>
        <v>1302</v>
      </c>
      <c r="X7" s="22">
        <f>'DLi Sliding - Standard'!X7+325</f>
        <v>1327</v>
      </c>
      <c r="Y7" s="22">
        <f>'DLi Sliding - Standard'!Y7+325</f>
        <v>1352</v>
      </c>
      <c r="Z7" s="22">
        <f>'DLi Sliding - Standard'!Z7+325</f>
        <v>1376</v>
      </c>
      <c r="AA7" s="22">
        <f>'DLi Sliding - Standard'!AA7+325</f>
        <v>1478</v>
      </c>
      <c r="AB7" s="22">
        <f>'DLi Sliding - Standard'!AB7+325</f>
        <v>1503</v>
      </c>
      <c r="AC7" s="22">
        <f>'DLi Sliding - Standard'!AC7+325</f>
        <v>1528</v>
      </c>
      <c r="AD7" s="22">
        <f>'DLi Sliding - Standard'!AD7+325</f>
        <v>1552</v>
      </c>
      <c r="AE7" s="22">
        <f>'DLi Sliding - Standard'!AE7+325</f>
        <v>1577</v>
      </c>
      <c r="AF7" s="22">
        <f>'DLi Sliding - Standard'!AF7+325</f>
        <v>1602</v>
      </c>
      <c r="AG7" s="23">
        <f>'DLi Sliding - Standard'!AG7+325</f>
        <v>1626</v>
      </c>
      <c r="AH7" s="22">
        <f>'DLi Sliding - Standard'!AH7+325</f>
        <v>1651</v>
      </c>
      <c r="AI7" s="22">
        <f>'DLi Sliding - Standard'!AI7+325</f>
        <v>1676</v>
      </c>
      <c r="AJ7" s="22">
        <f>'DLi Sliding - Standard'!AJ7+325</f>
        <v>1701</v>
      </c>
      <c r="AK7" s="22">
        <f>'DLi Sliding - Standard'!AK7+325</f>
        <v>1725</v>
      </c>
      <c r="AL7" s="22">
        <f>'DLi Sliding - Standard'!AL7+325</f>
        <v>1827</v>
      </c>
      <c r="AM7" s="22">
        <f>'DLi Sliding - Standard'!AM7+325</f>
        <v>1852</v>
      </c>
      <c r="AN7" s="22">
        <f>'DLi Sliding - Standard'!AN7+325</f>
        <v>1877</v>
      </c>
      <c r="AO7" s="22">
        <f>'DLi Sliding - Standard'!AO7+325</f>
        <v>1901</v>
      </c>
      <c r="AP7" s="22">
        <f>'DLi Sliding - Standard'!AP7+325</f>
        <v>1926</v>
      </c>
      <c r="AQ7" s="22">
        <f>'DLi Sliding - Standard'!AQ7+325</f>
        <v>1951</v>
      </c>
      <c r="AR7" s="22">
        <f>'DLi Sliding - Standard'!AR7+325</f>
        <v>1975</v>
      </c>
      <c r="AS7" s="22">
        <f>'DLi Sliding - Standard'!AS7+325</f>
        <v>2000</v>
      </c>
      <c r="AT7" s="22">
        <f>'DLi Sliding - Standard'!AT7+325</f>
        <v>2025</v>
      </c>
      <c r="AU7" s="22">
        <f>'DLi Sliding - Standard'!AU7+325</f>
        <v>2050</v>
      </c>
      <c r="AV7" s="22">
        <f>'DLi Sliding - Standard'!AV7+325</f>
        <v>2074</v>
      </c>
      <c r="AW7" s="22">
        <f>'DLi Sliding - Standard'!AW7+325</f>
        <v>2176</v>
      </c>
      <c r="AX7" s="22">
        <f>'DLi Sliding - Standard'!AX7+325</f>
        <v>2201</v>
      </c>
      <c r="AY7" s="22">
        <f>'DLi Sliding - Standard'!AY7+325</f>
        <v>2226</v>
      </c>
      <c r="AZ7" s="22">
        <f>'DLi Sliding - Standard'!AZ7+325</f>
        <v>2250</v>
      </c>
      <c r="BA7" s="22">
        <f>'DLi Sliding - Standard'!BA7+325</f>
        <v>2275</v>
      </c>
    </row>
    <row r="8" spans="1:53" ht="21" x14ac:dyDescent="0.35">
      <c r="A8" s="82"/>
      <c r="B8" s="24">
        <v>1100</v>
      </c>
      <c r="C8" s="25">
        <f>'DLi Sliding - Standard'!C8+325</f>
        <v>691</v>
      </c>
      <c r="D8" s="26">
        <f>'DLi Sliding - Standard'!D8+325</f>
        <v>719</v>
      </c>
      <c r="E8" s="26">
        <f>'DLi Sliding - Standard'!E8+325</f>
        <v>829</v>
      </c>
      <c r="F8" s="26">
        <f>'DLi Sliding - Standard'!F8+325</f>
        <v>857</v>
      </c>
      <c r="G8" s="26">
        <f>'DLi Sliding - Standard'!G8+325</f>
        <v>885</v>
      </c>
      <c r="H8" s="26">
        <f>'DLi Sliding - Standard'!H8+325</f>
        <v>913</v>
      </c>
      <c r="I8" s="26">
        <f>'DLi Sliding - Standard'!I8+325</f>
        <v>941</v>
      </c>
      <c r="J8" s="26">
        <f>'DLi Sliding - Standard'!J8+325</f>
        <v>969</v>
      </c>
      <c r="K8" s="26">
        <f>'DLi Sliding - Standard'!K8+325</f>
        <v>996</v>
      </c>
      <c r="L8" s="26">
        <f>'DLi Sliding - Standard'!L8+325</f>
        <v>1024</v>
      </c>
      <c r="M8" s="26">
        <f>'DLi Sliding - Standard'!M8+325</f>
        <v>1052</v>
      </c>
      <c r="N8" s="26">
        <f>'DLi Sliding - Standard'!N8+325</f>
        <v>1080</v>
      </c>
      <c r="O8" s="26">
        <f>'DLi Sliding - Standard'!O8+325</f>
        <v>1108</v>
      </c>
      <c r="P8" s="26">
        <f>'DLi Sliding - Standard'!P8+325</f>
        <v>1218</v>
      </c>
      <c r="Q8" s="26">
        <f>'DLi Sliding - Standard'!Q8+325</f>
        <v>1246</v>
      </c>
      <c r="R8" s="26">
        <f>'DLi Sliding - Standard'!R8+325</f>
        <v>1274</v>
      </c>
      <c r="S8" s="26">
        <f>'DLi Sliding - Standard'!S8+325</f>
        <v>1302</v>
      </c>
      <c r="T8" s="26">
        <f>'DLi Sliding - Standard'!T8+325</f>
        <v>1330</v>
      </c>
      <c r="U8" s="26">
        <f>'DLi Sliding - Standard'!U8+325</f>
        <v>1358</v>
      </c>
      <c r="V8" s="26">
        <f>'DLi Sliding - Standard'!V8+325</f>
        <v>1386</v>
      </c>
      <c r="W8" s="26">
        <f>'DLi Sliding - Standard'!W8+325</f>
        <v>1414</v>
      </c>
      <c r="X8" s="26">
        <f>'DLi Sliding - Standard'!X8+325</f>
        <v>1441</v>
      </c>
      <c r="Y8" s="26">
        <f>'DLi Sliding - Standard'!Y8+325</f>
        <v>1469</v>
      </c>
      <c r="Z8" s="26">
        <f>'DLi Sliding - Standard'!Z8+325</f>
        <v>1497</v>
      </c>
      <c r="AA8" s="26">
        <f>'DLi Sliding - Standard'!AA8+325</f>
        <v>1608</v>
      </c>
      <c r="AB8" s="26">
        <f>'DLi Sliding - Standard'!AB8+325</f>
        <v>1636</v>
      </c>
      <c r="AC8" s="26">
        <f>'DLi Sliding - Standard'!AC8+325</f>
        <v>1663</v>
      </c>
      <c r="AD8" s="26">
        <f>'DLi Sliding - Standard'!AD8+325</f>
        <v>1691</v>
      </c>
      <c r="AE8" s="26">
        <f>'DLi Sliding - Standard'!AE8+325</f>
        <v>1719</v>
      </c>
      <c r="AF8" s="26">
        <f>'DLi Sliding - Standard'!AF8+325</f>
        <v>1747</v>
      </c>
      <c r="AG8" s="27">
        <f>'DLi Sliding - Standard'!AG8+325</f>
        <v>1775</v>
      </c>
      <c r="AH8" s="26">
        <f>'DLi Sliding - Standard'!AH8+325</f>
        <v>1803</v>
      </c>
      <c r="AI8" s="26">
        <f>'DLi Sliding - Standard'!AI8+325</f>
        <v>1831</v>
      </c>
      <c r="AJ8" s="26">
        <f>'DLi Sliding - Standard'!AJ8+325</f>
        <v>1859</v>
      </c>
      <c r="AK8" s="26">
        <f>'DLi Sliding - Standard'!AK8+325</f>
        <v>1886</v>
      </c>
      <c r="AL8" s="26">
        <f>'DLi Sliding - Standard'!AL8+325</f>
        <v>1997</v>
      </c>
      <c r="AM8" s="26">
        <f>'DLi Sliding - Standard'!AM8+325</f>
        <v>2025</v>
      </c>
      <c r="AN8" s="26">
        <f>'DLi Sliding - Standard'!AN8+325</f>
        <v>2053</v>
      </c>
      <c r="AO8" s="26">
        <f>'DLi Sliding - Standard'!AO8+325</f>
        <v>2081</v>
      </c>
      <c r="AP8" s="26">
        <f>'DLi Sliding - Standard'!AP8+325</f>
        <v>2108</v>
      </c>
      <c r="AQ8" s="26">
        <f>'DLi Sliding - Standard'!AQ8+325</f>
        <v>2136</v>
      </c>
      <c r="AR8" s="26">
        <f>'DLi Sliding - Standard'!AR8+325</f>
        <v>2164</v>
      </c>
      <c r="AS8" s="26">
        <f>'DLi Sliding - Standard'!AS8+325</f>
        <v>2192</v>
      </c>
      <c r="AT8" s="26">
        <f>'DLi Sliding - Standard'!AT8+325</f>
        <v>2220</v>
      </c>
      <c r="AU8" s="26">
        <f>'DLi Sliding - Standard'!AU8+325</f>
        <v>2248</v>
      </c>
      <c r="AV8" s="26">
        <f>'DLi Sliding - Standard'!AV8+325</f>
        <v>2276</v>
      </c>
      <c r="AW8" s="26">
        <f>'DLi Sliding - Standard'!AW8+325</f>
        <v>2386</v>
      </c>
      <c r="AX8" s="26">
        <f>'DLi Sliding - Standard'!AX8+325</f>
        <v>2414</v>
      </c>
      <c r="AY8" s="26">
        <f>'DLi Sliding - Standard'!AY8+325</f>
        <v>2442</v>
      </c>
      <c r="AZ8" s="26">
        <f>'DLi Sliding - Standard'!AZ8+325</f>
        <v>2470</v>
      </c>
      <c r="BA8" s="26">
        <f>'DLi Sliding - Standard'!BA8+325</f>
        <v>2498</v>
      </c>
    </row>
    <row r="9" spans="1:53" ht="21" x14ac:dyDescent="0.35">
      <c r="A9" s="82"/>
      <c r="B9" s="24">
        <v>1200</v>
      </c>
      <c r="C9" s="25">
        <f>'DLi Sliding - Standard'!C9+325</f>
        <v>719</v>
      </c>
      <c r="D9" s="26">
        <f>'DLi Sliding - Standard'!D9+325</f>
        <v>749</v>
      </c>
      <c r="E9" s="26">
        <f>'DLi Sliding - Standard'!E9+325</f>
        <v>866</v>
      </c>
      <c r="F9" s="26">
        <f>'DLi Sliding - Standard'!F9+325</f>
        <v>896</v>
      </c>
      <c r="G9" s="26">
        <f>'DLi Sliding - Standard'!G9+325</f>
        <v>926</v>
      </c>
      <c r="H9" s="26">
        <f>'DLi Sliding - Standard'!H9+325</f>
        <v>956</v>
      </c>
      <c r="I9" s="26">
        <f>'DLi Sliding - Standard'!I9+325</f>
        <v>987</v>
      </c>
      <c r="J9" s="26">
        <f>'DLi Sliding - Standard'!J9+325</f>
        <v>1017</v>
      </c>
      <c r="K9" s="26">
        <f>'DLi Sliding - Standard'!K9+325</f>
        <v>1047</v>
      </c>
      <c r="L9" s="26">
        <f>'DLi Sliding - Standard'!L9+325</f>
        <v>1077</v>
      </c>
      <c r="M9" s="26">
        <f>'DLi Sliding - Standard'!M9+325</f>
        <v>1108</v>
      </c>
      <c r="N9" s="26">
        <f>'DLi Sliding - Standard'!N9+325</f>
        <v>1138</v>
      </c>
      <c r="O9" s="26">
        <f>'DLi Sliding - Standard'!O9+325</f>
        <v>1168</v>
      </c>
      <c r="P9" s="26">
        <f>'DLi Sliding - Standard'!P9+325</f>
        <v>1285</v>
      </c>
      <c r="Q9" s="26">
        <f>'DLi Sliding - Standard'!Q9+325</f>
        <v>1315</v>
      </c>
      <c r="R9" s="26">
        <f>'DLi Sliding - Standard'!R9+325</f>
        <v>1345</v>
      </c>
      <c r="S9" s="26">
        <f>'DLi Sliding - Standard'!S9+325</f>
        <v>1376</v>
      </c>
      <c r="T9" s="26">
        <f>'DLi Sliding - Standard'!T9+325</f>
        <v>1406</v>
      </c>
      <c r="U9" s="26">
        <f>'DLi Sliding - Standard'!U9+325</f>
        <v>1436</v>
      </c>
      <c r="V9" s="26">
        <f>'DLi Sliding - Standard'!V9+325</f>
        <v>1466</v>
      </c>
      <c r="W9" s="26">
        <f>'DLi Sliding - Standard'!W9+325</f>
        <v>1497</v>
      </c>
      <c r="X9" s="26">
        <f>'DLi Sliding - Standard'!X9+325</f>
        <v>1527</v>
      </c>
      <c r="Y9" s="26">
        <f>'DLi Sliding - Standard'!Y9+325</f>
        <v>1557</v>
      </c>
      <c r="Z9" s="26">
        <f>'DLi Sliding - Standard'!Z9+325</f>
        <v>1587</v>
      </c>
      <c r="AA9" s="26">
        <f>'DLi Sliding - Standard'!AA9+325</f>
        <v>1704</v>
      </c>
      <c r="AB9" s="26">
        <f>'DLi Sliding - Standard'!AB9+325</f>
        <v>1734</v>
      </c>
      <c r="AC9" s="26">
        <f>'DLi Sliding - Standard'!AC9+325</f>
        <v>1765</v>
      </c>
      <c r="AD9" s="26">
        <f>'DLi Sliding - Standard'!AD9+325</f>
        <v>1795</v>
      </c>
      <c r="AE9" s="26">
        <f>'DLi Sliding - Standard'!AE9+325</f>
        <v>1825</v>
      </c>
      <c r="AF9" s="26">
        <f>'DLi Sliding - Standard'!AF9+325</f>
        <v>1855</v>
      </c>
      <c r="AG9" s="27">
        <f>'DLi Sliding - Standard'!AG9+325</f>
        <v>1885</v>
      </c>
      <c r="AH9" s="26">
        <f>'DLi Sliding - Standard'!AH9+325</f>
        <v>1916</v>
      </c>
      <c r="AI9" s="26">
        <f>'DLi Sliding - Standard'!AI9+325</f>
        <v>1946</v>
      </c>
      <c r="AJ9" s="26">
        <f>'DLi Sliding - Standard'!AJ9+325</f>
        <v>1976</v>
      </c>
      <c r="AK9" s="26">
        <f>'DLi Sliding - Standard'!AK9+325</f>
        <v>2006</v>
      </c>
      <c r="AL9" s="26">
        <f>'DLi Sliding - Standard'!AL9+325</f>
        <v>2123</v>
      </c>
      <c r="AM9" s="26">
        <f>'DLi Sliding - Standard'!AM9+325</f>
        <v>2154</v>
      </c>
      <c r="AN9" s="26">
        <f>'DLi Sliding - Standard'!AN9+325</f>
        <v>2184</v>
      </c>
      <c r="AO9" s="26">
        <f>'DLi Sliding - Standard'!AO9+325</f>
        <v>2214</v>
      </c>
      <c r="AP9" s="26">
        <f>'DLi Sliding - Standard'!AP9+325</f>
        <v>2244</v>
      </c>
      <c r="AQ9" s="26">
        <f>'DLi Sliding - Standard'!AQ9+325</f>
        <v>2274</v>
      </c>
      <c r="AR9" s="26">
        <f>'DLi Sliding - Standard'!AR9+325</f>
        <v>2305</v>
      </c>
      <c r="AS9" s="26">
        <f>'DLi Sliding - Standard'!AS9+325</f>
        <v>2335</v>
      </c>
      <c r="AT9" s="26">
        <f>'DLi Sliding - Standard'!AT9+325</f>
        <v>2365</v>
      </c>
      <c r="AU9" s="26">
        <f>'DLi Sliding - Standard'!AU9+325</f>
        <v>2395</v>
      </c>
      <c r="AV9" s="26">
        <f>'DLi Sliding - Standard'!AV9+325</f>
        <v>2426</v>
      </c>
      <c r="AW9" s="26">
        <f>'DLi Sliding - Standard'!AW9+325</f>
        <v>2542</v>
      </c>
      <c r="AX9" s="26">
        <f>'DLi Sliding - Standard'!AX9+325</f>
        <v>2573</v>
      </c>
      <c r="AY9" s="26">
        <f>'DLi Sliding - Standard'!AY9+325</f>
        <v>2603</v>
      </c>
      <c r="AZ9" s="26">
        <f>'DLi Sliding - Standard'!AZ9+325</f>
        <v>2633</v>
      </c>
      <c r="BA9" s="26">
        <f>'DLi Sliding - Standard'!BA9+325</f>
        <v>2663</v>
      </c>
    </row>
    <row r="10" spans="1:53" ht="21" x14ac:dyDescent="0.35">
      <c r="A10" s="82"/>
      <c r="B10" s="24">
        <v>1300</v>
      </c>
      <c r="C10" s="25">
        <f>'DLi Sliding - Standard'!C10+325</f>
        <v>746</v>
      </c>
      <c r="D10" s="26">
        <f>'DLi Sliding - Standard'!D10+325</f>
        <v>779</v>
      </c>
      <c r="E10" s="26">
        <f>'DLi Sliding - Standard'!E10+325</f>
        <v>902</v>
      </c>
      <c r="F10" s="26">
        <f>'DLi Sliding - Standard'!F10+325</f>
        <v>935</v>
      </c>
      <c r="G10" s="26">
        <f>'DLi Sliding - Standard'!G10+325</f>
        <v>968</v>
      </c>
      <c r="H10" s="26">
        <f>'DLi Sliding - Standard'!H10+325</f>
        <v>1000</v>
      </c>
      <c r="I10" s="26">
        <f>'DLi Sliding - Standard'!I10+325</f>
        <v>1033</v>
      </c>
      <c r="J10" s="26">
        <f>'DLi Sliding - Standard'!J10+325</f>
        <v>1065</v>
      </c>
      <c r="K10" s="26">
        <f>'DLi Sliding - Standard'!K10+325</f>
        <v>1098</v>
      </c>
      <c r="L10" s="26">
        <f>'DLi Sliding - Standard'!L10+325</f>
        <v>1130</v>
      </c>
      <c r="M10" s="26">
        <f>'DLi Sliding - Standard'!M10+325</f>
        <v>1163</v>
      </c>
      <c r="N10" s="26">
        <f>'DLi Sliding - Standard'!N10+325</f>
        <v>1196</v>
      </c>
      <c r="O10" s="26">
        <f>'DLi Sliding - Standard'!O10+325</f>
        <v>1228</v>
      </c>
      <c r="P10" s="26">
        <f>'DLi Sliding - Standard'!P10+325</f>
        <v>1352</v>
      </c>
      <c r="Q10" s="26">
        <f>'DLi Sliding - Standard'!Q10+325</f>
        <v>1384</v>
      </c>
      <c r="R10" s="26">
        <f>'DLi Sliding - Standard'!R10+325</f>
        <v>1417</v>
      </c>
      <c r="S10" s="26">
        <f>'DLi Sliding - Standard'!S10+325</f>
        <v>1449</v>
      </c>
      <c r="T10" s="26">
        <f>'DLi Sliding - Standard'!T10+325</f>
        <v>1482</v>
      </c>
      <c r="U10" s="26">
        <f>'DLi Sliding - Standard'!U10+325</f>
        <v>1514</v>
      </c>
      <c r="V10" s="26">
        <f>'DLi Sliding - Standard'!V10+325</f>
        <v>1547</v>
      </c>
      <c r="W10" s="26">
        <f>'DLi Sliding - Standard'!W10+325</f>
        <v>1579</v>
      </c>
      <c r="X10" s="26">
        <f>'DLi Sliding - Standard'!X10+325</f>
        <v>1612</v>
      </c>
      <c r="Y10" s="26">
        <f>'DLi Sliding - Standard'!Y10+325</f>
        <v>1645</v>
      </c>
      <c r="Z10" s="26">
        <f>'DLi Sliding - Standard'!Z10+325</f>
        <v>1677</v>
      </c>
      <c r="AA10" s="26">
        <f>'DLi Sliding - Standard'!AA10+325</f>
        <v>1801</v>
      </c>
      <c r="AB10" s="26">
        <f>'DLi Sliding - Standard'!AB10+325</f>
        <v>1833</v>
      </c>
      <c r="AC10" s="26">
        <f>'DLi Sliding - Standard'!AC10+325</f>
        <v>1866</v>
      </c>
      <c r="AD10" s="26">
        <f>'DLi Sliding - Standard'!AD10+325</f>
        <v>1898</v>
      </c>
      <c r="AE10" s="26">
        <f>'DLi Sliding - Standard'!AE10+325</f>
        <v>1931</v>
      </c>
      <c r="AF10" s="26">
        <f>'DLi Sliding - Standard'!AF10+325</f>
        <v>1963</v>
      </c>
      <c r="AG10" s="27">
        <f>'DLi Sliding - Standard'!AG10+325</f>
        <v>1996</v>
      </c>
      <c r="AH10" s="26">
        <f>'DLi Sliding - Standard'!AH10+325</f>
        <v>2029</v>
      </c>
      <c r="AI10" s="26">
        <f>'DLi Sliding - Standard'!AI10+325</f>
        <v>2061</v>
      </c>
      <c r="AJ10" s="26">
        <f>'DLi Sliding - Standard'!AJ10+325</f>
        <v>2094</v>
      </c>
      <c r="AK10" s="26">
        <f>'DLi Sliding - Standard'!AK10+325</f>
        <v>2126</v>
      </c>
      <c r="AL10" s="26">
        <f>'DLi Sliding - Standard'!AL10+325</f>
        <v>2250</v>
      </c>
      <c r="AM10" s="26">
        <f>'DLi Sliding - Standard'!AM10+325</f>
        <v>2282</v>
      </c>
      <c r="AN10" s="26">
        <f>'DLi Sliding - Standard'!AN10+325</f>
        <v>2315</v>
      </c>
      <c r="AO10" s="26">
        <f>'DLi Sliding - Standard'!AO10+325</f>
        <v>2347</v>
      </c>
      <c r="AP10" s="26">
        <f>'DLi Sliding - Standard'!AP10+325</f>
        <v>2380</v>
      </c>
      <c r="AQ10" s="26">
        <f>'DLi Sliding - Standard'!AQ10+325</f>
        <v>2413</v>
      </c>
      <c r="AR10" s="26">
        <f>'DLi Sliding - Standard'!AR10+325</f>
        <v>2445</v>
      </c>
      <c r="AS10" s="26">
        <f>'DLi Sliding - Standard'!AS10+325</f>
        <v>2478</v>
      </c>
      <c r="AT10" s="26">
        <f>'DLi Sliding - Standard'!AT10+325</f>
        <v>2510</v>
      </c>
      <c r="AU10" s="26">
        <f>'DLi Sliding - Standard'!AU10+325</f>
        <v>2543</v>
      </c>
      <c r="AV10" s="26">
        <f>'DLi Sliding - Standard'!AV10+325</f>
        <v>2575</v>
      </c>
      <c r="AW10" s="26">
        <f>'DLi Sliding - Standard'!AW10+325</f>
        <v>2699</v>
      </c>
      <c r="AX10" s="26">
        <f>'DLi Sliding - Standard'!AX10+325</f>
        <v>2731</v>
      </c>
      <c r="AY10" s="26">
        <f>'DLi Sliding - Standard'!AY10+325</f>
        <v>2764</v>
      </c>
      <c r="AZ10" s="26">
        <f>'DLi Sliding - Standard'!AZ10+325</f>
        <v>2797</v>
      </c>
      <c r="BA10" s="26">
        <f>'DLi Sliding - Standard'!BA10+325</f>
        <v>2829</v>
      </c>
    </row>
    <row r="11" spans="1:53" ht="21" x14ac:dyDescent="0.35">
      <c r="A11" s="82"/>
      <c r="B11" s="24">
        <v>1400</v>
      </c>
      <c r="C11" s="25">
        <f>'DLi Sliding - Standard'!C11+325</f>
        <v>774</v>
      </c>
      <c r="D11" s="26">
        <f>'DLi Sliding - Standard'!D11+325</f>
        <v>809</v>
      </c>
      <c r="E11" s="26">
        <f>'DLi Sliding - Standard'!E11+325</f>
        <v>939</v>
      </c>
      <c r="F11" s="26">
        <f>'DLi Sliding - Standard'!F11+325</f>
        <v>974</v>
      </c>
      <c r="G11" s="26">
        <f>'DLi Sliding - Standard'!G11+325</f>
        <v>1009</v>
      </c>
      <c r="H11" s="26">
        <f>'DLi Sliding - Standard'!H11+325</f>
        <v>1044</v>
      </c>
      <c r="I11" s="26">
        <f>'DLi Sliding - Standard'!I11+325</f>
        <v>1079</v>
      </c>
      <c r="J11" s="26">
        <f>'DLi Sliding - Standard'!J11+325</f>
        <v>1114</v>
      </c>
      <c r="K11" s="26">
        <f>'DLi Sliding - Standard'!K11+325</f>
        <v>1149</v>
      </c>
      <c r="L11" s="26">
        <f>'DLi Sliding - Standard'!L11+325</f>
        <v>1183</v>
      </c>
      <c r="M11" s="26">
        <f>'DLi Sliding - Standard'!M11+325</f>
        <v>1218</v>
      </c>
      <c r="N11" s="26">
        <f>'DLi Sliding - Standard'!N11+325</f>
        <v>1253</v>
      </c>
      <c r="O11" s="26">
        <f>'DLi Sliding - Standard'!O11+325</f>
        <v>1288</v>
      </c>
      <c r="P11" s="26">
        <f>'DLi Sliding - Standard'!P11+325</f>
        <v>1418</v>
      </c>
      <c r="Q11" s="26">
        <f>'DLi Sliding - Standard'!Q11+325</f>
        <v>1453</v>
      </c>
      <c r="R11" s="26">
        <f>'DLi Sliding - Standard'!R11+325</f>
        <v>1488</v>
      </c>
      <c r="S11" s="26">
        <f>'DLi Sliding - Standard'!S11+325</f>
        <v>1523</v>
      </c>
      <c r="T11" s="26">
        <f>'DLi Sliding - Standard'!T11+325</f>
        <v>1558</v>
      </c>
      <c r="U11" s="26">
        <f>'DLi Sliding - Standard'!U11+325</f>
        <v>1593</v>
      </c>
      <c r="V11" s="26">
        <f>'DLi Sliding - Standard'!V11+325</f>
        <v>1628</v>
      </c>
      <c r="W11" s="26">
        <f>'DLi Sliding - Standard'!W11+325</f>
        <v>1662</v>
      </c>
      <c r="X11" s="26">
        <f>'DLi Sliding - Standard'!X11+325</f>
        <v>1697</v>
      </c>
      <c r="Y11" s="26">
        <f>'DLi Sliding - Standard'!Y11+325</f>
        <v>1732</v>
      </c>
      <c r="Z11" s="26">
        <f>'DLi Sliding - Standard'!Z11+325</f>
        <v>1767</v>
      </c>
      <c r="AA11" s="26">
        <f>'DLi Sliding - Standard'!AA11+325</f>
        <v>1897</v>
      </c>
      <c r="AB11" s="26">
        <f>'DLi Sliding - Standard'!AB11+325</f>
        <v>1932</v>
      </c>
      <c r="AC11" s="26">
        <f>'DLi Sliding - Standard'!AC11+325</f>
        <v>1967</v>
      </c>
      <c r="AD11" s="26">
        <f>'DLi Sliding - Standard'!AD11+325</f>
        <v>2002</v>
      </c>
      <c r="AE11" s="26">
        <f>'DLi Sliding - Standard'!AE11+325</f>
        <v>2037</v>
      </c>
      <c r="AF11" s="26">
        <f>'DLi Sliding - Standard'!AF11+325</f>
        <v>2072</v>
      </c>
      <c r="AG11" s="27">
        <f>'DLi Sliding - Standard'!AG11+325</f>
        <v>2107</v>
      </c>
      <c r="AH11" s="26">
        <f>'DLi Sliding - Standard'!AH11+325</f>
        <v>2141</v>
      </c>
      <c r="AI11" s="26">
        <f>'DLi Sliding - Standard'!AI11+325</f>
        <v>2176</v>
      </c>
      <c r="AJ11" s="26">
        <f>'DLi Sliding - Standard'!AJ11+325</f>
        <v>2211</v>
      </c>
      <c r="AK11" s="26">
        <f>'DLi Sliding - Standard'!AK11+325</f>
        <v>2246</v>
      </c>
      <c r="AL11" s="26">
        <f>'DLi Sliding - Standard'!AL11+325</f>
        <v>2376</v>
      </c>
      <c r="AM11" s="26">
        <f>'DLi Sliding - Standard'!AM11+325</f>
        <v>2411</v>
      </c>
      <c r="AN11" s="26">
        <f>'DLi Sliding - Standard'!AN11+325</f>
        <v>2446</v>
      </c>
      <c r="AO11" s="26">
        <f>'DLi Sliding - Standard'!AO11+325</f>
        <v>2481</v>
      </c>
      <c r="AP11" s="26">
        <f>'DLi Sliding - Standard'!AP11+325</f>
        <v>2516</v>
      </c>
      <c r="AQ11" s="26">
        <f>'DLi Sliding - Standard'!AQ11+325</f>
        <v>2551</v>
      </c>
      <c r="AR11" s="26">
        <f>'DLi Sliding - Standard'!AR11+325</f>
        <v>2586</v>
      </c>
      <c r="AS11" s="26">
        <f>'DLi Sliding - Standard'!AS11+325</f>
        <v>2620</v>
      </c>
      <c r="AT11" s="26">
        <f>'DLi Sliding - Standard'!AT11+325</f>
        <v>2655</v>
      </c>
      <c r="AU11" s="26">
        <f>'DLi Sliding - Standard'!AU11+325</f>
        <v>2690</v>
      </c>
      <c r="AV11" s="26">
        <f>'DLi Sliding - Standard'!AV11+325</f>
        <v>2725</v>
      </c>
      <c r="AW11" s="26">
        <f>'DLi Sliding - Standard'!AW11+325</f>
        <v>2855</v>
      </c>
      <c r="AX11" s="26">
        <f>'DLi Sliding - Standard'!AX11+325</f>
        <v>2890</v>
      </c>
      <c r="AY11" s="26">
        <f>'DLi Sliding - Standard'!AY11+325</f>
        <v>2925</v>
      </c>
      <c r="AZ11" s="26">
        <f>'DLi Sliding - Standard'!AZ11+325</f>
        <v>2960</v>
      </c>
      <c r="BA11" s="26">
        <f>'DLi Sliding - Standard'!BA11+325</f>
        <v>2995</v>
      </c>
    </row>
    <row r="12" spans="1:53" ht="21" x14ac:dyDescent="0.35">
      <c r="A12" s="82"/>
      <c r="B12" s="24">
        <v>1500</v>
      </c>
      <c r="C12" s="25">
        <f>'DLi Sliding - Standard'!C12+325</f>
        <v>812</v>
      </c>
      <c r="D12" s="26">
        <f>'DLi Sliding - Standard'!D12+325</f>
        <v>850</v>
      </c>
      <c r="E12" s="26">
        <f>'DLi Sliding - Standard'!E12+325</f>
        <v>988</v>
      </c>
      <c r="F12" s="26">
        <f>'DLi Sliding - Standard'!F12+325</f>
        <v>1026</v>
      </c>
      <c r="G12" s="26">
        <f>'DLi Sliding - Standard'!G12+325</f>
        <v>1064</v>
      </c>
      <c r="H12" s="26">
        <f>'DLi Sliding - Standard'!H12+325</f>
        <v>1102</v>
      </c>
      <c r="I12" s="26">
        <f>'DLi Sliding - Standard'!I12+325</f>
        <v>1140</v>
      </c>
      <c r="J12" s="26">
        <f>'DLi Sliding - Standard'!J12+325</f>
        <v>1179</v>
      </c>
      <c r="K12" s="26">
        <f>'DLi Sliding - Standard'!K12+325</f>
        <v>1217</v>
      </c>
      <c r="L12" s="26">
        <f>'DLi Sliding - Standard'!L12+325</f>
        <v>1255</v>
      </c>
      <c r="M12" s="26">
        <f>'DLi Sliding - Standard'!M12+325</f>
        <v>1293</v>
      </c>
      <c r="N12" s="26">
        <f>'DLi Sliding - Standard'!N12+325</f>
        <v>1331</v>
      </c>
      <c r="O12" s="26">
        <f>'DLi Sliding - Standard'!O12+325</f>
        <v>1369</v>
      </c>
      <c r="P12" s="26">
        <f>'DLi Sliding - Standard'!P12+325</f>
        <v>1507</v>
      </c>
      <c r="Q12" s="26">
        <f>'DLi Sliding - Standard'!Q12+325</f>
        <v>1545</v>
      </c>
      <c r="R12" s="26">
        <f>'DLi Sliding - Standard'!R12+325</f>
        <v>1584</v>
      </c>
      <c r="S12" s="26">
        <f>'DLi Sliding - Standard'!S12+325</f>
        <v>1622</v>
      </c>
      <c r="T12" s="26">
        <f>'DLi Sliding - Standard'!T12+325</f>
        <v>1660</v>
      </c>
      <c r="U12" s="26">
        <f>'DLi Sliding - Standard'!U12+325</f>
        <v>1698</v>
      </c>
      <c r="V12" s="26">
        <f>'DLi Sliding - Standard'!V12+325</f>
        <v>1736</v>
      </c>
      <c r="W12" s="26">
        <f>'DLi Sliding - Standard'!W12+325</f>
        <v>1774</v>
      </c>
      <c r="X12" s="26">
        <f>'DLi Sliding - Standard'!X12+325</f>
        <v>1812</v>
      </c>
      <c r="Y12" s="26">
        <f>'DLi Sliding - Standard'!Y12+325</f>
        <v>1850</v>
      </c>
      <c r="Z12" s="26">
        <f>'DLi Sliding - Standard'!Z12+325</f>
        <v>1888</v>
      </c>
      <c r="AA12" s="26">
        <f>'DLi Sliding - Standard'!AA12+325</f>
        <v>2027</v>
      </c>
      <c r="AB12" s="26">
        <f>'DLi Sliding - Standard'!AB12+325</f>
        <v>2065</v>
      </c>
      <c r="AC12" s="26">
        <f>'DLi Sliding - Standard'!AC12+325</f>
        <v>2103</v>
      </c>
      <c r="AD12" s="26">
        <f>'DLi Sliding - Standard'!AD12+325</f>
        <v>2141</v>
      </c>
      <c r="AE12" s="26">
        <f>'DLi Sliding - Standard'!AE12+325</f>
        <v>2179</v>
      </c>
      <c r="AF12" s="26">
        <f>'DLi Sliding - Standard'!AF12+325</f>
        <v>2217</v>
      </c>
      <c r="AG12" s="27">
        <f>'DLi Sliding - Standard'!AG12+325</f>
        <v>2255</v>
      </c>
      <c r="AH12" s="26">
        <f>'DLi Sliding - Standard'!AH12+325</f>
        <v>2293</v>
      </c>
      <c r="AI12" s="26">
        <f>'DLi Sliding - Standard'!AI12+325</f>
        <v>2331</v>
      </c>
      <c r="AJ12" s="26">
        <f>'DLi Sliding - Standard'!AJ12+325</f>
        <v>2369</v>
      </c>
      <c r="AK12" s="26">
        <f>'DLi Sliding - Standard'!AK12+325</f>
        <v>2407</v>
      </c>
      <c r="AL12" s="26">
        <f>'DLi Sliding - Standard'!AL12+325</f>
        <v>2546</v>
      </c>
      <c r="AM12" s="26">
        <f>'DLi Sliding - Standard'!AM12+325</f>
        <v>2584</v>
      </c>
      <c r="AN12" s="26">
        <f>'DLi Sliding - Standard'!AN12+325</f>
        <v>2622</v>
      </c>
      <c r="AO12" s="26">
        <f>'DLi Sliding - Standard'!AO12+325</f>
        <v>2660</v>
      </c>
      <c r="AP12" s="26">
        <f>'DLi Sliding - Standard'!AP12+325</f>
        <v>2698</v>
      </c>
      <c r="AQ12" s="26">
        <f>'DLi Sliding - Standard'!AQ12+325</f>
        <v>2736</v>
      </c>
      <c r="AR12" s="26">
        <f>'DLi Sliding - Standard'!AR12+325</f>
        <v>2774</v>
      </c>
      <c r="AS12" s="26">
        <f>'DLi Sliding - Standard'!AS12+325</f>
        <v>2812</v>
      </c>
      <c r="AT12" s="26">
        <f>'DLi Sliding - Standard'!AT12+325</f>
        <v>2850</v>
      </c>
      <c r="AU12" s="26">
        <f>'DLi Sliding - Standard'!AU12+325</f>
        <v>2889</v>
      </c>
      <c r="AV12" s="26">
        <f>'DLi Sliding - Standard'!AV12+325</f>
        <v>2927</v>
      </c>
      <c r="AW12" s="26">
        <f>'DLi Sliding - Standard'!AW12+325</f>
        <v>3065</v>
      </c>
      <c r="AX12" s="26">
        <f>'DLi Sliding - Standard'!AX12+325</f>
        <v>3103</v>
      </c>
      <c r="AY12" s="26">
        <f>'DLi Sliding - Standard'!AY12+325</f>
        <v>3141</v>
      </c>
      <c r="AZ12" s="26">
        <f>'DLi Sliding - Standard'!AZ12+325</f>
        <v>3179</v>
      </c>
      <c r="BA12" s="26">
        <f>'DLi Sliding - Standard'!BA12+325</f>
        <v>3217</v>
      </c>
    </row>
    <row r="13" spans="1:53" ht="21" x14ac:dyDescent="0.35">
      <c r="A13" s="82"/>
      <c r="B13" s="24">
        <v>1600</v>
      </c>
      <c r="C13" s="25">
        <f>'DLi Sliding - Standard'!C13+325</f>
        <v>839</v>
      </c>
      <c r="D13" s="26">
        <f>'DLi Sliding - Standard'!D13+325</f>
        <v>880</v>
      </c>
      <c r="E13" s="26">
        <f>'DLi Sliding - Standard'!E13+325</f>
        <v>1025</v>
      </c>
      <c r="F13" s="26">
        <f>'DLi Sliding - Standard'!F13+325</f>
        <v>1065</v>
      </c>
      <c r="G13" s="26">
        <f>'DLi Sliding - Standard'!G13+325</f>
        <v>1106</v>
      </c>
      <c r="H13" s="26">
        <f>'DLi Sliding - Standard'!H13+325</f>
        <v>1146</v>
      </c>
      <c r="I13" s="26">
        <f>'DLi Sliding - Standard'!I13+325</f>
        <v>1186</v>
      </c>
      <c r="J13" s="26">
        <f>'DLi Sliding - Standard'!J13+325</f>
        <v>1227</v>
      </c>
      <c r="K13" s="26">
        <f>'DLi Sliding - Standard'!K13+325</f>
        <v>1267</v>
      </c>
      <c r="L13" s="26">
        <f>'DLi Sliding - Standard'!L13+325</f>
        <v>1308</v>
      </c>
      <c r="M13" s="26">
        <f>'DLi Sliding - Standard'!M13+325</f>
        <v>1348</v>
      </c>
      <c r="N13" s="26">
        <f>'DLi Sliding - Standard'!N13+325</f>
        <v>1389</v>
      </c>
      <c r="O13" s="26">
        <f>'DLi Sliding - Standard'!O13+325</f>
        <v>1429</v>
      </c>
      <c r="P13" s="26">
        <f>'DLi Sliding - Standard'!P13+325</f>
        <v>1574</v>
      </c>
      <c r="Q13" s="26">
        <f>'DLi Sliding - Standard'!Q13+325</f>
        <v>1614</v>
      </c>
      <c r="R13" s="26">
        <f>'DLi Sliding - Standard'!R13+325</f>
        <v>1655</v>
      </c>
      <c r="S13" s="26">
        <f>'DLi Sliding - Standard'!S13+325</f>
        <v>1695</v>
      </c>
      <c r="T13" s="26">
        <f>'DLi Sliding - Standard'!T13+325</f>
        <v>1736</v>
      </c>
      <c r="U13" s="26">
        <f>'DLi Sliding - Standard'!U13+325</f>
        <v>1776</v>
      </c>
      <c r="V13" s="26">
        <f>'DLi Sliding - Standard'!V13+325</f>
        <v>1816</v>
      </c>
      <c r="W13" s="26">
        <f>'DLi Sliding - Standard'!W13+325</f>
        <v>1857</v>
      </c>
      <c r="X13" s="26">
        <f>'DLi Sliding - Standard'!X13+325</f>
        <v>1897</v>
      </c>
      <c r="Y13" s="26">
        <f>'DLi Sliding - Standard'!Y13+325</f>
        <v>1938</v>
      </c>
      <c r="Z13" s="26">
        <f>'DLi Sliding - Standard'!Z13+325</f>
        <v>1978</v>
      </c>
      <c r="AA13" s="26">
        <f>'DLi Sliding - Standard'!AA13+325</f>
        <v>2123</v>
      </c>
      <c r="AB13" s="26">
        <f>'DLi Sliding - Standard'!AB13+325</f>
        <v>2164</v>
      </c>
      <c r="AC13" s="26">
        <f>'DLi Sliding - Standard'!AC13+325</f>
        <v>2204</v>
      </c>
      <c r="AD13" s="26">
        <f>'DLi Sliding - Standard'!AD13+325</f>
        <v>2244</v>
      </c>
      <c r="AE13" s="26">
        <f>'DLi Sliding - Standard'!AE13+325</f>
        <v>2285</v>
      </c>
      <c r="AF13" s="26">
        <f>'DLi Sliding - Standard'!AF13+325</f>
        <v>2325</v>
      </c>
      <c r="AG13" s="27">
        <f>'DLi Sliding - Standard'!AG13+325</f>
        <v>2366</v>
      </c>
      <c r="AH13" s="26">
        <f>'DLi Sliding - Standard'!AH13+325</f>
        <v>2406</v>
      </c>
      <c r="AI13" s="26">
        <f>'DLi Sliding - Standard'!AI13+325</f>
        <v>2446</v>
      </c>
      <c r="AJ13" s="26">
        <f>'DLi Sliding - Standard'!AJ13+325</f>
        <v>2487</v>
      </c>
      <c r="AK13" s="26">
        <f>'DLi Sliding - Standard'!AK13+325</f>
        <v>2527</v>
      </c>
      <c r="AL13" s="26">
        <f>'DLi Sliding - Standard'!AL13+325</f>
        <v>2672</v>
      </c>
      <c r="AM13" s="26">
        <f>'DLi Sliding - Standard'!AM13+325</f>
        <v>2713</v>
      </c>
      <c r="AN13" s="26">
        <f>'DLi Sliding - Standard'!AN13+325</f>
        <v>2753</v>
      </c>
      <c r="AO13" s="26">
        <f>'DLi Sliding - Standard'!AO13+325</f>
        <v>2794</v>
      </c>
      <c r="AP13" s="26">
        <f>'DLi Sliding - Standard'!AP13+325</f>
        <v>2834</v>
      </c>
      <c r="AQ13" s="26">
        <f>'DLi Sliding - Standard'!AQ13+325</f>
        <v>2874</v>
      </c>
      <c r="AR13" s="26">
        <f>'DLi Sliding - Standard'!AR13+325</f>
        <v>2915</v>
      </c>
      <c r="AS13" s="26">
        <f>'DLi Sliding - Standard'!AS13+325</f>
        <v>2955</v>
      </c>
      <c r="AT13" s="26">
        <f>'DLi Sliding - Standard'!AT13+325</f>
        <v>2996</v>
      </c>
      <c r="AU13" s="26">
        <f>'DLi Sliding - Standard'!AU13+325</f>
        <v>3036</v>
      </c>
      <c r="AV13" s="26">
        <f>'DLi Sliding - Standard'!AV13+325</f>
        <v>3076</v>
      </c>
      <c r="AW13" s="26">
        <f>'DLi Sliding - Standard'!AW13+325</f>
        <v>3221</v>
      </c>
      <c r="AX13" s="26">
        <f>'DLi Sliding - Standard'!AX13+325</f>
        <v>3262</v>
      </c>
      <c r="AY13" s="26">
        <f>'DLi Sliding - Standard'!AY13+325</f>
        <v>3302</v>
      </c>
      <c r="AZ13" s="26">
        <f>'DLi Sliding - Standard'!AZ13+325</f>
        <v>3343</v>
      </c>
      <c r="BA13" s="26">
        <f>'DLi Sliding - Standard'!BA13+325</f>
        <v>3383</v>
      </c>
    </row>
    <row r="14" spans="1:53" ht="21" x14ac:dyDescent="0.35">
      <c r="A14" s="82"/>
      <c r="B14" s="24">
        <v>1700</v>
      </c>
      <c r="C14" s="25">
        <f>'DLi Sliding - Standard'!C14+325</f>
        <v>889</v>
      </c>
      <c r="D14" s="26">
        <f>'DLi Sliding - Standard'!D14+325</f>
        <v>934</v>
      </c>
      <c r="E14" s="26">
        <f>'DLi Sliding - Standard'!E14+325</f>
        <v>1086</v>
      </c>
      <c r="F14" s="26">
        <f>'DLi Sliding - Standard'!F14+325</f>
        <v>1132</v>
      </c>
      <c r="G14" s="26">
        <f>'DLi Sliding - Standard'!G14+325</f>
        <v>1177</v>
      </c>
      <c r="H14" s="26">
        <f>'DLi Sliding - Standard'!H14+325</f>
        <v>1222</v>
      </c>
      <c r="I14" s="26">
        <f>'DLi Sliding - Standard'!I14+325</f>
        <v>1267</v>
      </c>
      <c r="J14" s="26">
        <f>'DLi Sliding - Standard'!J14+325</f>
        <v>1312</v>
      </c>
      <c r="K14" s="26">
        <f>'DLi Sliding - Standard'!K14+325</f>
        <v>1357</v>
      </c>
      <c r="L14" s="26">
        <f>'DLi Sliding - Standard'!L14+325</f>
        <v>1402</v>
      </c>
      <c r="M14" s="26">
        <f>'DLi Sliding - Standard'!M14+325</f>
        <v>1447</v>
      </c>
      <c r="N14" s="26">
        <f>'DLi Sliding - Standard'!N14+325</f>
        <v>1492</v>
      </c>
      <c r="O14" s="26">
        <f>'DLi Sliding - Standard'!O14+325</f>
        <v>1538</v>
      </c>
      <c r="P14" s="26">
        <f>'DLi Sliding - Standard'!P14+325</f>
        <v>1690</v>
      </c>
      <c r="Q14" s="26">
        <f>'DLi Sliding - Standard'!Q14+325</f>
        <v>1735</v>
      </c>
      <c r="R14" s="26">
        <f>'DLi Sliding - Standard'!R14+325</f>
        <v>1780</v>
      </c>
      <c r="S14" s="26">
        <f>'DLi Sliding - Standard'!S14+325</f>
        <v>1825</v>
      </c>
      <c r="T14" s="26">
        <f>'DLi Sliding - Standard'!T14+325</f>
        <v>1870</v>
      </c>
      <c r="U14" s="26">
        <f>'DLi Sliding - Standard'!U14+325</f>
        <v>1915</v>
      </c>
      <c r="V14" s="26">
        <f>'DLi Sliding - Standard'!V14+325</f>
        <v>1960</v>
      </c>
      <c r="W14" s="26">
        <f>'DLi Sliding - Standard'!W14+325</f>
        <v>2006</v>
      </c>
      <c r="X14" s="26">
        <f>'DLi Sliding - Standard'!X14+325</f>
        <v>2051</v>
      </c>
      <c r="Y14" s="26">
        <f>'DLi Sliding - Standard'!Y14+325</f>
        <v>2096</v>
      </c>
      <c r="Z14" s="26">
        <f>'DLi Sliding - Standard'!Z14+325</f>
        <v>2141</v>
      </c>
      <c r="AA14" s="26">
        <f>'DLi Sliding - Standard'!AA14+325</f>
        <v>2293</v>
      </c>
      <c r="AB14" s="26">
        <f>'DLi Sliding - Standard'!AB14+325</f>
        <v>2338</v>
      </c>
      <c r="AC14" s="26">
        <f>'DLi Sliding - Standard'!AC14+325</f>
        <v>2383</v>
      </c>
      <c r="AD14" s="26">
        <f>'DLi Sliding - Standard'!AD14+325</f>
        <v>2428</v>
      </c>
      <c r="AE14" s="26">
        <f>'DLi Sliding - Standard'!AE14+325</f>
        <v>2474</v>
      </c>
      <c r="AF14" s="26">
        <f>'DLi Sliding - Standard'!AF14+325</f>
        <v>2519</v>
      </c>
      <c r="AG14" s="27">
        <f>'DLi Sliding - Standard'!AG14+325</f>
        <v>2564</v>
      </c>
      <c r="AH14" s="26">
        <f>'DLi Sliding - Standard'!AH14+325</f>
        <v>2609</v>
      </c>
      <c r="AI14" s="26">
        <f>'DLi Sliding - Standard'!AI14+325</f>
        <v>2654</v>
      </c>
      <c r="AJ14" s="26">
        <f>'DLi Sliding - Standard'!AJ14+325</f>
        <v>2699</v>
      </c>
      <c r="AK14" s="26">
        <f>'DLi Sliding - Standard'!AK14+325</f>
        <v>2744</v>
      </c>
      <c r="AL14" s="26">
        <f>'DLi Sliding - Standard'!AL14+325</f>
        <v>2896</v>
      </c>
      <c r="AM14" s="26">
        <f>'DLi Sliding - Standard'!AM14+325</f>
        <v>2942</v>
      </c>
      <c r="AN14" s="26">
        <f>'DLi Sliding - Standard'!AN14+325</f>
        <v>2987</v>
      </c>
      <c r="AO14" s="26">
        <f>'DLi Sliding - Standard'!AO14+325</f>
        <v>3032</v>
      </c>
      <c r="AP14" s="26">
        <f>'DLi Sliding - Standard'!AP14+325</f>
        <v>3077</v>
      </c>
      <c r="AQ14" s="26">
        <f>'DLi Sliding - Standard'!AQ14+325</f>
        <v>3122</v>
      </c>
      <c r="AR14" s="26">
        <f>'DLi Sliding - Standard'!AR14+325</f>
        <v>3167</v>
      </c>
      <c r="AS14" s="26">
        <f>'DLi Sliding - Standard'!AS14+325</f>
        <v>3212</v>
      </c>
      <c r="AT14" s="26">
        <f>'DLi Sliding - Standard'!AT14+325</f>
        <v>3257</v>
      </c>
      <c r="AU14" s="26">
        <f>'DLi Sliding - Standard'!AU14+325</f>
        <v>3303</v>
      </c>
      <c r="AV14" s="26">
        <f>'DLi Sliding - Standard'!AV14+325</f>
        <v>3348</v>
      </c>
      <c r="AW14" s="26">
        <f>'DLi Sliding - Standard'!AW14+325</f>
        <v>3500</v>
      </c>
      <c r="AX14" s="26">
        <f>'DLi Sliding - Standard'!AX14+325</f>
        <v>3545</v>
      </c>
      <c r="AY14" s="26">
        <f>'DLi Sliding - Standard'!AY14+325</f>
        <v>3590</v>
      </c>
      <c r="AZ14" s="26">
        <f>'DLi Sliding - Standard'!AZ14+325</f>
        <v>3635</v>
      </c>
      <c r="BA14" s="26">
        <f>'DLi Sliding - Standard'!BA14+325</f>
        <v>3680</v>
      </c>
    </row>
    <row r="15" spans="1:53" ht="21" x14ac:dyDescent="0.35">
      <c r="A15" s="82"/>
      <c r="B15" s="24">
        <v>1800</v>
      </c>
      <c r="C15" s="25">
        <f>'DLi Sliding - Standard'!C15+325</f>
        <v>917</v>
      </c>
      <c r="D15" s="26">
        <f>'DLi Sliding - Standard'!D15+325</f>
        <v>964</v>
      </c>
      <c r="E15" s="26">
        <f>'DLi Sliding - Standard'!E15+325</f>
        <v>1123</v>
      </c>
      <c r="F15" s="26">
        <f>'DLi Sliding - Standard'!F15+325</f>
        <v>1171</v>
      </c>
      <c r="G15" s="26">
        <f>'DLi Sliding - Standard'!G15+325</f>
        <v>1218</v>
      </c>
      <c r="H15" s="26">
        <f>'DLi Sliding - Standard'!H15+325</f>
        <v>1265</v>
      </c>
      <c r="I15" s="26">
        <f>'DLi Sliding - Standard'!I15+325</f>
        <v>1313</v>
      </c>
      <c r="J15" s="26">
        <f>'DLi Sliding - Standard'!J15+325</f>
        <v>1360</v>
      </c>
      <c r="K15" s="26">
        <f>'DLi Sliding - Standard'!K15+325</f>
        <v>1408</v>
      </c>
      <c r="L15" s="26">
        <f>'DLi Sliding - Standard'!L15+325</f>
        <v>1455</v>
      </c>
      <c r="M15" s="26">
        <f>'DLi Sliding - Standard'!M15+325</f>
        <v>1503</v>
      </c>
      <c r="N15" s="26">
        <f>'DLi Sliding - Standard'!N15+325</f>
        <v>1550</v>
      </c>
      <c r="O15" s="26">
        <f>'DLi Sliding - Standard'!O15+325</f>
        <v>1598</v>
      </c>
      <c r="P15" s="26">
        <f>'DLi Sliding - Standard'!P15+325</f>
        <v>1756</v>
      </c>
      <c r="Q15" s="26">
        <f>'DLi Sliding - Standard'!Q15+325</f>
        <v>1804</v>
      </c>
      <c r="R15" s="26">
        <f>'DLi Sliding - Standard'!R15+325</f>
        <v>1851</v>
      </c>
      <c r="S15" s="26">
        <f>'DLi Sliding - Standard'!S15+325</f>
        <v>1899</v>
      </c>
      <c r="T15" s="26">
        <f>'DLi Sliding - Standard'!T15+325</f>
        <v>1946</v>
      </c>
      <c r="U15" s="26">
        <f>'DLi Sliding - Standard'!U15+325</f>
        <v>1994</v>
      </c>
      <c r="V15" s="26">
        <f>'DLi Sliding - Standard'!V15+325</f>
        <v>2041</v>
      </c>
      <c r="W15" s="26">
        <f>'DLi Sliding - Standard'!W15+325</f>
        <v>2089</v>
      </c>
      <c r="X15" s="26">
        <f>'DLi Sliding - Standard'!X15+325</f>
        <v>2136</v>
      </c>
      <c r="Y15" s="26">
        <f>'DLi Sliding - Standard'!Y15+325</f>
        <v>2183</v>
      </c>
      <c r="Z15" s="26">
        <f>'DLi Sliding - Standard'!Z15+325</f>
        <v>2231</v>
      </c>
      <c r="AA15" s="26">
        <f>'DLi Sliding - Standard'!AA15+325</f>
        <v>2390</v>
      </c>
      <c r="AB15" s="26">
        <f>'DLi Sliding - Standard'!AB15+325</f>
        <v>2437</v>
      </c>
      <c r="AC15" s="26">
        <f>'DLi Sliding - Standard'!AC15+325</f>
        <v>2485</v>
      </c>
      <c r="AD15" s="26">
        <f>'DLi Sliding - Standard'!AD15+325</f>
        <v>2532</v>
      </c>
      <c r="AE15" s="26">
        <f>'DLi Sliding - Standard'!AE15+325</f>
        <v>2579</v>
      </c>
      <c r="AF15" s="26">
        <f>'DLi Sliding - Standard'!AF15+325</f>
        <v>2627</v>
      </c>
      <c r="AG15" s="27">
        <f>'DLi Sliding - Standard'!AG15+325</f>
        <v>2674</v>
      </c>
      <c r="AH15" s="26">
        <f>'DLi Sliding - Standard'!AH15+325</f>
        <v>2722</v>
      </c>
      <c r="AI15" s="26">
        <f>'DLi Sliding - Standard'!AI15+325</f>
        <v>2769</v>
      </c>
      <c r="AJ15" s="26">
        <f>'DLi Sliding - Standard'!AJ15+325</f>
        <v>2817</v>
      </c>
      <c r="AK15" s="26">
        <f>'DLi Sliding - Standard'!AK15+325</f>
        <v>2864</v>
      </c>
      <c r="AL15" s="26">
        <f>'DLi Sliding - Standard'!AL15+325</f>
        <v>3023</v>
      </c>
      <c r="AM15" s="26">
        <f>'DLi Sliding - Standard'!AM15+325</f>
        <v>3070</v>
      </c>
      <c r="AN15" s="26">
        <f>'DLi Sliding - Standard'!AN15+325</f>
        <v>3118</v>
      </c>
      <c r="AO15" s="26">
        <f>'DLi Sliding - Standard'!AO15+325</f>
        <v>3165</v>
      </c>
      <c r="AP15" s="26">
        <f>'DLi Sliding - Standard'!AP15+325</f>
        <v>3213</v>
      </c>
      <c r="AQ15" s="26">
        <f>'DLi Sliding - Standard'!AQ15+325</f>
        <v>3260</v>
      </c>
      <c r="AR15" s="26">
        <f>'DLi Sliding - Standard'!AR15+325</f>
        <v>3308</v>
      </c>
      <c r="AS15" s="26">
        <f>'DLi Sliding - Standard'!AS15+325</f>
        <v>3355</v>
      </c>
      <c r="AT15" s="26">
        <f>'DLi Sliding - Standard'!AT15+325</f>
        <v>3403</v>
      </c>
      <c r="AU15" s="26">
        <f>'DLi Sliding - Standard'!AU15+325</f>
        <v>3450</v>
      </c>
      <c r="AV15" s="26">
        <f>'DLi Sliding - Standard'!AV15+325</f>
        <v>3497</v>
      </c>
      <c r="AW15" s="26">
        <f>'DLi Sliding - Standard'!AW15+325</f>
        <v>3656</v>
      </c>
      <c r="AX15" s="26">
        <f>'DLi Sliding - Standard'!AX15+325</f>
        <v>3704</v>
      </c>
      <c r="AY15" s="26">
        <f>'DLi Sliding - Standard'!AY15+325</f>
        <v>3751</v>
      </c>
      <c r="AZ15" s="26">
        <f>'DLi Sliding - Standard'!AZ15+325</f>
        <v>3799</v>
      </c>
      <c r="BA15" s="26">
        <f>'DLi Sliding - Standard'!BA15+325</f>
        <v>3846</v>
      </c>
    </row>
    <row r="16" spans="1:53" ht="21" x14ac:dyDescent="0.35">
      <c r="A16" s="82"/>
      <c r="B16" s="24">
        <v>1900</v>
      </c>
      <c r="C16" s="25">
        <f>'DLi Sliding - Standard'!C16+325</f>
        <v>954</v>
      </c>
      <c r="D16" s="26">
        <f>'DLi Sliding - Standard'!D16+325</f>
        <v>1005</v>
      </c>
      <c r="E16" s="26">
        <f>'DLi Sliding - Standard'!E16+325</f>
        <v>1172</v>
      </c>
      <c r="F16" s="26">
        <f>'DLi Sliding - Standard'!F16+325</f>
        <v>1223</v>
      </c>
      <c r="G16" s="26">
        <f>'DLi Sliding - Standard'!G16+325</f>
        <v>1273</v>
      </c>
      <c r="H16" s="26">
        <f>'DLi Sliding - Standard'!H16+325</f>
        <v>1324</v>
      </c>
      <c r="I16" s="26">
        <f>'DLi Sliding - Standard'!I16+325</f>
        <v>1375</v>
      </c>
      <c r="J16" s="26">
        <f>'DLi Sliding - Standard'!J16+325</f>
        <v>1425</v>
      </c>
      <c r="K16" s="26">
        <f>'DLi Sliding - Standard'!K16+325</f>
        <v>1476</v>
      </c>
      <c r="L16" s="26">
        <f>'DLi Sliding - Standard'!L16+325</f>
        <v>1527</v>
      </c>
      <c r="M16" s="26">
        <f>'DLi Sliding - Standard'!M16+325</f>
        <v>1577</v>
      </c>
      <c r="N16" s="26">
        <f>'DLi Sliding - Standard'!N16+325</f>
        <v>1628</v>
      </c>
      <c r="O16" s="26">
        <f>'DLi Sliding - Standard'!O16+325</f>
        <v>1678</v>
      </c>
      <c r="P16" s="26">
        <f>'DLi Sliding - Standard'!P16+325</f>
        <v>1846</v>
      </c>
      <c r="Q16" s="26">
        <f>'DLi Sliding - Standard'!Q16+325</f>
        <v>1896</v>
      </c>
      <c r="R16" s="26">
        <f>'DLi Sliding - Standard'!R16+325</f>
        <v>1947</v>
      </c>
      <c r="S16" s="26">
        <f>'DLi Sliding - Standard'!S16+325</f>
        <v>1997</v>
      </c>
      <c r="T16" s="26">
        <f>'DLi Sliding - Standard'!T16+325</f>
        <v>2048</v>
      </c>
      <c r="U16" s="26">
        <f>'DLi Sliding - Standard'!U16+325</f>
        <v>2099</v>
      </c>
      <c r="V16" s="26">
        <f>'DLi Sliding - Standard'!V16+325</f>
        <v>2149</v>
      </c>
      <c r="W16" s="26">
        <f>'DLi Sliding - Standard'!W16+325</f>
        <v>2200</v>
      </c>
      <c r="X16" s="26">
        <f>'DLi Sliding - Standard'!X16+325</f>
        <v>2251</v>
      </c>
      <c r="Y16" s="26">
        <f>'DLi Sliding - Standard'!Y16+325</f>
        <v>2301</v>
      </c>
      <c r="Z16" s="26">
        <f>'DLi Sliding - Standard'!Z16+325</f>
        <v>2352</v>
      </c>
      <c r="AA16" s="26">
        <f>'DLi Sliding - Standard'!AA16+325</f>
        <v>2519</v>
      </c>
      <c r="AB16" s="26">
        <f>'DLi Sliding - Standard'!AB16+325</f>
        <v>2570</v>
      </c>
      <c r="AC16" s="26">
        <f>'DLi Sliding - Standard'!AC16+325</f>
        <v>2620</v>
      </c>
      <c r="AD16" s="26">
        <f>'DLi Sliding - Standard'!AD16+325</f>
        <v>2671</v>
      </c>
      <c r="AE16" s="26">
        <f>'DLi Sliding - Standard'!AE16+325</f>
        <v>2722</v>
      </c>
      <c r="AF16" s="26">
        <f>'DLi Sliding - Standard'!AF16+325</f>
        <v>2772</v>
      </c>
      <c r="AG16" s="27">
        <f>'DLi Sliding - Standard'!AG16+325</f>
        <v>2823</v>
      </c>
      <c r="AH16" s="26">
        <f>'DLi Sliding - Standard'!AH16+325</f>
        <v>2873</v>
      </c>
      <c r="AI16" s="26">
        <f>'DLi Sliding - Standard'!AI16+325</f>
        <v>2924</v>
      </c>
      <c r="AJ16" s="26">
        <f>'DLi Sliding - Standard'!AJ16+325</f>
        <v>2975</v>
      </c>
      <c r="AK16" s="26">
        <f>'DLi Sliding - Standard'!AK16+325</f>
        <v>3025</v>
      </c>
      <c r="AL16" s="26">
        <f>'DLi Sliding - Standard'!AL16+325</f>
        <v>3193</v>
      </c>
      <c r="AM16" s="26">
        <f>'DLi Sliding - Standard'!AM16+325</f>
        <v>3243</v>
      </c>
      <c r="AN16" s="26">
        <f>'DLi Sliding - Standard'!AN16+325</f>
        <v>3294</v>
      </c>
      <c r="AO16" s="26">
        <f>'DLi Sliding - Standard'!AO16+325</f>
        <v>3344</v>
      </c>
      <c r="AP16" s="26">
        <f>'DLi Sliding - Standard'!AP16+325</f>
        <v>3395</v>
      </c>
      <c r="AQ16" s="26">
        <f>'DLi Sliding - Standard'!AQ16+325</f>
        <v>3446</v>
      </c>
      <c r="AR16" s="26">
        <f>'DLi Sliding - Standard'!AR16+325</f>
        <v>3496</v>
      </c>
      <c r="AS16" s="26">
        <f>'DLi Sliding - Standard'!AS16+325</f>
        <v>3547</v>
      </c>
      <c r="AT16" s="26">
        <f>'DLi Sliding - Standard'!AT16+325</f>
        <v>3598</v>
      </c>
      <c r="AU16" s="26">
        <f>'DLi Sliding - Standard'!AU16+325</f>
        <v>3648</v>
      </c>
      <c r="AV16" s="26">
        <f>'DLi Sliding - Standard'!AV16+325</f>
        <v>3699</v>
      </c>
      <c r="AW16" s="26">
        <f>'DLi Sliding - Standard'!AW16+325</f>
        <v>3866</v>
      </c>
      <c r="AX16" s="26">
        <f>'DLi Sliding - Standard'!AX16+325</f>
        <v>3917</v>
      </c>
      <c r="AY16" s="26">
        <f>'DLi Sliding - Standard'!AY16+325</f>
        <v>3967</v>
      </c>
      <c r="AZ16" s="26">
        <f>'DLi Sliding - Standard'!AZ16+325</f>
        <v>4018</v>
      </c>
      <c r="BA16" s="26">
        <f>'DLi Sliding - Standard'!BA16+325</f>
        <v>4069</v>
      </c>
    </row>
    <row r="17" spans="1:53" ht="21" x14ac:dyDescent="0.35">
      <c r="A17" s="82"/>
      <c r="B17" s="24">
        <v>2000</v>
      </c>
      <c r="C17" s="25">
        <f>'DLi Sliding - Standard'!C17+325</f>
        <v>982</v>
      </c>
      <c r="D17" s="26">
        <f>'DLi Sliding - Standard'!D17+325</f>
        <v>1035</v>
      </c>
      <c r="E17" s="26">
        <f>'DLi Sliding - Standard'!E17+325</f>
        <v>1209</v>
      </c>
      <c r="F17" s="26">
        <f>'DLi Sliding - Standard'!F17+325</f>
        <v>1262</v>
      </c>
      <c r="G17" s="26">
        <f>'DLi Sliding - Standard'!G17+325</f>
        <v>1315</v>
      </c>
      <c r="H17" s="26">
        <f>'DLi Sliding - Standard'!H17+325</f>
        <v>1368</v>
      </c>
      <c r="I17" s="26">
        <f>'DLi Sliding - Standard'!I17+325</f>
        <v>1421</v>
      </c>
      <c r="J17" s="26">
        <f>'DLi Sliding - Standard'!J17+325</f>
        <v>1474</v>
      </c>
      <c r="K17" s="26">
        <f>'DLi Sliding - Standard'!K17+325</f>
        <v>1527</v>
      </c>
      <c r="L17" s="26">
        <f>'DLi Sliding - Standard'!L17+325</f>
        <v>1580</v>
      </c>
      <c r="M17" s="26">
        <f>'DLi Sliding - Standard'!M17+325</f>
        <v>1633</v>
      </c>
      <c r="N17" s="26">
        <f>'DLi Sliding - Standard'!N17+325</f>
        <v>1686</v>
      </c>
      <c r="O17" s="26">
        <f>'DLi Sliding - Standard'!O17+325</f>
        <v>1738</v>
      </c>
      <c r="P17" s="26">
        <f>'DLi Sliding - Standard'!P17+325</f>
        <v>1912</v>
      </c>
      <c r="Q17" s="26">
        <f>'DLi Sliding - Standard'!Q17+325</f>
        <v>1965</v>
      </c>
      <c r="R17" s="26">
        <f>'DLi Sliding - Standard'!R17+325</f>
        <v>2018</v>
      </c>
      <c r="S17" s="26">
        <f>'DLi Sliding - Standard'!S17+325</f>
        <v>2071</v>
      </c>
      <c r="T17" s="26">
        <f>'DLi Sliding - Standard'!T17+325</f>
        <v>2124</v>
      </c>
      <c r="U17" s="26">
        <f>'DLi Sliding - Standard'!U17+325</f>
        <v>2177</v>
      </c>
      <c r="V17" s="26">
        <f>'DLi Sliding - Standard'!V17+325</f>
        <v>2230</v>
      </c>
      <c r="W17" s="26">
        <f>'DLi Sliding - Standard'!W17+325</f>
        <v>2283</v>
      </c>
      <c r="X17" s="26">
        <f>'DLi Sliding - Standard'!X17+325</f>
        <v>2336</v>
      </c>
      <c r="Y17" s="26">
        <f>'DLi Sliding - Standard'!Y17+325</f>
        <v>2389</v>
      </c>
      <c r="Z17" s="26">
        <f>'DLi Sliding - Standard'!Z17+325</f>
        <v>2442</v>
      </c>
      <c r="AA17" s="26">
        <f>'DLi Sliding - Standard'!AA17+325</f>
        <v>2616</v>
      </c>
      <c r="AB17" s="26">
        <f>'DLi Sliding - Standard'!AB17+325</f>
        <v>2669</v>
      </c>
      <c r="AC17" s="26">
        <f>'DLi Sliding - Standard'!AC17+325</f>
        <v>2722</v>
      </c>
      <c r="AD17" s="26">
        <f>'DLi Sliding - Standard'!AD17+325</f>
        <v>2774</v>
      </c>
      <c r="AE17" s="26">
        <f>'DLi Sliding - Standard'!AE17+325</f>
        <v>2827</v>
      </c>
      <c r="AF17" s="26">
        <f>'DLi Sliding - Standard'!AF17+325</f>
        <v>2880</v>
      </c>
      <c r="AG17" s="27">
        <f>'DLi Sliding - Standard'!AG17+325</f>
        <v>2933</v>
      </c>
      <c r="AH17" s="26">
        <f>'DLi Sliding - Standard'!AH17+325</f>
        <v>2986</v>
      </c>
      <c r="AI17" s="26">
        <f>'DLi Sliding - Standard'!AI17+325</f>
        <v>3039</v>
      </c>
      <c r="AJ17" s="26">
        <f>'DLi Sliding - Standard'!AJ17+325</f>
        <v>3092</v>
      </c>
      <c r="AK17" s="26">
        <f>'DLi Sliding - Standard'!AK17+325</f>
        <v>3145</v>
      </c>
      <c r="AL17" s="26">
        <f>'DLi Sliding - Standard'!AL17+325</f>
        <v>3319</v>
      </c>
      <c r="AM17" s="26">
        <f>'DLi Sliding - Standard'!AM17+325</f>
        <v>3372</v>
      </c>
      <c r="AN17" s="26">
        <f>'DLi Sliding - Standard'!AN17+325</f>
        <v>3425</v>
      </c>
      <c r="AO17" s="26">
        <f>'DLi Sliding - Standard'!AO17+325</f>
        <v>3478</v>
      </c>
      <c r="AP17" s="26">
        <f>'DLi Sliding - Standard'!AP17+325</f>
        <v>3531</v>
      </c>
      <c r="AQ17" s="26">
        <f>'DLi Sliding - Standard'!AQ17+325</f>
        <v>3584</v>
      </c>
      <c r="AR17" s="26">
        <f>'DLi Sliding - Standard'!AR17+325</f>
        <v>3637</v>
      </c>
      <c r="AS17" s="26">
        <f>'DLi Sliding - Standard'!AS17+325</f>
        <v>3690</v>
      </c>
      <c r="AT17" s="26">
        <f>'DLi Sliding - Standard'!AT17+325</f>
        <v>3743</v>
      </c>
      <c r="AU17" s="26">
        <f>'DLi Sliding - Standard'!AU17+325</f>
        <v>3796</v>
      </c>
      <c r="AV17" s="26">
        <f>'DLi Sliding - Standard'!AV17+325</f>
        <v>3849</v>
      </c>
      <c r="AW17" s="26">
        <f>'DLi Sliding - Standard'!AW17+325</f>
        <v>4022</v>
      </c>
      <c r="AX17" s="26">
        <f>'DLi Sliding - Standard'!AX17+325</f>
        <v>4075</v>
      </c>
      <c r="AY17" s="26">
        <f>'DLi Sliding - Standard'!AY17+325</f>
        <v>4128</v>
      </c>
      <c r="AZ17" s="26">
        <f>'DLi Sliding - Standard'!AZ17+325</f>
        <v>4181</v>
      </c>
      <c r="BA17" s="26">
        <f>'DLi Sliding - Standard'!BA17+325</f>
        <v>4234</v>
      </c>
    </row>
    <row r="18" spans="1:53" ht="21" x14ac:dyDescent="0.35">
      <c r="A18" s="82"/>
      <c r="B18" s="24">
        <v>2100</v>
      </c>
      <c r="C18" s="25">
        <f>'DLi Sliding - Standard'!C18+325</f>
        <v>1010</v>
      </c>
      <c r="D18" s="26">
        <f>'DLi Sliding - Standard'!D18+325</f>
        <v>1065</v>
      </c>
      <c r="E18" s="26">
        <f>'DLi Sliding - Standard'!E18+325</f>
        <v>1245</v>
      </c>
      <c r="F18" s="26">
        <f>'DLi Sliding - Standard'!F18+325</f>
        <v>1301</v>
      </c>
      <c r="G18" s="26">
        <f>'DLi Sliding - Standard'!G18+325</f>
        <v>1356</v>
      </c>
      <c r="H18" s="26">
        <f>'DLi Sliding - Standard'!H18+325</f>
        <v>1411</v>
      </c>
      <c r="I18" s="26">
        <f>'DLi Sliding - Standard'!I18+325</f>
        <v>1467</v>
      </c>
      <c r="J18" s="26">
        <f>'DLi Sliding - Standard'!J18+325</f>
        <v>1522</v>
      </c>
      <c r="K18" s="26">
        <f>'DLi Sliding - Standard'!K18+325</f>
        <v>1577</v>
      </c>
      <c r="L18" s="26">
        <f>'DLi Sliding - Standard'!L18+325</f>
        <v>1633</v>
      </c>
      <c r="M18" s="26">
        <f>'DLi Sliding - Standard'!M18+325</f>
        <v>1688</v>
      </c>
      <c r="N18" s="26">
        <f>'DLi Sliding - Standard'!N18+325</f>
        <v>1743</v>
      </c>
      <c r="O18" s="26">
        <f>'DLi Sliding - Standard'!O18+325</f>
        <v>1799</v>
      </c>
      <c r="P18" s="26">
        <f>'DLi Sliding - Standard'!P18+325</f>
        <v>1979</v>
      </c>
      <c r="Q18" s="26">
        <f>'DLi Sliding - Standard'!Q18+325</f>
        <v>2034</v>
      </c>
      <c r="R18" s="26">
        <f>'DLi Sliding - Standard'!R18+325</f>
        <v>2089</v>
      </c>
      <c r="S18" s="26">
        <f>'DLi Sliding - Standard'!S18+325</f>
        <v>2145</v>
      </c>
      <c r="T18" s="26">
        <f>'DLi Sliding - Standard'!T18+325</f>
        <v>2200</v>
      </c>
      <c r="U18" s="26">
        <f>'DLi Sliding - Standard'!U18+325</f>
        <v>2255</v>
      </c>
      <c r="V18" s="26">
        <f>'DLi Sliding - Standard'!V18+325</f>
        <v>2311</v>
      </c>
      <c r="W18" s="26">
        <f>'DLi Sliding - Standard'!W18+325</f>
        <v>2366</v>
      </c>
      <c r="X18" s="26">
        <f>'DLi Sliding - Standard'!X18+325</f>
        <v>2421</v>
      </c>
      <c r="Y18" s="26">
        <f>'DLi Sliding - Standard'!Y18+325</f>
        <v>2477</v>
      </c>
      <c r="Z18" s="26">
        <f>'DLi Sliding - Standard'!Z18+325</f>
        <v>2532</v>
      </c>
      <c r="AA18" s="26">
        <f>'DLi Sliding - Standard'!AA18+325</f>
        <v>2712</v>
      </c>
      <c r="AB18" s="26">
        <f>'DLi Sliding - Standard'!AB18+325</f>
        <v>2767</v>
      </c>
      <c r="AC18" s="26">
        <f>'DLi Sliding - Standard'!AC18+325</f>
        <v>2823</v>
      </c>
      <c r="AD18" s="26">
        <f>'DLi Sliding - Standard'!AD18+325</f>
        <v>2878</v>
      </c>
      <c r="AE18" s="26">
        <f>'DLi Sliding - Standard'!AE18+325</f>
        <v>2933</v>
      </c>
      <c r="AF18" s="26">
        <f>'DLi Sliding - Standard'!AF18+325</f>
        <v>2989</v>
      </c>
      <c r="AG18" s="27">
        <f>'DLi Sliding - Standard'!AG18+325</f>
        <v>3044</v>
      </c>
      <c r="AH18" s="26">
        <f>'DLi Sliding - Standard'!AH18+325</f>
        <v>3099</v>
      </c>
      <c r="AI18" s="26">
        <f>'DLi Sliding - Standard'!AI18+325</f>
        <v>3155</v>
      </c>
      <c r="AJ18" s="26">
        <f>'DLi Sliding - Standard'!AJ18+325</f>
        <v>3210</v>
      </c>
      <c r="AK18" s="26">
        <f>'DLi Sliding - Standard'!AK18+325</f>
        <v>3265</v>
      </c>
      <c r="AL18" s="26">
        <f>'DLi Sliding - Standard'!AL18+325</f>
        <v>3445</v>
      </c>
      <c r="AM18" s="26">
        <f>'DLi Sliding - Standard'!AM18+325</f>
        <v>3501</v>
      </c>
      <c r="AN18" s="26">
        <f>'DLi Sliding - Standard'!AN18+325</f>
        <v>3556</v>
      </c>
      <c r="AO18" s="26">
        <f>'DLi Sliding - Standard'!AO18+325</f>
        <v>3611</v>
      </c>
      <c r="AP18" s="26">
        <f>'DLi Sliding - Standard'!AP18+325</f>
        <v>3667</v>
      </c>
      <c r="AQ18" s="26">
        <f>'DLi Sliding - Standard'!AQ18+325</f>
        <v>3722</v>
      </c>
      <c r="AR18" s="26">
        <f>'DLi Sliding - Standard'!AR18+325</f>
        <v>3777</v>
      </c>
      <c r="AS18" s="26">
        <f>'DLi Sliding - Standard'!AS18+325</f>
        <v>3833</v>
      </c>
      <c r="AT18" s="26">
        <f>'DLi Sliding - Standard'!AT18+325</f>
        <v>3888</v>
      </c>
      <c r="AU18" s="26">
        <f>'DLi Sliding - Standard'!AU18+325</f>
        <v>3943</v>
      </c>
      <c r="AV18" s="26">
        <f>'DLi Sliding - Standard'!AV18+325</f>
        <v>3999</v>
      </c>
      <c r="AW18" s="26">
        <f>'DLi Sliding - Standard'!AW18+325</f>
        <v>4179</v>
      </c>
      <c r="AX18" s="26">
        <f>'DLi Sliding - Standard'!AX18+325</f>
        <v>4234</v>
      </c>
      <c r="AY18" s="26">
        <f>'DLi Sliding - Standard'!AY18+325</f>
        <v>4289</v>
      </c>
      <c r="AZ18" s="26">
        <f>'DLi Sliding - Standard'!AZ18+325</f>
        <v>4345</v>
      </c>
      <c r="BA18" s="26">
        <f>'DLi Sliding - Standard'!BA18+325</f>
        <v>4400</v>
      </c>
    </row>
    <row r="19" spans="1:53" ht="21" x14ac:dyDescent="0.35">
      <c r="A19" s="82"/>
      <c r="B19" s="24">
        <v>2200</v>
      </c>
      <c r="C19" s="25">
        <f>'DLi Sliding - Standard'!C19+325</f>
        <v>1038</v>
      </c>
      <c r="D19" s="26">
        <f>'DLi Sliding - Standard'!D19+325</f>
        <v>1095</v>
      </c>
      <c r="E19" s="26">
        <f>'DLi Sliding - Standard'!E19+325</f>
        <v>1282</v>
      </c>
      <c r="F19" s="26">
        <f>'DLi Sliding - Standard'!F19+325</f>
        <v>1340</v>
      </c>
      <c r="G19" s="26">
        <f>'DLi Sliding - Standard'!G19+325</f>
        <v>1397</v>
      </c>
      <c r="H19" s="26">
        <f>'DLi Sliding - Standard'!H19+325</f>
        <v>1455</v>
      </c>
      <c r="I19" s="26">
        <f>'DLi Sliding - Standard'!I19+325</f>
        <v>1513</v>
      </c>
      <c r="J19" s="26">
        <f>'DLi Sliding - Standard'!J19+325</f>
        <v>1570</v>
      </c>
      <c r="K19" s="26">
        <f>'DLi Sliding - Standard'!K19+325</f>
        <v>1628</v>
      </c>
      <c r="L19" s="26">
        <f>'DLi Sliding - Standard'!L19+325</f>
        <v>1686</v>
      </c>
      <c r="M19" s="26">
        <f>'DLi Sliding - Standard'!M19+325</f>
        <v>1743</v>
      </c>
      <c r="N19" s="26">
        <f>'DLi Sliding - Standard'!N19+325</f>
        <v>1801</v>
      </c>
      <c r="O19" s="26">
        <f>'DLi Sliding - Standard'!O19+325</f>
        <v>1859</v>
      </c>
      <c r="P19" s="26">
        <f>'DLi Sliding - Standard'!P19+325</f>
        <v>2045</v>
      </c>
      <c r="Q19" s="26">
        <f>'DLi Sliding - Standard'!Q19+325</f>
        <v>2103</v>
      </c>
      <c r="R19" s="26">
        <f>'DLi Sliding - Standard'!R19+325</f>
        <v>2161</v>
      </c>
      <c r="S19" s="26">
        <f>'DLi Sliding - Standard'!S19+325</f>
        <v>2218</v>
      </c>
      <c r="T19" s="26">
        <f>'DLi Sliding - Standard'!T19+325</f>
        <v>2276</v>
      </c>
      <c r="U19" s="26">
        <f>'DLi Sliding - Standard'!U19+325</f>
        <v>2334</v>
      </c>
      <c r="V19" s="26">
        <f>'DLi Sliding - Standard'!V19+325</f>
        <v>2391</v>
      </c>
      <c r="W19" s="26">
        <f>'DLi Sliding - Standard'!W19+325</f>
        <v>2449</v>
      </c>
      <c r="X19" s="26">
        <f>'DLi Sliding - Standard'!X19+325</f>
        <v>2507</v>
      </c>
      <c r="Y19" s="26">
        <f>'DLi Sliding - Standard'!Y19+325</f>
        <v>2564</v>
      </c>
      <c r="Z19" s="26">
        <f>'DLi Sliding - Standard'!Z19+325</f>
        <v>2622</v>
      </c>
      <c r="AA19" s="26">
        <f>'DLi Sliding - Standard'!AA19+325</f>
        <v>2809</v>
      </c>
      <c r="AB19" s="26">
        <f>'DLi Sliding - Standard'!AB19+325</f>
        <v>2866</v>
      </c>
      <c r="AC19" s="26">
        <f>'DLi Sliding - Standard'!AC19+325</f>
        <v>2924</v>
      </c>
      <c r="AD19" s="26">
        <f>'DLi Sliding - Standard'!AD19+325</f>
        <v>2982</v>
      </c>
      <c r="AE19" s="26">
        <f>'DLi Sliding - Standard'!AE19+325</f>
        <v>3039</v>
      </c>
      <c r="AF19" s="26">
        <f>'DLi Sliding - Standard'!AF19+325</f>
        <v>3097</v>
      </c>
      <c r="AG19" s="27">
        <f>'DLi Sliding - Standard'!AG19+325</f>
        <v>3155</v>
      </c>
      <c r="AH19" s="26">
        <f>'DLi Sliding - Standard'!AH19+325</f>
        <v>3212</v>
      </c>
      <c r="AI19" s="26">
        <f>'DLi Sliding - Standard'!AI19+325</f>
        <v>3270</v>
      </c>
      <c r="AJ19" s="26">
        <f>'DLi Sliding - Standard'!AJ19+325</f>
        <v>3327</v>
      </c>
      <c r="AK19" s="26">
        <f>'DLi Sliding - Standard'!AK19+325</f>
        <v>3385</v>
      </c>
      <c r="AL19" s="26">
        <f>'DLi Sliding - Standard'!AL19+325</f>
        <v>3572</v>
      </c>
      <c r="AM19" s="26">
        <f>'DLi Sliding - Standard'!AM19+325</f>
        <v>3629</v>
      </c>
      <c r="AN19" s="26">
        <f>'DLi Sliding - Standard'!AN19+325</f>
        <v>3687</v>
      </c>
      <c r="AO19" s="26">
        <f>'DLi Sliding - Standard'!AO19+325</f>
        <v>3745</v>
      </c>
      <c r="AP19" s="26">
        <f>'DLi Sliding - Standard'!AP19+325</f>
        <v>3802</v>
      </c>
      <c r="AQ19" s="26">
        <f>'DLi Sliding - Standard'!AQ19+325</f>
        <v>3860</v>
      </c>
      <c r="AR19" s="26">
        <f>'DLi Sliding - Standard'!AR19+325</f>
        <v>3918</v>
      </c>
      <c r="AS19" s="26">
        <f>'DLi Sliding - Standard'!AS19+325</f>
        <v>3975</v>
      </c>
      <c r="AT19" s="26">
        <f>'DLi Sliding - Standard'!AT19+325</f>
        <v>4033</v>
      </c>
      <c r="AU19" s="26">
        <f>'DLi Sliding - Standard'!AU19+325</f>
        <v>4091</v>
      </c>
      <c r="AV19" s="26">
        <f>'DLi Sliding - Standard'!AV19+325</f>
        <v>4148</v>
      </c>
      <c r="AW19" s="26">
        <f>'DLi Sliding - Standard'!AW19+325</f>
        <v>4335</v>
      </c>
      <c r="AX19" s="26">
        <f>'DLi Sliding - Standard'!AX19+325</f>
        <v>4393</v>
      </c>
      <c r="AY19" s="26">
        <f>'DLi Sliding - Standard'!AY19+325</f>
        <v>4450</v>
      </c>
      <c r="AZ19" s="26">
        <f>'DLi Sliding - Standard'!AZ19+325</f>
        <v>4508</v>
      </c>
      <c r="BA19" s="26">
        <f>'DLi Sliding - Standard'!BA19+325</f>
        <v>4566</v>
      </c>
    </row>
    <row r="20" spans="1:53" ht="21" x14ac:dyDescent="0.35">
      <c r="A20" s="82"/>
      <c r="B20" s="24">
        <v>2300</v>
      </c>
      <c r="C20" s="25">
        <f>'DLi Sliding - Standard'!C20+325</f>
        <v>1075</v>
      </c>
      <c r="D20" s="26">
        <f>'DLi Sliding - Standard'!D20+325</f>
        <v>1136</v>
      </c>
      <c r="E20" s="26">
        <f>'DLi Sliding - Standard'!E20+325</f>
        <v>1331</v>
      </c>
      <c r="F20" s="26">
        <f>'DLi Sliding - Standard'!F20+325</f>
        <v>1392</v>
      </c>
      <c r="G20" s="26">
        <f>'DLi Sliding - Standard'!G20+325</f>
        <v>1453</v>
      </c>
      <c r="H20" s="26">
        <f>'DLi Sliding - Standard'!H20+325</f>
        <v>1514</v>
      </c>
      <c r="I20" s="26">
        <f>'DLi Sliding - Standard'!I20+325</f>
        <v>1574</v>
      </c>
      <c r="J20" s="26">
        <f>'DLi Sliding - Standard'!J20+325</f>
        <v>1635</v>
      </c>
      <c r="K20" s="26">
        <f>'DLi Sliding - Standard'!K20+325</f>
        <v>1696</v>
      </c>
      <c r="L20" s="26">
        <f>'DLi Sliding - Standard'!L20+325</f>
        <v>1757</v>
      </c>
      <c r="M20" s="26">
        <f>'DLi Sliding - Standard'!M20+325</f>
        <v>1818</v>
      </c>
      <c r="N20" s="26">
        <f>'DLi Sliding - Standard'!N20+325</f>
        <v>1879</v>
      </c>
      <c r="O20" s="26">
        <f>'DLi Sliding - Standard'!O20+325</f>
        <v>1939</v>
      </c>
      <c r="P20" s="26">
        <f>'DLi Sliding - Standard'!P20+325</f>
        <v>2135</v>
      </c>
      <c r="Q20" s="26">
        <f>'DLi Sliding - Standard'!Q20+325</f>
        <v>2195</v>
      </c>
      <c r="R20" s="26">
        <f>'DLi Sliding - Standard'!R20+325</f>
        <v>2256</v>
      </c>
      <c r="S20" s="26">
        <f>'DLi Sliding - Standard'!S20+325</f>
        <v>2317</v>
      </c>
      <c r="T20" s="26">
        <f>'DLi Sliding - Standard'!T20+325</f>
        <v>2378</v>
      </c>
      <c r="U20" s="26">
        <f>'DLi Sliding - Standard'!U20+325</f>
        <v>2439</v>
      </c>
      <c r="V20" s="26">
        <f>'DLi Sliding - Standard'!V20+325</f>
        <v>2500</v>
      </c>
      <c r="W20" s="26">
        <f>'DLi Sliding - Standard'!W20+325</f>
        <v>2560</v>
      </c>
      <c r="X20" s="26">
        <f>'DLi Sliding - Standard'!X20+325</f>
        <v>2621</v>
      </c>
      <c r="Y20" s="26">
        <f>'DLi Sliding - Standard'!Y20+325</f>
        <v>2682</v>
      </c>
      <c r="Z20" s="26">
        <f>'DLi Sliding - Standard'!Z20+325</f>
        <v>2743</v>
      </c>
      <c r="AA20" s="26">
        <f>'DLi Sliding - Standard'!AA20+325</f>
        <v>2938</v>
      </c>
      <c r="AB20" s="26">
        <f>'DLi Sliding - Standard'!AB20+325</f>
        <v>2999</v>
      </c>
      <c r="AC20" s="26">
        <f>'DLi Sliding - Standard'!AC20+325</f>
        <v>3060</v>
      </c>
      <c r="AD20" s="26">
        <f>'DLi Sliding - Standard'!AD20+325</f>
        <v>3121</v>
      </c>
      <c r="AE20" s="26">
        <f>'DLi Sliding - Standard'!AE20+325</f>
        <v>3181</v>
      </c>
      <c r="AF20" s="26">
        <f>'DLi Sliding - Standard'!AF20+325</f>
        <v>3242</v>
      </c>
      <c r="AG20" s="27">
        <f>'DLi Sliding - Standard'!AG20+325</f>
        <v>3303</v>
      </c>
      <c r="AH20" s="26">
        <f>'DLi Sliding - Standard'!AH20+325</f>
        <v>3364</v>
      </c>
      <c r="AI20" s="26">
        <f>'DLi Sliding - Standard'!AI20+325</f>
        <v>3425</v>
      </c>
      <c r="AJ20" s="26">
        <f>'DLi Sliding - Standard'!AJ20+325</f>
        <v>3485</v>
      </c>
      <c r="AK20" s="26">
        <f>'DLi Sliding - Standard'!AK20+325</f>
        <v>3546</v>
      </c>
      <c r="AL20" s="26">
        <f>'DLi Sliding - Standard'!AL20+325</f>
        <v>3742</v>
      </c>
      <c r="AM20" s="26">
        <f>'DLi Sliding - Standard'!AM20+325</f>
        <v>3802</v>
      </c>
      <c r="AN20" s="26">
        <f>'DLi Sliding - Standard'!AN20+325</f>
        <v>3863</v>
      </c>
      <c r="AO20" s="26">
        <f>'DLi Sliding - Standard'!AO20+325</f>
        <v>3924</v>
      </c>
      <c r="AP20" s="26">
        <f>'DLi Sliding - Standard'!AP20+325</f>
        <v>3985</v>
      </c>
      <c r="AQ20" s="26">
        <f>'DLi Sliding - Standard'!AQ20+325</f>
        <v>4046</v>
      </c>
      <c r="AR20" s="26">
        <f>'DLi Sliding - Standard'!AR20+325</f>
        <v>4106</v>
      </c>
      <c r="AS20" s="26">
        <f>'DLi Sliding - Standard'!AS20+325</f>
        <v>4167</v>
      </c>
      <c r="AT20" s="26">
        <f>'DLi Sliding - Standard'!AT20+325</f>
        <v>4228</v>
      </c>
      <c r="AU20" s="26">
        <f>'DLi Sliding - Standard'!AU20+325</f>
        <v>4289</v>
      </c>
      <c r="AV20" s="26">
        <f>'DLi Sliding - Standard'!AV20+325</f>
        <v>4350</v>
      </c>
      <c r="AW20" s="26">
        <f>'DLi Sliding - Standard'!AW20+325</f>
        <v>4545</v>
      </c>
      <c r="AX20" s="26">
        <f>'DLi Sliding - Standard'!AX20+325</f>
        <v>4606</v>
      </c>
      <c r="AY20" s="26">
        <f>'DLi Sliding - Standard'!AY20+325</f>
        <v>4667</v>
      </c>
      <c r="AZ20" s="26">
        <f>'DLi Sliding - Standard'!AZ20+325</f>
        <v>4727</v>
      </c>
      <c r="BA20" s="26">
        <f>'DLi Sliding - Standard'!BA20+325</f>
        <v>4788</v>
      </c>
    </row>
    <row r="21" spans="1:53" ht="21" x14ac:dyDescent="0.35">
      <c r="A21" s="82"/>
      <c r="B21" s="24">
        <v>2400</v>
      </c>
      <c r="C21" s="25">
        <f>'DLi Sliding - Standard'!C21+325</f>
        <v>1103</v>
      </c>
      <c r="D21" s="26">
        <f>'DLi Sliding - Standard'!D21+325</f>
        <v>1166</v>
      </c>
      <c r="E21" s="26">
        <f>'DLi Sliding - Standard'!E21+325</f>
        <v>1368</v>
      </c>
      <c r="F21" s="26">
        <f>'DLi Sliding - Standard'!F21+325</f>
        <v>1431</v>
      </c>
      <c r="G21" s="26">
        <f>'DLi Sliding - Standard'!G21+325</f>
        <v>1494</v>
      </c>
      <c r="H21" s="26">
        <f>'DLi Sliding - Standard'!H21+325</f>
        <v>1557</v>
      </c>
      <c r="I21" s="26">
        <f>'DLi Sliding - Standard'!I21+325</f>
        <v>1620</v>
      </c>
      <c r="J21" s="26">
        <f>'DLi Sliding - Standard'!J21+325</f>
        <v>1684</v>
      </c>
      <c r="K21" s="26">
        <f>'DLi Sliding - Standard'!K21+325</f>
        <v>1747</v>
      </c>
      <c r="L21" s="26">
        <f>'DLi Sliding - Standard'!L21+325</f>
        <v>1810</v>
      </c>
      <c r="M21" s="26">
        <f>'DLi Sliding - Standard'!M21+325</f>
        <v>1873</v>
      </c>
      <c r="N21" s="26">
        <f>'DLi Sliding - Standard'!N21+325</f>
        <v>1936</v>
      </c>
      <c r="O21" s="26">
        <f>'DLi Sliding - Standard'!O21+325</f>
        <v>1999</v>
      </c>
      <c r="P21" s="26">
        <f>'DLi Sliding - Standard'!P21+325</f>
        <v>2201</v>
      </c>
      <c r="Q21" s="26">
        <f>'DLi Sliding - Standard'!Q21+325</f>
        <v>2264</v>
      </c>
      <c r="R21" s="26">
        <f>'DLi Sliding - Standard'!R21+325</f>
        <v>2328</v>
      </c>
      <c r="S21" s="26">
        <f>'DLi Sliding - Standard'!S21+325</f>
        <v>2391</v>
      </c>
      <c r="T21" s="26">
        <f>'DLi Sliding - Standard'!T21+325</f>
        <v>2454</v>
      </c>
      <c r="U21" s="26">
        <f>'DLi Sliding - Standard'!U21+325</f>
        <v>2517</v>
      </c>
      <c r="V21" s="26">
        <f>'DLi Sliding - Standard'!V21+325</f>
        <v>2580</v>
      </c>
      <c r="W21" s="26">
        <f>'DLi Sliding - Standard'!W21+325</f>
        <v>2643</v>
      </c>
      <c r="X21" s="26">
        <f>'DLi Sliding - Standard'!X21+325</f>
        <v>2706</v>
      </c>
      <c r="Y21" s="26">
        <f>'DLi Sliding - Standard'!Y21+325</f>
        <v>2770</v>
      </c>
      <c r="Z21" s="26">
        <f>'DLi Sliding - Standard'!Z21+325</f>
        <v>2833</v>
      </c>
      <c r="AA21" s="26">
        <f>'DLi Sliding - Standard'!AA21+325</f>
        <v>3035</v>
      </c>
      <c r="AB21" s="26">
        <f>'DLi Sliding - Standard'!AB21+325</f>
        <v>3098</v>
      </c>
      <c r="AC21" s="26">
        <f>'DLi Sliding - Standard'!AC21+325</f>
        <v>3161</v>
      </c>
      <c r="AD21" s="26">
        <f>'DLi Sliding - Standard'!AD21+325</f>
        <v>3224</v>
      </c>
      <c r="AE21" s="26">
        <f>'DLi Sliding - Standard'!AE21+325</f>
        <v>3287</v>
      </c>
      <c r="AF21" s="26">
        <f>'DLi Sliding - Standard'!AF21+325</f>
        <v>3350</v>
      </c>
      <c r="AG21" s="27">
        <f>'DLi Sliding - Standard'!AG21+325</f>
        <v>3414</v>
      </c>
      <c r="AH21" s="26">
        <f>'DLi Sliding - Standard'!AH21+325</f>
        <v>3477</v>
      </c>
      <c r="AI21" s="26">
        <f>'DLi Sliding - Standard'!AI21+325</f>
        <v>3540</v>
      </c>
      <c r="AJ21" s="26">
        <f>'DLi Sliding - Standard'!AJ21+325</f>
        <v>3603</v>
      </c>
      <c r="AK21" s="26">
        <f>'DLi Sliding - Standard'!AK21+325</f>
        <v>3666</v>
      </c>
      <c r="AL21" s="26">
        <f>'DLi Sliding - Standard'!AL21+325</f>
        <v>3868</v>
      </c>
      <c r="AM21" s="26">
        <f>'DLi Sliding - Standard'!AM21+325</f>
        <v>3931</v>
      </c>
      <c r="AN21" s="26">
        <f>'DLi Sliding - Standard'!AN21+325</f>
        <v>3994</v>
      </c>
      <c r="AO21" s="26">
        <f>'DLi Sliding - Standard'!AO21+325</f>
        <v>4057</v>
      </c>
      <c r="AP21" s="26">
        <f>'DLi Sliding - Standard'!AP21+325</f>
        <v>4121</v>
      </c>
      <c r="AQ21" s="26">
        <f>'DLi Sliding - Standard'!AQ21+325</f>
        <v>4184</v>
      </c>
      <c r="AR21" s="26">
        <f>'DLi Sliding - Standard'!AR21+325</f>
        <v>4247</v>
      </c>
      <c r="AS21" s="26">
        <f>'DLi Sliding - Standard'!AS21+325</f>
        <v>4310</v>
      </c>
      <c r="AT21" s="26">
        <f>'DLi Sliding - Standard'!AT21+325</f>
        <v>4373</v>
      </c>
      <c r="AU21" s="26">
        <f>'DLi Sliding - Standard'!AU21+325</f>
        <v>4436</v>
      </c>
      <c r="AV21" s="26">
        <f>'DLi Sliding - Standard'!AV21+325</f>
        <v>4500</v>
      </c>
      <c r="AW21" s="26">
        <f>'DLi Sliding - Standard'!AW21+325</f>
        <v>4701</v>
      </c>
      <c r="AX21" s="26">
        <f>'DLi Sliding - Standard'!AX21+325</f>
        <v>4764</v>
      </c>
      <c r="AY21" s="26">
        <f>'DLi Sliding - Standard'!AY21+325</f>
        <v>4828</v>
      </c>
      <c r="AZ21" s="26">
        <f>'DLi Sliding - Standard'!AZ21+325</f>
        <v>4891</v>
      </c>
      <c r="BA21" s="26">
        <f>'DLi Sliding - Standard'!BA21+325</f>
        <v>4954</v>
      </c>
    </row>
    <row r="22" spans="1:53" ht="21" x14ac:dyDescent="0.35">
      <c r="A22" s="82"/>
      <c r="B22" s="24">
        <v>2500</v>
      </c>
      <c r="C22" s="25">
        <f>'DLi Sliding - Standard'!C22+325</f>
        <v>1131</v>
      </c>
      <c r="D22" s="26">
        <f>'DLi Sliding - Standard'!D22+325</f>
        <v>1196</v>
      </c>
      <c r="E22" s="26">
        <f>'DLi Sliding - Standard'!E22+325</f>
        <v>1404</v>
      </c>
      <c r="F22" s="26">
        <f>'DLi Sliding - Standard'!F22+325</f>
        <v>1470</v>
      </c>
      <c r="G22" s="26">
        <f>'DLi Sliding - Standard'!G22+325</f>
        <v>1535</v>
      </c>
      <c r="H22" s="26">
        <f>'DLi Sliding - Standard'!H22+325</f>
        <v>1601</v>
      </c>
      <c r="I22" s="26">
        <f>'DLi Sliding - Standard'!I22+325</f>
        <v>1666</v>
      </c>
      <c r="J22" s="26">
        <f>'DLi Sliding - Standard'!J22+325</f>
        <v>1732</v>
      </c>
      <c r="K22" s="26">
        <f>'DLi Sliding - Standard'!K22+325</f>
        <v>1797</v>
      </c>
      <c r="L22" s="26">
        <f>'DLi Sliding - Standard'!L22+325</f>
        <v>1863</v>
      </c>
      <c r="M22" s="26">
        <f>'DLi Sliding - Standard'!M22+325</f>
        <v>1929</v>
      </c>
      <c r="N22" s="26">
        <f>'DLi Sliding - Standard'!N22+325</f>
        <v>1994</v>
      </c>
      <c r="O22" s="26">
        <f>'DLi Sliding - Standard'!O22+325</f>
        <v>2060</v>
      </c>
      <c r="P22" s="26">
        <f>'DLi Sliding - Standard'!P22+325</f>
        <v>2268</v>
      </c>
      <c r="Q22" s="26">
        <f>'DLi Sliding - Standard'!Q22+325</f>
        <v>2333</v>
      </c>
      <c r="R22" s="26">
        <f>'DLi Sliding - Standard'!R22+325</f>
        <v>2399</v>
      </c>
      <c r="S22" s="26">
        <f>'DLi Sliding - Standard'!S22+325</f>
        <v>2464</v>
      </c>
      <c r="T22" s="26">
        <f>'DLi Sliding - Standard'!T22+325</f>
        <v>2530</v>
      </c>
      <c r="U22" s="26">
        <f>'DLi Sliding - Standard'!U22+325</f>
        <v>2595</v>
      </c>
      <c r="V22" s="26">
        <f>'DLi Sliding - Standard'!V22+325</f>
        <v>2661</v>
      </c>
      <c r="W22" s="26">
        <f>'DLi Sliding - Standard'!W22+325</f>
        <v>2726</v>
      </c>
      <c r="X22" s="26">
        <f>'DLi Sliding - Standard'!X22+325</f>
        <v>2792</v>
      </c>
      <c r="Y22" s="26">
        <f>'DLi Sliding - Standard'!Y22+325</f>
        <v>2857</v>
      </c>
      <c r="Z22" s="26">
        <f>'DLi Sliding - Standard'!Z22+325</f>
        <v>2923</v>
      </c>
      <c r="AA22" s="26">
        <f>'DLi Sliding - Standard'!AA22+325</f>
        <v>3131</v>
      </c>
      <c r="AB22" s="26">
        <f>'DLi Sliding - Standard'!AB22+325</f>
        <v>3197</v>
      </c>
      <c r="AC22" s="26">
        <f>'DLi Sliding - Standard'!AC22+325</f>
        <v>3262</v>
      </c>
      <c r="AD22" s="26">
        <f>'DLi Sliding - Standard'!AD22+325</f>
        <v>3328</v>
      </c>
      <c r="AE22" s="26">
        <f>'DLi Sliding - Standard'!AE22+325</f>
        <v>3393</v>
      </c>
      <c r="AF22" s="26">
        <f>'DLi Sliding - Standard'!AF22+325</f>
        <v>3459</v>
      </c>
      <c r="AG22" s="27">
        <f>'DLi Sliding - Standard'!AG22+325</f>
        <v>3524</v>
      </c>
      <c r="AH22" s="26">
        <f>'DLi Sliding - Standard'!AH22+325</f>
        <v>3590</v>
      </c>
      <c r="AI22" s="26">
        <f>'DLi Sliding - Standard'!AI22+325</f>
        <v>3655</v>
      </c>
      <c r="AJ22" s="26">
        <f>'DLi Sliding - Standard'!AJ22+325</f>
        <v>3721</v>
      </c>
      <c r="AK22" s="26">
        <f>'DLi Sliding - Standard'!AK22+325</f>
        <v>3786</v>
      </c>
      <c r="AL22" s="26">
        <f>'DLi Sliding - Standard'!AL22+325</f>
        <v>3994</v>
      </c>
      <c r="AM22" s="26">
        <f>'DLi Sliding - Standard'!AM22+325</f>
        <v>4060</v>
      </c>
      <c r="AN22" s="26">
        <f>'DLi Sliding - Standard'!AN22+325</f>
        <v>4125</v>
      </c>
      <c r="AO22" s="26">
        <f>'DLi Sliding - Standard'!AO22+325</f>
        <v>4191</v>
      </c>
      <c r="AP22" s="26">
        <f>'DLi Sliding - Standard'!AP22+325</f>
        <v>4256</v>
      </c>
      <c r="AQ22" s="26">
        <f>'DLi Sliding - Standard'!AQ22+325</f>
        <v>4322</v>
      </c>
      <c r="AR22" s="26">
        <f>'DLi Sliding - Standard'!AR22+325</f>
        <v>4387</v>
      </c>
      <c r="AS22" s="26">
        <f>'DLi Sliding - Standard'!AS22+325</f>
        <v>4453</v>
      </c>
      <c r="AT22" s="26">
        <f>'DLi Sliding - Standard'!AT22+325</f>
        <v>4518</v>
      </c>
      <c r="AU22" s="26">
        <f>'DLi Sliding - Standard'!AU22+325</f>
        <v>4584</v>
      </c>
      <c r="AV22" s="26">
        <f>'DLi Sliding - Standard'!AV22+325</f>
        <v>4649</v>
      </c>
      <c r="AW22" s="26">
        <f>'DLi Sliding - Standard'!AW22+325</f>
        <v>4858</v>
      </c>
      <c r="AX22" s="26">
        <f>'DLi Sliding - Standard'!AX22+325</f>
        <v>4923</v>
      </c>
      <c r="AY22" s="26">
        <f>'DLi Sliding - Standard'!AY22+325</f>
        <v>4989</v>
      </c>
      <c r="AZ22" s="26">
        <f>'DLi Sliding - Standard'!AZ22+325</f>
        <v>5054</v>
      </c>
      <c r="BA22" s="26">
        <f>'DLi Sliding - Standard'!BA22+325</f>
        <v>5120</v>
      </c>
    </row>
    <row r="23" spans="1:53" ht="21" x14ac:dyDescent="0.35">
      <c r="A23" s="82"/>
      <c r="B23" s="24">
        <v>2600</v>
      </c>
      <c r="C23" s="25">
        <f>'DLi Sliding - Standard'!C23+325</f>
        <v>1159</v>
      </c>
      <c r="D23" s="26">
        <f>'DLi Sliding - Standard'!D23+325</f>
        <v>1226</v>
      </c>
      <c r="E23" s="26">
        <f>'DLi Sliding - Standard'!E23+325</f>
        <v>1441</v>
      </c>
      <c r="F23" s="26">
        <f>'DLi Sliding - Standard'!F23+325</f>
        <v>1509</v>
      </c>
      <c r="G23" s="26">
        <f>'DLi Sliding - Standard'!G23+325</f>
        <v>1577</v>
      </c>
      <c r="H23" s="26">
        <f>'DLi Sliding - Standard'!H23+325</f>
        <v>1645</v>
      </c>
      <c r="I23" s="26">
        <f>'DLi Sliding - Standard'!I23+325</f>
        <v>1713</v>
      </c>
      <c r="J23" s="26">
        <f>'DLi Sliding - Standard'!J23+325</f>
        <v>1780</v>
      </c>
      <c r="K23" s="26">
        <f>'DLi Sliding - Standard'!K23+325</f>
        <v>1848</v>
      </c>
      <c r="L23" s="26">
        <f>'DLi Sliding - Standard'!L23+325</f>
        <v>1916</v>
      </c>
      <c r="M23" s="26">
        <f>'DLi Sliding - Standard'!M23+325</f>
        <v>1984</v>
      </c>
      <c r="N23" s="26">
        <f>'DLi Sliding - Standard'!N23+325</f>
        <v>2052</v>
      </c>
      <c r="O23" s="26">
        <f>'DLi Sliding - Standard'!O23+325</f>
        <v>2120</v>
      </c>
      <c r="P23" s="26">
        <f>'DLi Sliding - Standard'!P23+325</f>
        <v>2334</v>
      </c>
      <c r="Q23" s="26">
        <f>'DLi Sliding - Standard'!Q23+325</f>
        <v>2402</v>
      </c>
      <c r="R23" s="26">
        <f>'DLi Sliding - Standard'!R23+325</f>
        <v>2470</v>
      </c>
      <c r="S23" s="26">
        <f>'DLi Sliding - Standard'!S23+325</f>
        <v>2538</v>
      </c>
      <c r="T23" s="26">
        <f>'DLi Sliding - Standard'!T23+325</f>
        <v>2606</v>
      </c>
      <c r="U23" s="26">
        <f>'DLi Sliding - Standard'!U23+325</f>
        <v>2674</v>
      </c>
      <c r="V23" s="26">
        <f>'DLi Sliding - Standard'!V23+325</f>
        <v>2741</v>
      </c>
      <c r="W23" s="26">
        <f>'DLi Sliding - Standard'!W23+325</f>
        <v>2809</v>
      </c>
      <c r="X23" s="26">
        <f>'DLi Sliding - Standard'!X23+325</f>
        <v>2877</v>
      </c>
      <c r="Y23" s="26">
        <f>'DLi Sliding - Standard'!Y23+325</f>
        <v>2945</v>
      </c>
      <c r="Z23" s="26">
        <f>'DLi Sliding - Standard'!Z23+325</f>
        <v>3013</v>
      </c>
      <c r="AA23" s="26">
        <f>'DLi Sliding - Standard'!AA23+325</f>
        <v>3228</v>
      </c>
      <c r="AB23" s="26">
        <f>'DLi Sliding - Standard'!AB23+325</f>
        <v>3295</v>
      </c>
      <c r="AC23" s="26">
        <f>'DLi Sliding - Standard'!AC23+325</f>
        <v>3363</v>
      </c>
      <c r="AD23" s="26">
        <f>'DLi Sliding - Standard'!AD23+325</f>
        <v>3431</v>
      </c>
      <c r="AE23" s="26">
        <f>'DLi Sliding - Standard'!AE23+325</f>
        <v>3499</v>
      </c>
      <c r="AF23" s="26">
        <f>'DLi Sliding - Standard'!AF23+325</f>
        <v>3567</v>
      </c>
      <c r="AG23" s="27">
        <f>'DLi Sliding - Standard'!AG23+325</f>
        <v>3635</v>
      </c>
      <c r="AH23" s="26">
        <f>'DLi Sliding - Standard'!AH23+325</f>
        <v>3702</v>
      </c>
      <c r="AI23" s="26">
        <f>'DLi Sliding - Standard'!AI23+325</f>
        <v>3770</v>
      </c>
      <c r="AJ23" s="26">
        <f>'DLi Sliding - Standard'!AJ23+325</f>
        <v>3838</v>
      </c>
      <c r="AK23" s="26">
        <f>'DLi Sliding - Standard'!AK23+325</f>
        <v>3906</v>
      </c>
      <c r="AL23" s="26">
        <f>'DLi Sliding - Standard'!AL23+325</f>
        <v>4121</v>
      </c>
      <c r="AM23" s="26">
        <f>'DLi Sliding - Standard'!AM23+325</f>
        <v>4189</v>
      </c>
      <c r="AN23" s="26">
        <f>'DLi Sliding - Standard'!AN23+325</f>
        <v>4256</v>
      </c>
      <c r="AO23" s="26">
        <f>'DLi Sliding - Standard'!AO23+325</f>
        <v>4324</v>
      </c>
      <c r="AP23" s="26">
        <f>'DLi Sliding - Standard'!AP23+325</f>
        <v>4392</v>
      </c>
      <c r="AQ23" s="26">
        <f>'DLi Sliding - Standard'!AQ23+325</f>
        <v>4460</v>
      </c>
      <c r="AR23" s="26">
        <f>'DLi Sliding - Standard'!AR23+325</f>
        <v>4528</v>
      </c>
      <c r="AS23" s="26">
        <f>'DLi Sliding - Standard'!AS23+325</f>
        <v>4596</v>
      </c>
      <c r="AT23" s="26">
        <f>'DLi Sliding - Standard'!AT23+325</f>
        <v>4664</v>
      </c>
      <c r="AU23" s="26">
        <f>'DLi Sliding - Standard'!AU23+325</f>
        <v>4731</v>
      </c>
      <c r="AV23" s="26">
        <f>'DLi Sliding - Standard'!AV23+325</f>
        <v>4799</v>
      </c>
      <c r="AW23" s="26">
        <f>'DLi Sliding - Standard'!AW23+325</f>
        <v>5014</v>
      </c>
      <c r="AX23" s="26">
        <f>'DLi Sliding - Standard'!AX23+325</f>
        <v>5082</v>
      </c>
      <c r="AY23" s="26">
        <f>'DLi Sliding - Standard'!AY23+325</f>
        <v>5150</v>
      </c>
      <c r="AZ23" s="26">
        <f>'DLi Sliding - Standard'!AZ23+325</f>
        <v>5218</v>
      </c>
      <c r="BA23" s="26">
        <f>'DLi Sliding - Standard'!BA23+325</f>
        <v>5285</v>
      </c>
    </row>
    <row r="24" spans="1:53" ht="21" x14ac:dyDescent="0.35">
      <c r="A24" s="82"/>
      <c r="B24" s="24">
        <v>2700</v>
      </c>
      <c r="C24" s="25">
        <f>'DLi Sliding - Standard'!C24+325</f>
        <v>1196</v>
      </c>
      <c r="D24" s="26">
        <f>'DLi Sliding - Standard'!D24+325</f>
        <v>1267</v>
      </c>
      <c r="E24" s="26">
        <f>'DLi Sliding - Standard'!E24+325</f>
        <v>1490</v>
      </c>
      <c r="F24" s="26">
        <f>'DLi Sliding - Standard'!F24+325</f>
        <v>1561</v>
      </c>
      <c r="G24" s="26">
        <f>'DLi Sliding - Standard'!G24+325</f>
        <v>1632</v>
      </c>
      <c r="H24" s="26">
        <f>'DLi Sliding - Standard'!H24+325</f>
        <v>1703</v>
      </c>
      <c r="I24" s="26">
        <f>'DLi Sliding - Standard'!I24+325</f>
        <v>1774</v>
      </c>
      <c r="J24" s="26">
        <f>'DLi Sliding - Standard'!J24+325</f>
        <v>1845</v>
      </c>
      <c r="K24" s="26">
        <f>'DLi Sliding - Standard'!K24+325</f>
        <v>1916</v>
      </c>
      <c r="L24" s="26">
        <f>'DLi Sliding - Standard'!L24+325</f>
        <v>1987</v>
      </c>
      <c r="M24" s="26">
        <f>'DLi Sliding - Standard'!M24+325</f>
        <v>2058</v>
      </c>
      <c r="N24" s="26">
        <f>'DLi Sliding - Standard'!N24+325</f>
        <v>2129</v>
      </c>
      <c r="O24" s="26">
        <f>'DLi Sliding - Standard'!O24+325</f>
        <v>2200</v>
      </c>
      <c r="P24" s="26">
        <f>'DLi Sliding - Standard'!P24+325</f>
        <v>2424</v>
      </c>
      <c r="Q24" s="26">
        <f>'DLi Sliding - Standard'!Q24+325</f>
        <v>2495</v>
      </c>
      <c r="R24" s="26">
        <f>'DLi Sliding - Standard'!R24+325</f>
        <v>2566</v>
      </c>
      <c r="S24" s="26">
        <f>'DLi Sliding - Standard'!S24+325</f>
        <v>2637</v>
      </c>
      <c r="T24" s="26">
        <f>'DLi Sliding - Standard'!T24+325</f>
        <v>2708</v>
      </c>
      <c r="U24" s="26">
        <f>'DLi Sliding - Standard'!U24+325</f>
        <v>2779</v>
      </c>
      <c r="V24" s="26">
        <f>'DLi Sliding - Standard'!V24+325</f>
        <v>2850</v>
      </c>
      <c r="W24" s="26">
        <f>'DLi Sliding - Standard'!W24+325</f>
        <v>2921</v>
      </c>
      <c r="X24" s="26">
        <f>'DLi Sliding - Standard'!X24+325</f>
        <v>2992</v>
      </c>
      <c r="Y24" s="26">
        <f>'DLi Sliding - Standard'!Y24+325</f>
        <v>3063</v>
      </c>
      <c r="Z24" s="26">
        <f>'DLi Sliding - Standard'!Z24+325</f>
        <v>3134</v>
      </c>
      <c r="AA24" s="26">
        <f>'DLi Sliding - Standard'!AA24+325</f>
        <v>3357</v>
      </c>
      <c r="AB24" s="26">
        <f>'DLi Sliding - Standard'!AB24+325</f>
        <v>3428</v>
      </c>
      <c r="AC24" s="26">
        <f>'DLi Sliding - Standard'!AC24+325</f>
        <v>3499</v>
      </c>
      <c r="AD24" s="26">
        <f>'DLi Sliding - Standard'!AD24+325</f>
        <v>3570</v>
      </c>
      <c r="AE24" s="26">
        <f>'DLi Sliding - Standard'!AE24+325</f>
        <v>3641</v>
      </c>
      <c r="AF24" s="26">
        <f>'DLi Sliding - Standard'!AF24+325</f>
        <v>3712</v>
      </c>
      <c r="AG24" s="27">
        <f>'DLi Sliding - Standard'!AG24+325</f>
        <v>3783</v>
      </c>
      <c r="AH24" s="26">
        <f>'DLi Sliding - Standard'!AH24+325</f>
        <v>3854</v>
      </c>
      <c r="AI24" s="26">
        <f>'DLi Sliding - Standard'!AI24+325</f>
        <v>3925</v>
      </c>
      <c r="AJ24" s="26">
        <f>'DLi Sliding - Standard'!AJ24+325</f>
        <v>3996</v>
      </c>
      <c r="AK24" s="26">
        <f>'DLi Sliding - Standard'!AK24+325</f>
        <v>4067</v>
      </c>
      <c r="AL24" s="26">
        <f>'DLi Sliding - Standard'!AL24+325</f>
        <v>4290</v>
      </c>
      <c r="AM24" s="26">
        <f>'DLi Sliding - Standard'!AM24+325</f>
        <v>4361</v>
      </c>
      <c r="AN24" s="26">
        <f>'DLi Sliding - Standard'!AN24+325</f>
        <v>4432</v>
      </c>
      <c r="AO24" s="26">
        <f>'DLi Sliding - Standard'!AO24+325</f>
        <v>4503</v>
      </c>
      <c r="AP24" s="26">
        <f>'DLi Sliding - Standard'!AP24+325</f>
        <v>4575</v>
      </c>
      <c r="AQ24" s="26">
        <f>'DLi Sliding - Standard'!AQ24+325</f>
        <v>4646</v>
      </c>
      <c r="AR24" s="26">
        <f>'DLi Sliding - Standard'!AR24+325</f>
        <v>4717</v>
      </c>
      <c r="AS24" s="26">
        <f>'DLi Sliding - Standard'!AS24+325</f>
        <v>4788</v>
      </c>
      <c r="AT24" s="26">
        <f>'DLi Sliding - Standard'!AT24+325</f>
        <v>4859</v>
      </c>
      <c r="AU24" s="26">
        <f>'DLi Sliding - Standard'!AU24+325</f>
        <v>4930</v>
      </c>
      <c r="AV24" s="26">
        <f>'DLi Sliding - Standard'!AV24+325</f>
        <v>5001</v>
      </c>
      <c r="AW24" s="26">
        <f>'DLi Sliding - Standard'!AW24+325</f>
        <v>5224</v>
      </c>
      <c r="AX24" s="26">
        <f>'DLi Sliding - Standard'!AX24+325</f>
        <v>5295</v>
      </c>
      <c r="AY24" s="26">
        <f>'DLi Sliding - Standard'!AY24+325</f>
        <v>5366</v>
      </c>
      <c r="AZ24" s="26">
        <f>'DLi Sliding - Standard'!AZ24+325</f>
        <v>5437</v>
      </c>
      <c r="BA24" s="26">
        <f>'DLi Sliding - Standard'!BA24+325</f>
        <v>5508</v>
      </c>
    </row>
    <row r="25" spans="1:53" ht="21" x14ac:dyDescent="0.35">
      <c r="A25" s="82"/>
      <c r="B25" s="24">
        <v>2800</v>
      </c>
      <c r="C25" s="25">
        <f>'DLi Sliding - Standard'!C25+325</f>
        <v>1224</v>
      </c>
      <c r="D25" s="26">
        <f>'DLi Sliding - Standard'!D25+325</f>
        <v>1297</v>
      </c>
      <c r="E25" s="26">
        <f>'DLi Sliding - Standard'!E25+325</f>
        <v>1527</v>
      </c>
      <c r="F25" s="26">
        <f>'DLi Sliding - Standard'!F25+325</f>
        <v>1600</v>
      </c>
      <c r="G25" s="26">
        <f>'DLi Sliding - Standard'!G25+325</f>
        <v>1674</v>
      </c>
      <c r="H25" s="26">
        <f>'DLi Sliding - Standard'!H25+325</f>
        <v>1747</v>
      </c>
      <c r="I25" s="26">
        <f>'DLi Sliding - Standard'!I25+325</f>
        <v>1820</v>
      </c>
      <c r="J25" s="26">
        <f>'DLi Sliding - Standard'!J25+325</f>
        <v>1894</v>
      </c>
      <c r="K25" s="26">
        <f>'DLi Sliding - Standard'!K25+325</f>
        <v>1967</v>
      </c>
      <c r="L25" s="26">
        <f>'DLi Sliding - Standard'!L25+325</f>
        <v>2040</v>
      </c>
      <c r="M25" s="26">
        <f>'DLi Sliding - Standard'!M25+325</f>
        <v>2114</v>
      </c>
      <c r="N25" s="26">
        <f>'DLi Sliding - Standard'!N25+325</f>
        <v>2187</v>
      </c>
      <c r="O25" s="26">
        <f>'DLi Sliding - Standard'!O25+325</f>
        <v>2260</v>
      </c>
      <c r="P25" s="26">
        <f>'DLi Sliding - Standard'!P25+325</f>
        <v>2490</v>
      </c>
      <c r="Q25" s="26">
        <f>'DLi Sliding - Standard'!Q25+325</f>
        <v>2564</v>
      </c>
      <c r="R25" s="26">
        <f>'DLi Sliding - Standard'!R25+325</f>
        <v>2637</v>
      </c>
      <c r="S25" s="26">
        <f>'DLi Sliding - Standard'!S25+325</f>
        <v>2710</v>
      </c>
      <c r="T25" s="26">
        <f>'DLi Sliding - Standard'!T25+325</f>
        <v>2784</v>
      </c>
      <c r="U25" s="26">
        <f>'DLi Sliding - Standard'!U25+325</f>
        <v>2857</v>
      </c>
      <c r="V25" s="26">
        <f>'DLi Sliding - Standard'!V25+325</f>
        <v>2930</v>
      </c>
      <c r="W25" s="26">
        <f>'DLi Sliding - Standard'!W25+325</f>
        <v>3004</v>
      </c>
      <c r="X25" s="26">
        <f>'DLi Sliding - Standard'!X25+325</f>
        <v>3077</v>
      </c>
      <c r="Y25" s="26">
        <f>'DLi Sliding - Standard'!Y25+325</f>
        <v>3150</v>
      </c>
      <c r="Z25" s="26">
        <f>'DLi Sliding - Standard'!Z25+325</f>
        <v>3224</v>
      </c>
      <c r="AA25" s="26">
        <f>'DLi Sliding - Standard'!AA25+325</f>
        <v>3454</v>
      </c>
      <c r="AB25" s="26">
        <f>'DLi Sliding - Standard'!AB25+325</f>
        <v>3527</v>
      </c>
      <c r="AC25" s="26">
        <f>'DLi Sliding - Standard'!AC25+325</f>
        <v>3600</v>
      </c>
      <c r="AD25" s="26">
        <f>'DLi Sliding - Standard'!AD25+325</f>
        <v>3674</v>
      </c>
      <c r="AE25" s="26">
        <f>'DLi Sliding - Standard'!AE25+325</f>
        <v>3747</v>
      </c>
      <c r="AF25" s="26">
        <f>'DLi Sliding - Standard'!AF25+325</f>
        <v>3820</v>
      </c>
      <c r="AG25" s="27">
        <f>'DLi Sliding - Standard'!AG25+325</f>
        <v>3894</v>
      </c>
      <c r="AH25" s="26">
        <f>'DLi Sliding - Standard'!AH25+325</f>
        <v>3967</v>
      </c>
      <c r="AI25" s="26">
        <f>'DLi Sliding - Standard'!AI25+325</f>
        <v>4040</v>
      </c>
      <c r="AJ25" s="26">
        <f>'DLi Sliding - Standard'!AJ25+325</f>
        <v>4114</v>
      </c>
      <c r="AK25" s="26">
        <f>'DLi Sliding - Standard'!AK25+325</f>
        <v>4187</v>
      </c>
      <c r="AL25" s="26">
        <f>'DLi Sliding - Standard'!AL25+325</f>
        <v>4417</v>
      </c>
      <c r="AM25" s="26">
        <f>'DLi Sliding - Standard'!AM25+325</f>
        <v>4490</v>
      </c>
      <c r="AN25" s="26">
        <f>'DLi Sliding - Standard'!AN25+325</f>
        <v>4564</v>
      </c>
      <c r="AO25" s="26">
        <f>'DLi Sliding - Standard'!AO25+325</f>
        <v>4637</v>
      </c>
      <c r="AP25" s="26">
        <f>'DLi Sliding - Standard'!AP25+325</f>
        <v>4710</v>
      </c>
      <c r="AQ25" s="26">
        <f>'DLi Sliding - Standard'!AQ25+325</f>
        <v>4784</v>
      </c>
      <c r="AR25" s="26">
        <f>'DLi Sliding - Standard'!AR25+325</f>
        <v>4857</v>
      </c>
      <c r="AS25" s="26">
        <f>'DLi Sliding - Standard'!AS25+325</f>
        <v>4930</v>
      </c>
      <c r="AT25" s="26">
        <f>'DLi Sliding - Standard'!AT25+325</f>
        <v>5004</v>
      </c>
      <c r="AU25" s="26">
        <f>'DLi Sliding - Standard'!AU25+325</f>
        <v>5077</v>
      </c>
      <c r="AV25" s="26">
        <f>'DLi Sliding - Standard'!AV25+325</f>
        <v>5150</v>
      </c>
      <c r="AW25" s="26">
        <f>'DLi Sliding - Standard'!AW25+325</f>
        <v>5380</v>
      </c>
      <c r="AX25" s="26">
        <f>'DLi Sliding - Standard'!AX25+325</f>
        <v>5454</v>
      </c>
      <c r="AY25" s="26">
        <f>'DLi Sliding - Standard'!AY25+325</f>
        <v>5527</v>
      </c>
      <c r="AZ25" s="26">
        <f>'DLi Sliding - Standard'!AZ25+325</f>
        <v>5600</v>
      </c>
      <c r="BA25" s="26">
        <f>'DLi Sliding - Standard'!BA25+325</f>
        <v>5674</v>
      </c>
    </row>
    <row r="26" spans="1:53" ht="21" x14ac:dyDescent="0.35">
      <c r="A26" s="82"/>
      <c r="B26" s="24">
        <v>2900</v>
      </c>
      <c r="C26" s="25">
        <f>'DLi Sliding - Standard'!C26+325</f>
        <v>1251</v>
      </c>
      <c r="D26" s="26">
        <f>'DLi Sliding - Standard'!D26+325</f>
        <v>1327</v>
      </c>
      <c r="E26" s="26">
        <f>'DLi Sliding - Standard'!E26+325</f>
        <v>1564</v>
      </c>
      <c r="F26" s="26">
        <f>'DLi Sliding - Standard'!F26+325</f>
        <v>1639</v>
      </c>
      <c r="G26" s="26">
        <f>'DLi Sliding - Standard'!G26+325</f>
        <v>1715</v>
      </c>
      <c r="H26" s="26">
        <f>'DLi Sliding - Standard'!H26+325</f>
        <v>1791</v>
      </c>
      <c r="I26" s="26">
        <f>'DLi Sliding - Standard'!I26+325</f>
        <v>1866</v>
      </c>
      <c r="J26" s="26">
        <f>'DLi Sliding - Standard'!J26+325</f>
        <v>1942</v>
      </c>
      <c r="K26" s="26">
        <f>'DLi Sliding - Standard'!K26+325</f>
        <v>2018</v>
      </c>
      <c r="L26" s="26">
        <f>'DLi Sliding - Standard'!L26+325</f>
        <v>2093</v>
      </c>
      <c r="M26" s="26">
        <f>'DLi Sliding - Standard'!M26+325</f>
        <v>2169</v>
      </c>
      <c r="N26" s="26">
        <f>'DLi Sliding - Standard'!N26+325</f>
        <v>2245</v>
      </c>
      <c r="O26" s="26">
        <f>'DLi Sliding - Standard'!O26+325</f>
        <v>2320</v>
      </c>
      <c r="P26" s="26">
        <f>'DLi Sliding - Standard'!P26+325</f>
        <v>2557</v>
      </c>
      <c r="Q26" s="26">
        <f>'DLi Sliding - Standard'!Q26+325</f>
        <v>2632</v>
      </c>
      <c r="R26" s="26">
        <f>'DLi Sliding - Standard'!R26+325</f>
        <v>2708</v>
      </c>
      <c r="S26" s="26">
        <f>'DLi Sliding - Standard'!S26+325</f>
        <v>2784</v>
      </c>
      <c r="T26" s="26">
        <f>'DLi Sliding - Standard'!T26+325</f>
        <v>2860</v>
      </c>
      <c r="U26" s="26">
        <f>'DLi Sliding - Standard'!U26+325</f>
        <v>2935</v>
      </c>
      <c r="V26" s="26">
        <f>'DLi Sliding - Standard'!V26+325</f>
        <v>3011</v>
      </c>
      <c r="W26" s="26">
        <f>'DLi Sliding - Standard'!W26+325</f>
        <v>3087</v>
      </c>
      <c r="X26" s="26">
        <f>'DLi Sliding - Standard'!X26+325</f>
        <v>3162</v>
      </c>
      <c r="Y26" s="26">
        <f>'DLi Sliding - Standard'!Y26+325</f>
        <v>3238</v>
      </c>
      <c r="Z26" s="26">
        <f>'DLi Sliding - Standard'!Z26+325</f>
        <v>3314</v>
      </c>
      <c r="AA26" s="26">
        <f>'DLi Sliding - Standard'!AA26+325</f>
        <v>3550</v>
      </c>
      <c r="AB26" s="26">
        <f>'DLi Sliding - Standard'!AB26+325</f>
        <v>3626</v>
      </c>
      <c r="AC26" s="26">
        <f>'DLi Sliding - Standard'!AC26+325</f>
        <v>3701</v>
      </c>
      <c r="AD26" s="26">
        <f>'DLi Sliding - Standard'!AD26+325</f>
        <v>3777</v>
      </c>
      <c r="AE26" s="26">
        <f>'DLi Sliding - Standard'!AE26+325</f>
        <v>3853</v>
      </c>
      <c r="AF26" s="26">
        <f>'DLi Sliding - Standard'!AF26+325</f>
        <v>3929</v>
      </c>
      <c r="AG26" s="27">
        <f>'DLi Sliding - Standard'!AG26+325</f>
        <v>4004</v>
      </c>
      <c r="AH26" s="26">
        <f>'DLi Sliding - Standard'!AH26+325</f>
        <v>4080</v>
      </c>
      <c r="AI26" s="26">
        <f>'DLi Sliding - Standard'!AI26+325</f>
        <v>4156</v>
      </c>
      <c r="AJ26" s="26">
        <f>'DLi Sliding - Standard'!AJ26+325</f>
        <v>4231</v>
      </c>
      <c r="AK26" s="26">
        <f>'DLi Sliding - Standard'!AK26+325</f>
        <v>4307</v>
      </c>
      <c r="AL26" s="26">
        <f>'DLi Sliding - Standard'!AL26+325</f>
        <v>4543</v>
      </c>
      <c r="AM26" s="26">
        <f>'DLi Sliding - Standard'!AM26+325</f>
        <v>4619</v>
      </c>
      <c r="AN26" s="26">
        <f>'DLi Sliding - Standard'!AN26+325</f>
        <v>4695</v>
      </c>
      <c r="AO26" s="26">
        <f>'DLi Sliding - Standard'!AO26+325</f>
        <v>4770</v>
      </c>
      <c r="AP26" s="26">
        <f>'DLi Sliding - Standard'!AP26+325</f>
        <v>4846</v>
      </c>
      <c r="AQ26" s="26">
        <f>'DLi Sliding - Standard'!AQ26+325</f>
        <v>4922</v>
      </c>
      <c r="AR26" s="26">
        <f>'DLi Sliding - Standard'!AR26+325</f>
        <v>4997</v>
      </c>
      <c r="AS26" s="26">
        <f>'DLi Sliding - Standard'!AS26+325</f>
        <v>5073</v>
      </c>
      <c r="AT26" s="26">
        <f>'DLi Sliding - Standard'!AT26+325</f>
        <v>5149</v>
      </c>
      <c r="AU26" s="26">
        <f>'DLi Sliding - Standard'!AU26+325</f>
        <v>5225</v>
      </c>
      <c r="AV26" s="26">
        <f>'DLi Sliding - Standard'!AV26+325</f>
        <v>5300</v>
      </c>
      <c r="AW26" s="26">
        <f>'DLi Sliding - Standard'!AW26+325</f>
        <v>5537</v>
      </c>
      <c r="AX26" s="26">
        <f>'DLi Sliding - Standard'!AX26+325</f>
        <v>5612</v>
      </c>
      <c r="AY26" s="26">
        <f>'DLi Sliding - Standard'!AY26+325</f>
        <v>5688</v>
      </c>
      <c r="AZ26" s="26">
        <f>'DLi Sliding - Standard'!AZ26+325</f>
        <v>5764</v>
      </c>
      <c r="BA26" s="26">
        <f>'DLi Sliding - Standard'!BA26+325</f>
        <v>5839</v>
      </c>
    </row>
    <row r="27" spans="1:53" ht="21.75" thickBot="1" x14ac:dyDescent="0.4">
      <c r="A27" s="83"/>
      <c r="B27" s="28">
        <v>3000</v>
      </c>
      <c r="C27" s="29">
        <f>'DLi Sliding - Standard'!C27+325</f>
        <v>1279</v>
      </c>
      <c r="D27" s="30">
        <f>'DLi Sliding - Standard'!D27+325</f>
        <v>1357</v>
      </c>
      <c r="E27" s="30">
        <f>'DLi Sliding - Standard'!E27+325</f>
        <v>1600</v>
      </c>
      <c r="F27" s="30">
        <f>'DLi Sliding - Standard'!F27+325</f>
        <v>1678</v>
      </c>
      <c r="G27" s="30">
        <f>'DLi Sliding - Standard'!G27+325</f>
        <v>1756</v>
      </c>
      <c r="H27" s="30">
        <f>'DLi Sliding - Standard'!H27+325</f>
        <v>1834</v>
      </c>
      <c r="I27" s="30">
        <f>'DLi Sliding - Standard'!I27+325</f>
        <v>1912</v>
      </c>
      <c r="J27" s="30">
        <f>'DLi Sliding - Standard'!J27+325</f>
        <v>1990</v>
      </c>
      <c r="K27" s="30">
        <f>'DLi Sliding - Standard'!K27+325</f>
        <v>2068</v>
      </c>
      <c r="L27" s="30">
        <f>'DLi Sliding - Standard'!L27+325</f>
        <v>2146</v>
      </c>
      <c r="M27" s="30">
        <f>'DLi Sliding - Standard'!M27+325</f>
        <v>2224</v>
      </c>
      <c r="N27" s="30">
        <f>'DLi Sliding - Standard'!N27+325</f>
        <v>2302</v>
      </c>
      <c r="O27" s="30">
        <f>'DLi Sliding - Standard'!O27+325</f>
        <v>2381</v>
      </c>
      <c r="P27" s="30">
        <f>'DLi Sliding - Standard'!P27+325</f>
        <v>2623</v>
      </c>
      <c r="Q27" s="30">
        <f>'DLi Sliding - Standard'!Q27+325</f>
        <v>2701</v>
      </c>
      <c r="R27" s="30">
        <f>'DLi Sliding - Standard'!R27+325</f>
        <v>2779</v>
      </c>
      <c r="S27" s="30">
        <f>'DLi Sliding - Standard'!S27+325</f>
        <v>2857</v>
      </c>
      <c r="T27" s="30">
        <f>'DLi Sliding - Standard'!T27+325</f>
        <v>2936</v>
      </c>
      <c r="U27" s="30">
        <f>'DLi Sliding - Standard'!U27+325</f>
        <v>3014</v>
      </c>
      <c r="V27" s="30">
        <f>'DLi Sliding - Standard'!V27+325</f>
        <v>3092</v>
      </c>
      <c r="W27" s="30">
        <f>'DLi Sliding - Standard'!W27+325</f>
        <v>3170</v>
      </c>
      <c r="X27" s="30">
        <f>'DLi Sliding - Standard'!X27+325</f>
        <v>3248</v>
      </c>
      <c r="Y27" s="30">
        <f>'DLi Sliding - Standard'!Y27+325</f>
        <v>3326</v>
      </c>
      <c r="Z27" s="30">
        <f>'DLi Sliding - Standard'!Z27+325</f>
        <v>3404</v>
      </c>
      <c r="AA27" s="30">
        <f>'DLi Sliding - Standard'!AA27+325</f>
        <v>3647</v>
      </c>
      <c r="AB27" s="30">
        <f>'DLi Sliding - Standard'!AB27+325</f>
        <v>3725</v>
      </c>
      <c r="AC27" s="30">
        <f>'DLi Sliding - Standard'!AC27+325</f>
        <v>3803</v>
      </c>
      <c r="AD27" s="30">
        <f>'DLi Sliding - Standard'!AD27+325</f>
        <v>3881</v>
      </c>
      <c r="AE27" s="30">
        <f>'DLi Sliding - Standard'!AE27+325</f>
        <v>3959</v>
      </c>
      <c r="AF27" s="30">
        <f>'DLi Sliding - Standard'!AF27+325</f>
        <v>4037</v>
      </c>
      <c r="AG27" s="31">
        <f>'DLi Sliding - Standard'!AG27+325</f>
        <v>4115</v>
      </c>
      <c r="AH27" s="30">
        <f>'DLi Sliding - Standard'!AH27+325</f>
        <v>4193</v>
      </c>
      <c r="AI27" s="30">
        <f>'DLi Sliding - Standard'!AI27+325</f>
        <v>4271</v>
      </c>
      <c r="AJ27" s="30">
        <f>'DLi Sliding - Standard'!AJ27+325</f>
        <v>4349</v>
      </c>
      <c r="AK27" s="30">
        <f>'DLi Sliding - Standard'!AK27+325</f>
        <v>4427</v>
      </c>
      <c r="AL27" s="30">
        <f>'DLi Sliding - Standard'!AL27+325</f>
        <v>4670</v>
      </c>
      <c r="AM27" s="30">
        <f>'DLi Sliding - Standard'!AM27+325</f>
        <v>4748</v>
      </c>
      <c r="AN27" s="30">
        <f>'DLi Sliding - Standard'!AN27+325</f>
        <v>4826</v>
      </c>
      <c r="AO27" s="30">
        <f>'DLi Sliding - Standard'!AO27+325</f>
        <v>4904</v>
      </c>
      <c r="AP27" s="30">
        <f>'DLi Sliding - Standard'!AP27+325</f>
        <v>4982</v>
      </c>
      <c r="AQ27" s="30">
        <f>'DLi Sliding - Standard'!AQ27+325</f>
        <v>5060</v>
      </c>
      <c r="AR27" s="30">
        <f>'DLi Sliding - Standard'!AR27+325</f>
        <v>5138</v>
      </c>
      <c r="AS27" s="30">
        <f>'DLi Sliding - Standard'!AS27+325</f>
        <v>5216</v>
      </c>
      <c r="AT27" s="30">
        <f>'DLi Sliding - Standard'!AT27+325</f>
        <v>5294</v>
      </c>
      <c r="AU27" s="30">
        <f>'DLi Sliding - Standard'!AU27+325</f>
        <v>5372</v>
      </c>
      <c r="AV27" s="30">
        <f>'DLi Sliding - Standard'!AV27+325</f>
        <v>5450</v>
      </c>
      <c r="AW27" s="30">
        <f>'DLi Sliding - Standard'!AW27+325</f>
        <v>5693</v>
      </c>
      <c r="AX27" s="30">
        <f>'DLi Sliding - Standard'!AX27+325</f>
        <v>5771</v>
      </c>
      <c r="AY27" s="30">
        <f>'DLi Sliding - Standard'!AY27+325</f>
        <v>5849</v>
      </c>
      <c r="AZ27" s="30">
        <f>'DLi Sliding - Standard'!AZ27+325</f>
        <v>5927</v>
      </c>
      <c r="BA27" s="30">
        <f>'DLi Sliding - Standard'!BA27+325</f>
        <v>6005</v>
      </c>
    </row>
    <row r="28" spans="1:5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</row>
    <row r="29" spans="1:53" ht="21" x14ac:dyDescent="0.35">
      <c r="A29" s="101" t="s">
        <v>39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</row>
    <row r="30" spans="1:53" ht="15.75" thickBot="1" x14ac:dyDescent="0.3"/>
    <row r="31" spans="1:53" ht="35.25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</row>
    <row r="32" spans="1:5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</row>
    <row r="33" spans="2:25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G49:P49"/>
    <mergeCell ref="Q49:R49"/>
    <mergeCell ref="G50:P50"/>
    <mergeCell ref="Q50:R50"/>
    <mergeCell ref="G51:P51"/>
    <mergeCell ref="Q51:R51"/>
    <mergeCell ref="G46:P46"/>
    <mergeCell ref="Q46:R46"/>
    <mergeCell ref="G47:P47"/>
    <mergeCell ref="Q47:R47"/>
    <mergeCell ref="G48:P48"/>
    <mergeCell ref="Q48:R48"/>
    <mergeCell ref="G43:P43"/>
    <mergeCell ref="Q43:R43"/>
    <mergeCell ref="T43:Y45"/>
    <mergeCell ref="G44:P44"/>
    <mergeCell ref="Q44:R44"/>
    <mergeCell ref="G45:P45"/>
    <mergeCell ref="Q45:R45"/>
    <mergeCell ref="G40:P40"/>
    <mergeCell ref="Q40:R40"/>
    <mergeCell ref="T40:Y42"/>
    <mergeCell ref="G41:P41"/>
    <mergeCell ref="Q41:R41"/>
    <mergeCell ref="G42:P42"/>
    <mergeCell ref="Q42:R42"/>
    <mergeCell ref="G38:P38"/>
    <mergeCell ref="Q38:R38"/>
    <mergeCell ref="T38:W38"/>
    <mergeCell ref="X38:Y38"/>
    <mergeCell ref="G39:P39"/>
    <mergeCell ref="Q39:R39"/>
    <mergeCell ref="T39:W39"/>
    <mergeCell ref="X39:Y39"/>
    <mergeCell ref="G36:P36"/>
    <mergeCell ref="Q36:R36"/>
    <mergeCell ref="T36:W36"/>
    <mergeCell ref="X36:Y36"/>
    <mergeCell ref="G37:P37"/>
    <mergeCell ref="Q37:R37"/>
    <mergeCell ref="T37:W37"/>
    <mergeCell ref="X37:Y37"/>
    <mergeCell ref="G34:P34"/>
    <mergeCell ref="Q34:R34"/>
    <mergeCell ref="T34:W34"/>
    <mergeCell ref="X34:Y34"/>
    <mergeCell ref="G35:P35"/>
    <mergeCell ref="Q35:R35"/>
    <mergeCell ref="T35:W35"/>
    <mergeCell ref="X35:Y35"/>
    <mergeCell ref="G32:P32"/>
    <mergeCell ref="Q32:R32"/>
    <mergeCell ref="T32:W32"/>
    <mergeCell ref="X32:Y32"/>
    <mergeCell ref="G33:P33"/>
    <mergeCell ref="Q33:R33"/>
    <mergeCell ref="T33:W33"/>
    <mergeCell ref="X33:Y33"/>
    <mergeCell ref="A28:AG28"/>
    <mergeCell ref="A29:AG29"/>
    <mergeCell ref="G31:P31"/>
    <mergeCell ref="Q31:R31"/>
    <mergeCell ref="T31:W31"/>
    <mergeCell ref="X31:Y31"/>
    <mergeCell ref="A7:A27"/>
    <mergeCell ref="B1:G4"/>
    <mergeCell ref="I1:X2"/>
    <mergeCell ref="L3:U3"/>
    <mergeCell ref="L4:U4"/>
    <mergeCell ref="C5:AG5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M46"/>
  <sheetViews>
    <sheetView zoomScale="80" zoomScaleNormal="80" workbookViewId="0">
      <selection activeCell="X26" sqref="X26:Y26"/>
    </sheetView>
  </sheetViews>
  <sheetFormatPr defaultRowHeight="15" x14ac:dyDescent="0.25"/>
  <sheetData>
    <row r="1" spans="2:35" x14ac:dyDescent="0.25">
      <c r="B1" s="106"/>
      <c r="C1" s="106"/>
      <c r="D1" s="106"/>
      <c r="E1" s="106"/>
      <c r="F1" s="106"/>
      <c r="G1" s="106"/>
      <c r="I1" s="107" t="s">
        <v>32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2:35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2:35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2:35" ht="15.75" thickBot="1" x14ac:dyDescent="0.3">
      <c r="B4" s="106"/>
      <c r="C4" s="106"/>
      <c r="D4" s="106"/>
      <c r="E4" s="106"/>
      <c r="F4" s="106"/>
      <c r="G4" s="106"/>
      <c r="L4" s="110" t="s">
        <v>28</v>
      </c>
      <c r="M4" s="110"/>
      <c r="N4" s="110"/>
      <c r="O4" s="110"/>
      <c r="P4" s="110"/>
      <c r="Q4" s="110"/>
      <c r="R4" s="110"/>
      <c r="S4" s="110"/>
      <c r="T4" s="110"/>
      <c r="U4" s="110"/>
    </row>
    <row r="5" spans="2:35" ht="21.75" thickBot="1" x14ac:dyDescent="0.4">
      <c r="H5" s="39"/>
      <c r="I5" s="111" t="s">
        <v>34</v>
      </c>
      <c r="J5" s="112"/>
      <c r="K5" s="112"/>
      <c r="L5" s="112"/>
      <c r="M5" s="112"/>
      <c r="N5" s="113"/>
      <c r="O5" s="38"/>
      <c r="P5" s="38"/>
      <c r="Q5" s="38"/>
      <c r="S5" s="39"/>
      <c r="T5" s="111" t="s">
        <v>36</v>
      </c>
      <c r="U5" s="112"/>
      <c r="V5" s="112"/>
      <c r="W5" s="112"/>
      <c r="X5" s="112"/>
      <c r="Y5" s="113"/>
      <c r="AB5" s="5"/>
      <c r="AC5" s="39"/>
      <c r="AD5" s="41"/>
      <c r="AE5" s="41"/>
      <c r="AF5" s="41"/>
      <c r="AG5" s="41"/>
      <c r="AH5" s="41"/>
      <c r="AI5" s="41"/>
    </row>
    <row r="6" spans="2:35" ht="21.75" thickBot="1" x14ac:dyDescent="0.4">
      <c r="G6" s="14"/>
      <c r="H6" s="14"/>
      <c r="I6" s="114" t="s">
        <v>0</v>
      </c>
      <c r="J6" s="115"/>
      <c r="K6" s="115"/>
      <c r="L6" s="115"/>
      <c r="M6" s="115"/>
      <c r="N6" s="115"/>
      <c r="O6" s="32"/>
      <c r="P6" s="32"/>
      <c r="Q6" s="32"/>
      <c r="R6" s="14"/>
      <c r="S6" s="14"/>
      <c r="T6" s="114" t="s">
        <v>0</v>
      </c>
      <c r="U6" s="115"/>
      <c r="V6" s="115"/>
      <c r="W6" s="115"/>
      <c r="X6" s="115"/>
      <c r="Y6" s="115"/>
      <c r="Z6" s="32"/>
      <c r="AA6" s="32"/>
      <c r="AB6" s="34"/>
      <c r="AC6" s="34"/>
      <c r="AD6" s="32"/>
      <c r="AE6" s="32"/>
      <c r="AF6" s="32"/>
      <c r="AG6" s="32"/>
      <c r="AH6" s="32"/>
      <c r="AI6" s="32"/>
    </row>
    <row r="7" spans="2:35" ht="21.75" thickBot="1" x14ac:dyDescent="0.4">
      <c r="G7" s="14"/>
      <c r="H7" s="14"/>
      <c r="I7" s="15">
        <v>500</v>
      </c>
      <c r="J7" s="16">
        <v>600</v>
      </c>
      <c r="K7" s="16">
        <v>700</v>
      </c>
      <c r="L7" s="16">
        <v>800</v>
      </c>
      <c r="M7" s="16">
        <v>900</v>
      </c>
      <c r="N7" s="19">
        <v>1000</v>
      </c>
      <c r="O7" s="33"/>
      <c r="P7" s="33"/>
      <c r="Q7" s="33"/>
      <c r="R7" s="14"/>
      <c r="S7" s="14"/>
      <c r="T7" s="15">
        <v>500</v>
      </c>
      <c r="U7" s="16">
        <v>600</v>
      </c>
      <c r="V7" s="16">
        <v>700</v>
      </c>
      <c r="W7" s="16">
        <v>800</v>
      </c>
      <c r="X7" s="16">
        <v>900</v>
      </c>
      <c r="Y7" s="19">
        <v>1000</v>
      </c>
      <c r="Z7" s="33"/>
      <c r="AA7" s="33"/>
      <c r="AB7" s="34"/>
      <c r="AC7" s="34"/>
      <c r="AD7" s="33"/>
      <c r="AE7" s="33"/>
      <c r="AF7" s="33"/>
      <c r="AG7" s="33"/>
      <c r="AH7" s="33"/>
      <c r="AI7" s="33"/>
    </row>
    <row r="8" spans="2:35" ht="21" customHeight="1" x14ac:dyDescent="0.35">
      <c r="G8" s="116" t="s">
        <v>35</v>
      </c>
      <c r="H8" s="36">
        <v>1000</v>
      </c>
      <c r="I8" s="21">
        <v>447</v>
      </c>
      <c r="J8" s="22">
        <v>462</v>
      </c>
      <c r="K8" s="22">
        <v>478</v>
      </c>
      <c r="L8" s="22">
        <v>493</v>
      </c>
      <c r="M8" s="22">
        <v>508</v>
      </c>
      <c r="N8" s="23">
        <v>523</v>
      </c>
      <c r="O8" s="34"/>
      <c r="P8" s="34"/>
      <c r="Q8" s="34"/>
      <c r="R8" s="116" t="s">
        <v>35</v>
      </c>
      <c r="S8" s="36">
        <v>1000</v>
      </c>
      <c r="T8" s="21">
        <v>494</v>
      </c>
      <c r="U8" s="22">
        <v>509</v>
      </c>
      <c r="V8" s="22">
        <v>524</v>
      </c>
      <c r="W8" s="22">
        <v>540</v>
      </c>
      <c r="X8" s="22">
        <v>555</v>
      </c>
      <c r="Y8" s="23">
        <v>570</v>
      </c>
      <c r="Z8" s="34"/>
      <c r="AA8" s="34"/>
      <c r="AB8" s="40"/>
      <c r="AC8" s="33"/>
      <c r="AD8" s="34"/>
      <c r="AE8" s="34"/>
      <c r="AF8" s="34"/>
      <c r="AG8" s="34"/>
      <c r="AH8" s="34"/>
      <c r="AI8" s="34"/>
    </row>
    <row r="9" spans="2:35" ht="21" x14ac:dyDescent="0.35">
      <c r="G9" s="117"/>
      <c r="H9" s="37">
        <v>1100</v>
      </c>
      <c r="I9" s="25">
        <v>467</v>
      </c>
      <c r="J9" s="26">
        <v>484</v>
      </c>
      <c r="K9" s="26">
        <v>501</v>
      </c>
      <c r="L9" s="26">
        <v>518</v>
      </c>
      <c r="M9" s="26">
        <v>535</v>
      </c>
      <c r="N9" s="27">
        <v>552</v>
      </c>
      <c r="O9" s="34"/>
      <c r="P9" s="34"/>
      <c r="Q9" s="34"/>
      <c r="R9" s="117"/>
      <c r="S9" s="37">
        <v>1100</v>
      </c>
      <c r="T9" s="25">
        <v>519</v>
      </c>
      <c r="U9" s="26">
        <v>536</v>
      </c>
      <c r="V9" s="26">
        <v>553</v>
      </c>
      <c r="W9" s="26">
        <v>570</v>
      </c>
      <c r="X9" s="26">
        <v>587</v>
      </c>
      <c r="Y9" s="27">
        <v>604</v>
      </c>
      <c r="Z9" s="34"/>
      <c r="AA9" s="34"/>
      <c r="AB9" s="40"/>
      <c r="AC9" s="33"/>
      <c r="AD9" s="34"/>
      <c r="AE9" s="34"/>
      <c r="AF9" s="34"/>
      <c r="AG9" s="34"/>
      <c r="AH9" s="34"/>
      <c r="AI9" s="34"/>
    </row>
    <row r="10" spans="2:35" ht="21" x14ac:dyDescent="0.35">
      <c r="G10" s="117"/>
      <c r="H10" s="37">
        <v>1200</v>
      </c>
      <c r="I10" s="25">
        <v>481</v>
      </c>
      <c r="J10" s="26">
        <v>499</v>
      </c>
      <c r="K10" s="26">
        <v>517</v>
      </c>
      <c r="L10" s="26">
        <v>536</v>
      </c>
      <c r="M10" s="26">
        <v>554</v>
      </c>
      <c r="N10" s="27">
        <v>572</v>
      </c>
      <c r="O10" s="34"/>
      <c r="P10" s="34"/>
      <c r="Q10" s="34"/>
      <c r="R10" s="117"/>
      <c r="S10" s="37">
        <v>1200</v>
      </c>
      <c r="T10" s="25">
        <v>538</v>
      </c>
      <c r="U10" s="26">
        <v>556</v>
      </c>
      <c r="V10" s="26">
        <v>574</v>
      </c>
      <c r="W10" s="26">
        <v>592</v>
      </c>
      <c r="X10" s="26">
        <v>610</v>
      </c>
      <c r="Y10" s="27">
        <v>628</v>
      </c>
      <c r="Z10" s="34"/>
      <c r="AA10" s="34"/>
      <c r="AB10" s="40"/>
      <c r="AC10" s="33"/>
      <c r="AD10" s="34"/>
      <c r="AE10" s="34"/>
      <c r="AF10" s="34"/>
      <c r="AG10" s="34"/>
      <c r="AH10" s="34"/>
      <c r="AI10" s="34"/>
    </row>
    <row r="11" spans="2:35" ht="21" x14ac:dyDescent="0.35">
      <c r="G11" s="117"/>
      <c r="H11" s="37">
        <v>1300</v>
      </c>
      <c r="I11" s="25">
        <v>495</v>
      </c>
      <c r="J11" s="26">
        <v>515</v>
      </c>
      <c r="K11" s="26">
        <v>534</v>
      </c>
      <c r="L11" s="26">
        <v>553</v>
      </c>
      <c r="M11" s="26">
        <v>572</v>
      </c>
      <c r="N11" s="27">
        <v>591</v>
      </c>
      <c r="O11" s="34"/>
      <c r="P11" s="34"/>
      <c r="Q11" s="34"/>
      <c r="R11" s="117"/>
      <c r="S11" s="37">
        <v>1300</v>
      </c>
      <c r="T11" s="25">
        <v>556</v>
      </c>
      <c r="U11" s="26">
        <v>575</v>
      </c>
      <c r="V11" s="26">
        <v>594</v>
      </c>
      <c r="W11" s="26">
        <v>614</v>
      </c>
      <c r="X11" s="26">
        <v>633</v>
      </c>
      <c r="Y11" s="27">
        <v>652</v>
      </c>
      <c r="Z11" s="34"/>
      <c r="AA11" s="34"/>
      <c r="AB11" s="40"/>
      <c r="AC11" s="33"/>
      <c r="AD11" s="34"/>
      <c r="AE11" s="34"/>
      <c r="AF11" s="34"/>
      <c r="AG11" s="34"/>
      <c r="AH11" s="34"/>
      <c r="AI11" s="34"/>
    </row>
    <row r="12" spans="2:35" ht="21" x14ac:dyDescent="0.35">
      <c r="G12" s="117"/>
      <c r="H12" s="37">
        <v>1400</v>
      </c>
      <c r="I12" s="25">
        <v>510</v>
      </c>
      <c r="J12" s="26">
        <v>530</v>
      </c>
      <c r="K12" s="26">
        <v>550</v>
      </c>
      <c r="L12" s="26">
        <v>571</v>
      </c>
      <c r="M12" s="26">
        <v>591</v>
      </c>
      <c r="N12" s="27">
        <v>611</v>
      </c>
      <c r="O12" s="34"/>
      <c r="P12" s="34"/>
      <c r="Q12" s="34"/>
      <c r="R12" s="117"/>
      <c r="S12" s="37">
        <v>1400</v>
      </c>
      <c r="T12" s="25">
        <v>574</v>
      </c>
      <c r="U12" s="26">
        <v>595</v>
      </c>
      <c r="V12" s="26">
        <v>615</v>
      </c>
      <c r="W12" s="26">
        <v>635</v>
      </c>
      <c r="X12" s="26">
        <v>656</v>
      </c>
      <c r="Y12" s="27">
        <v>676</v>
      </c>
      <c r="Z12" s="34"/>
      <c r="AA12" s="34"/>
      <c r="AB12" s="40"/>
      <c r="AC12" s="33"/>
      <c r="AD12" s="34"/>
      <c r="AE12" s="34"/>
      <c r="AF12" s="34"/>
      <c r="AG12" s="34"/>
      <c r="AH12" s="34"/>
      <c r="AI12" s="34"/>
    </row>
    <row r="13" spans="2:35" ht="21" x14ac:dyDescent="0.35">
      <c r="G13" s="117"/>
      <c r="H13" s="37">
        <v>1500</v>
      </c>
      <c r="I13" s="25">
        <v>529</v>
      </c>
      <c r="J13" s="26">
        <v>552</v>
      </c>
      <c r="K13" s="26">
        <v>574</v>
      </c>
      <c r="L13" s="26">
        <v>596</v>
      </c>
      <c r="M13" s="26">
        <v>618</v>
      </c>
      <c r="N13" s="27">
        <v>640</v>
      </c>
      <c r="O13" s="34"/>
      <c r="P13" s="34"/>
      <c r="Q13" s="34"/>
      <c r="R13" s="117"/>
      <c r="S13" s="37">
        <v>1500</v>
      </c>
      <c r="T13" s="25">
        <v>599</v>
      </c>
      <c r="U13" s="26">
        <v>622</v>
      </c>
      <c r="V13" s="26">
        <v>644</v>
      </c>
      <c r="W13" s="26">
        <v>666</v>
      </c>
      <c r="X13" s="26">
        <v>688</v>
      </c>
      <c r="Y13" s="27">
        <v>710</v>
      </c>
      <c r="Z13" s="34"/>
      <c r="AA13" s="34"/>
      <c r="AB13" s="40"/>
      <c r="AC13" s="33"/>
      <c r="AD13" s="34"/>
      <c r="AE13" s="34"/>
      <c r="AF13" s="34"/>
      <c r="AG13" s="34"/>
      <c r="AH13" s="34"/>
      <c r="AI13" s="34"/>
    </row>
    <row r="14" spans="2:35" ht="21" x14ac:dyDescent="0.35">
      <c r="G14" s="117"/>
      <c r="H14" s="37">
        <v>1600</v>
      </c>
      <c r="I14" s="25">
        <v>544</v>
      </c>
      <c r="J14" s="26">
        <v>567</v>
      </c>
      <c r="K14" s="26">
        <v>590</v>
      </c>
      <c r="L14" s="26">
        <v>613</v>
      </c>
      <c r="M14" s="26">
        <v>637</v>
      </c>
      <c r="N14" s="27">
        <v>663</v>
      </c>
      <c r="O14" s="34"/>
      <c r="P14" s="34"/>
      <c r="Q14" s="34"/>
      <c r="R14" s="117"/>
      <c r="S14" s="37">
        <v>1600</v>
      </c>
      <c r="T14" s="25">
        <v>618</v>
      </c>
      <c r="U14" s="26">
        <v>641</v>
      </c>
      <c r="V14" s="26">
        <v>664</v>
      </c>
      <c r="W14" s="26">
        <v>688</v>
      </c>
      <c r="X14" s="26">
        <v>711</v>
      </c>
      <c r="Y14" s="27">
        <v>737</v>
      </c>
      <c r="Z14" s="34"/>
      <c r="AA14" s="34"/>
      <c r="AB14" s="40"/>
      <c r="AC14" s="33"/>
      <c r="AD14" s="34"/>
      <c r="AE14" s="34"/>
      <c r="AF14" s="34"/>
      <c r="AG14" s="34"/>
      <c r="AH14" s="34"/>
      <c r="AI14" s="34"/>
    </row>
    <row r="15" spans="2:35" ht="21" x14ac:dyDescent="0.35">
      <c r="G15" s="117"/>
      <c r="H15" s="37">
        <v>1700</v>
      </c>
      <c r="I15" s="25">
        <v>569</v>
      </c>
      <c r="J15" s="26">
        <v>596</v>
      </c>
      <c r="K15" s="26">
        <v>622</v>
      </c>
      <c r="L15" s="26">
        <v>649</v>
      </c>
      <c r="M15" s="26">
        <v>676</v>
      </c>
      <c r="N15" s="27">
        <v>718</v>
      </c>
      <c r="O15" s="34"/>
      <c r="P15" s="34"/>
      <c r="Q15" s="34"/>
      <c r="R15" s="117"/>
      <c r="S15" s="37">
        <v>1700</v>
      </c>
      <c r="T15" s="25">
        <v>647</v>
      </c>
      <c r="U15" s="26">
        <v>673</v>
      </c>
      <c r="V15" s="26">
        <v>700</v>
      </c>
      <c r="W15" s="26">
        <v>727</v>
      </c>
      <c r="X15" s="26">
        <v>753</v>
      </c>
      <c r="Y15" s="27">
        <v>796</v>
      </c>
      <c r="Z15" s="34"/>
      <c r="AA15" s="34"/>
      <c r="AB15" s="40"/>
      <c r="AC15" s="33"/>
      <c r="AD15" s="34"/>
      <c r="AE15" s="34"/>
      <c r="AF15" s="34"/>
      <c r="AG15" s="34"/>
      <c r="AH15" s="34"/>
      <c r="AI15" s="34"/>
    </row>
    <row r="16" spans="2:35" ht="21" x14ac:dyDescent="0.35">
      <c r="G16" s="117"/>
      <c r="H16" s="37">
        <v>1800</v>
      </c>
      <c r="I16" s="25">
        <v>583</v>
      </c>
      <c r="J16" s="26">
        <v>611</v>
      </c>
      <c r="K16" s="26">
        <v>639</v>
      </c>
      <c r="L16" s="26">
        <v>667</v>
      </c>
      <c r="M16" s="26">
        <v>701</v>
      </c>
      <c r="N16" s="27">
        <v>751</v>
      </c>
      <c r="O16" s="34"/>
      <c r="P16" s="34"/>
      <c r="Q16" s="34"/>
      <c r="R16" s="117"/>
      <c r="S16" s="37">
        <v>1800</v>
      </c>
      <c r="T16" s="25">
        <v>665</v>
      </c>
      <c r="U16" s="26">
        <v>693</v>
      </c>
      <c r="V16" s="26">
        <v>721</v>
      </c>
      <c r="W16" s="26">
        <v>748</v>
      </c>
      <c r="X16" s="26">
        <v>783</v>
      </c>
      <c r="Y16" s="27">
        <v>832</v>
      </c>
      <c r="Z16" s="34"/>
      <c r="AA16" s="34"/>
      <c r="AB16" s="40"/>
      <c r="AC16" s="33"/>
      <c r="AD16" s="34"/>
      <c r="AE16" s="34"/>
      <c r="AF16" s="34"/>
      <c r="AG16" s="34"/>
      <c r="AH16" s="34"/>
      <c r="AI16" s="34"/>
    </row>
    <row r="17" spans="2:39" ht="21" x14ac:dyDescent="0.35">
      <c r="G17" s="117"/>
      <c r="H17" s="37">
        <v>1900</v>
      </c>
      <c r="I17" s="25">
        <v>603</v>
      </c>
      <c r="J17" s="26">
        <v>633</v>
      </c>
      <c r="K17" s="26">
        <v>662</v>
      </c>
      <c r="L17" s="26">
        <v>692</v>
      </c>
      <c r="M17" s="26">
        <v>740</v>
      </c>
      <c r="N17" s="27">
        <v>792</v>
      </c>
      <c r="O17" s="34"/>
      <c r="P17" s="34"/>
      <c r="Q17" s="34"/>
      <c r="R17" s="117"/>
      <c r="S17" s="37">
        <v>1900</v>
      </c>
      <c r="T17" s="25">
        <v>690</v>
      </c>
      <c r="U17" s="26">
        <v>720</v>
      </c>
      <c r="V17" s="26">
        <v>749</v>
      </c>
      <c r="W17" s="26">
        <v>779</v>
      </c>
      <c r="X17" s="26">
        <v>827</v>
      </c>
      <c r="Y17" s="27">
        <v>880</v>
      </c>
      <c r="Z17" s="34"/>
      <c r="AA17" s="34"/>
      <c r="AB17" s="40"/>
      <c r="AC17" s="33"/>
      <c r="AD17" s="34"/>
      <c r="AE17" s="34"/>
      <c r="AF17" s="34"/>
      <c r="AG17" s="34"/>
      <c r="AH17" s="34"/>
      <c r="AI17" s="34"/>
    </row>
    <row r="18" spans="2:39" ht="21" x14ac:dyDescent="0.35">
      <c r="G18" s="117"/>
      <c r="H18" s="37">
        <v>2000</v>
      </c>
      <c r="I18" s="25">
        <v>617</v>
      </c>
      <c r="J18" s="26">
        <v>648</v>
      </c>
      <c r="K18" s="26">
        <v>679</v>
      </c>
      <c r="L18" s="26">
        <v>714</v>
      </c>
      <c r="M18" s="26">
        <v>770</v>
      </c>
      <c r="N18" s="27">
        <v>825</v>
      </c>
      <c r="O18" s="34"/>
      <c r="P18" s="34"/>
      <c r="Q18" s="34"/>
      <c r="R18" s="117"/>
      <c r="S18" s="37">
        <v>2000</v>
      </c>
      <c r="T18" s="25">
        <v>708</v>
      </c>
      <c r="U18" s="26">
        <v>739</v>
      </c>
      <c r="V18" s="26">
        <v>770</v>
      </c>
      <c r="W18" s="26">
        <v>806</v>
      </c>
      <c r="X18" s="26">
        <v>861</v>
      </c>
      <c r="Y18" s="27">
        <v>916</v>
      </c>
      <c r="Z18" s="34"/>
      <c r="AA18" s="34"/>
      <c r="AB18" s="40"/>
      <c r="AC18" s="33"/>
      <c r="AD18" s="34"/>
      <c r="AE18" s="34"/>
      <c r="AF18" s="34"/>
      <c r="AG18" s="34"/>
      <c r="AH18" s="34"/>
      <c r="AI18" s="34"/>
    </row>
    <row r="19" spans="2:39" ht="21" x14ac:dyDescent="0.35">
      <c r="G19" s="117"/>
      <c r="H19" s="37">
        <v>2100</v>
      </c>
      <c r="I19" s="25">
        <v>635</v>
      </c>
      <c r="J19" s="26">
        <v>667</v>
      </c>
      <c r="K19" s="26">
        <v>699</v>
      </c>
      <c r="L19" s="26">
        <v>746</v>
      </c>
      <c r="M19" s="26">
        <v>804</v>
      </c>
      <c r="N19" s="27">
        <v>861</v>
      </c>
      <c r="O19" s="34"/>
      <c r="P19" s="34"/>
      <c r="Q19" s="34"/>
      <c r="R19" s="117"/>
      <c r="S19" s="37">
        <v>2100</v>
      </c>
      <c r="T19" s="25">
        <v>735</v>
      </c>
      <c r="U19" s="26">
        <v>767</v>
      </c>
      <c r="V19" s="26">
        <v>799</v>
      </c>
      <c r="W19" s="26">
        <v>846</v>
      </c>
      <c r="X19" s="26">
        <v>903</v>
      </c>
      <c r="Y19" s="27">
        <v>961</v>
      </c>
      <c r="Z19" s="34"/>
      <c r="AA19" s="34"/>
      <c r="AB19" s="40"/>
      <c r="AC19" s="33"/>
      <c r="AD19" s="34"/>
      <c r="AE19" s="34"/>
      <c r="AF19" s="34"/>
      <c r="AG19" s="34"/>
      <c r="AH19" s="34"/>
      <c r="AI19" s="34"/>
    </row>
    <row r="20" spans="2:39" ht="21" x14ac:dyDescent="0.35">
      <c r="G20" s="117"/>
      <c r="H20" s="37">
        <v>2200</v>
      </c>
      <c r="I20" s="25">
        <v>650</v>
      </c>
      <c r="J20" s="26">
        <v>683</v>
      </c>
      <c r="K20" s="26">
        <v>715</v>
      </c>
      <c r="L20" s="26">
        <v>774</v>
      </c>
      <c r="M20" s="26">
        <v>834</v>
      </c>
      <c r="N20" s="27">
        <v>893</v>
      </c>
      <c r="O20" s="34"/>
      <c r="P20" s="34"/>
      <c r="Q20" s="34"/>
      <c r="R20" s="117"/>
      <c r="S20" s="37">
        <v>2200</v>
      </c>
      <c r="T20" s="25">
        <v>753</v>
      </c>
      <c r="U20" s="26">
        <v>786</v>
      </c>
      <c r="V20" s="26">
        <v>819</v>
      </c>
      <c r="W20" s="26">
        <v>877</v>
      </c>
      <c r="X20" s="26">
        <v>937</v>
      </c>
      <c r="Y20" s="27">
        <v>997</v>
      </c>
      <c r="Z20" s="34"/>
      <c r="AA20" s="34"/>
      <c r="AB20" s="40"/>
      <c r="AC20" s="33"/>
      <c r="AD20" s="34"/>
      <c r="AE20" s="34"/>
      <c r="AF20" s="34"/>
      <c r="AG20" s="34"/>
      <c r="AH20" s="34"/>
      <c r="AI20" s="34"/>
    </row>
    <row r="21" spans="2:39" ht="21" x14ac:dyDescent="0.35">
      <c r="G21" s="117"/>
      <c r="H21" s="37">
        <v>2300</v>
      </c>
      <c r="I21" s="25">
        <v>669</v>
      </c>
      <c r="J21" s="26">
        <v>704</v>
      </c>
      <c r="K21" s="26">
        <v>746</v>
      </c>
      <c r="L21" s="26">
        <v>809</v>
      </c>
      <c r="M21" s="26">
        <v>872</v>
      </c>
      <c r="N21" s="27">
        <v>935</v>
      </c>
      <c r="O21" s="34"/>
      <c r="P21" s="34"/>
      <c r="Q21" s="34"/>
      <c r="R21" s="117"/>
      <c r="S21" s="37">
        <v>2300</v>
      </c>
      <c r="T21" s="25">
        <v>778</v>
      </c>
      <c r="U21" s="26">
        <v>813</v>
      </c>
      <c r="V21" s="26">
        <v>855</v>
      </c>
      <c r="W21" s="26">
        <v>918</v>
      </c>
      <c r="X21" s="26">
        <v>981</v>
      </c>
      <c r="Y21" s="27">
        <v>1044</v>
      </c>
      <c r="Z21" s="34"/>
      <c r="AA21" s="34"/>
      <c r="AB21" s="40"/>
      <c r="AC21" s="33"/>
      <c r="AD21" s="34"/>
      <c r="AE21" s="34"/>
      <c r="AF21" s="34"/>
      <c r="AG21" s="34"/>
      <c r="AH21" s="34"/>
      <c r="AI21" s="34"/>
    </row>
    <row r="22" spans="2:39" ht="21.75" thickBot="1" x14ac:dyDescent="0.4">
      <c r="G22" s="117"/>
      <c r="H22" s="42">
        <v>2400</v>
      </c>
      <c r="I22" s="29">
        <v>684</v>
      </c>
      <c r="J22" s="30">
        <v>719</v>
      </c>
      <c r="K22" s="30">
        <v>772</v>
      </c>
      <c r="L22" s="30">
        <v>837</v>
      </c>
      <c r="M22" s="30">
        <v>902</v>
      </c>
      <c r="N22" s="31">
        <v>968</v>
      </c>
      <c r="O22" s="34"/>
      <c r="P22" s="34"/>
      <c r="Q22" s="34"/>
      <c r="R22" s="117"/>
      <c r="S22" s="42">
        <v>2400</v>
      </c>
      <c r="T22" s="29">
        <v>797</v>
      </c>
      <c r="U22" s="30">
        <v>833</v>
      </c>
      <c r="V22" s="30">
        <v>885</v>
      </c>
      <c r="W22" s="30">
        <v>950</v>
      </c>
      <c r="X22" s="30">
        <v>1015</v>
      </c>
      <c r="Y22" s="31">
        <v>1081</v>
      </c>
      <c r="Z22" s="34"/>
      <c r="AA22" s="34"/>
      <c r="AB22" s="40"/>
      <c r="AC22" s="33"/>
      <c r="AD22" s="34"/>
      <c r="AE22" s="34"/>
      <c r="AF22" s="34"/>
      <c r="AG22" s="34"/>
      <c r="AH22" s="34"/>
      <c r="AI22" s="34"/>
    </row>
    <row r="23" spans="2:39" ht="21.75" thickBot="1" x14ac:dyDescent="0.4">
      <c r="G23" s="89" t="s">
        <v>27</v>
      </c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1"/>
      <c r="Z23" s="35"/>
      <c r="AA23" s="35"/>
      <c r="AB23" s="35"/>
      <c r="AC23" s="35"/>
      <c r="AD23" s="35"/>
      <c r="AE23" s="35"/>
      <c r="AF23" s="35"/>
      <c r="AG23" s="35"/>
      <c r="AH23" s="44"/>
      <c r="AI23" s="44"/>
      <c r="AJ23" s="44"/>
      <c r="AK23" s="44"/>
      <c r="AL23" s="44"/>
      <c r="AM23" s="44"/>
    </row>
    <row r="24" spans="2:39" ht="21" x14ac:dyDescent="0.35">
      <c r="G24" s="101" t="s">
        <v>39</v>
      </c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 spans="2:39" ht="15.75" thickBot="1" x14ac:dyDescent="0.3"/>
    <row r="26" spans="2:39" ht="42" customHeight="1" thickBot="1" x14ac:dyDescent="0.45">
      <c r="B26" s="7"/>
      <c r="C26" s="7"/>
      <c r="D26" s="7"/>
      <c r="E26" s="7"/>
      <c r="F26" s="7"/>
      <c r="G26" s="97" t="s">
        <v>2</v>
      </c>
      <c r="H26" s="98"/>
      <c r="I26" s="98"/>
      <c r="J26" s="98"/>
      <c r="K26" s="98"/>
      <c r="L26" s="98"/>
      <c r="M26" s="98"/>
      <c r="N26" s="98"/>
      <c r="O26" s="98"/>
      <c r="P26" s="98"/>
      <c r="Q26" s="87" t="s">
        <v>3</v>
      </c>
      <c r="R26" s="88"/>
      <c r="S26" s="4"/>
      <c r="T26" s="84" t="s">
        <v>26</v>
      </c>
      <c r="U26" s="85"/>
      <c r="V26" s="85"/>
      <c r="W26" s="94"/>
      <c r="X26" s="95" t="s">
        <v>49</v>
      </c>
      <c r="Y26" s="96"/>
    </row>
    <row r="27" spans="2:39" ht="18.75" x14ac:dyDescent="0.3">
      <c r="B27" s="8"/>
      <c r="C27" s="8"/>
      <c r="D27" s="8"/>
      <c r="E27" s="8"/>
      <c r="F27" s="8"/>
      <c r="G27" s="99" t="s">
        <v>4</v>
      </c>
      <c r="H27" s="100"/>
      <c r="I27" s="100"/>
      <c r="J27" s="100"/>
      <c r="K27" s="100"/>
      <c r="L27" s="100"/>
      <c r="M27" s="100"/>
      <c r="N27" s="100"/>
      <c r="O27" s="100"/>
      <c r="P27" s="100"/>
      <c r="Q27" s="67">
        <v>0.05</v>
      </c>
      <c r="R27" s="68"/>
      <c r="S27" s="1"/>
      <c r="T27" s="78" t="s">
        <v>41</v>
      </c>
      <c r="U27" s="79"/>
      <c r="V27" s="79"/>
      <c r="W27" s="80"/>
      <c r="X27" s="92">
        <v>0.04</v>
      </c>
      <c r="Y27" s="93"/>
    </row>
    <row r="28" spans="2:39" ht="18.75" x14ac:dyDescent="0.3">
      <c r="B28" s="8"/>
      <c r="C28" s="8"/>
      <c r="D28" s="8"/>
      <c r="E28" s="8"/>
      <c r="F28" s="8"/>
      <c r="G28" s="99" t="s">
        <v>5</v>
      </c>
      <c r="H28" s="100"/>
      <c r="I28" s="100"/>
      <c r="J28" s="100"/>
      <c r="K28" s="100"/>
      <c r="L28" s="100"/>
      <c r="M28" s="100"/>
      <c r="N28" s="100"/>
      <c r="O28" s="100"/>
      <c r="P28" s="100"/>
      <c r="Q28" s="67">
        <v>0.1</v>
      </c>
      <c r="R28" s="68"/>
      <c r="S28" s="1"/>
      <c r="T28" s="71" t="s">
        <v>42</v>
      </c>
      <c r="U28" s="72"/>
      <c r="V28" s="72"/>
      <c r="W28" s="73"/>
      <c r="X28" s="74">
        <v>0.05</v>
      </c>
      <c r="Y28" s="75"/>
    </row>
    <row r="29" spans="2:39" ht="18.75" x14ac:dyDescent="0.3">
      <c r="B29" s="8"/>
      <c r="C29" s="8"/>
      <c r="D29" s="8"/>
      <c r="E29" s="8"/>
      <c r="F29" s="8"/>
      <c r="G29" s="99" t="s">
        <v>6</v>
      </c>
      <c r="H29" s="100"/>
      <c r="I29" s="100"/>
      <c r="J29" s="100"/>
      <c r="K29" s="100"/>
      <c r="L29" s="100"/>
      <c r="M29" s="100"/>
      <c r="N29" s="100"/>
      <c r="O29" s="100"/>
      <c r="P29" s="100"/>
      <c r="Q29" s="67">
        <v>0.1</v>
      </c>
      <c r="R29" s="68"/>
      <c r="S29" s="1"/>
      <c r="T29" s="71" t="s">
        <v>43</v>
      </c>
      <c r="U29" s="72"/>
      <c r="V29" s="72"/>
      <c r="W29" s="73"/>
      <c r="X29" s="74">
        <v>0.05</v>
      </c>
      <c r="Y29" s="75"/>
    </row>
    <row r="30" spans="2:39" ht="18.75" x14ac:dyDescent="0.3">
      <c r="B30" s="8"/>
      <c r="C30" s="8"/>
      <c r="D30" s="8"/>
      <c r="E30" s="8"/>
      <c r="F30" s="8"/>
      <c r="G30" s="99" t="s">
        <v>7</v>
      </c>
      <c r="H30" s="100"/>
      <c r="I30" s="100"/>
      <c r="J30" s="100"/>
      <c r="K30" s="100"/>
      <c r="L30" s="100"/>
      <c r="M30" s="100"/>
      <c r="N30" s="100"/>
      <c r="O30" s="100"/>
      <c r="P30" s="100"/>
      <c r="Q30" s="69">
        <v>0.5</v>
      </c>
      <c r="R30" s="70"/>
      <c r="S30" s="2"/>
      <c r="T30" s="71" t="s">
        <v>44</v>
      </c>
      <c r="U30" s="72"/>
      <c r="V30" s="72"/>
      <c r="W30" s="73"/>
      <c r="X30" s="74">
        <v>0.05</v>
      </c>
      <c r="Y30" s="75"/>
    </row>
    <row r="31" spans="2:39" ht="18.75" x14ac:dyDescent="0.3">
      <c r="B31" s="8"/>
      <c r="C31" s="8"/>
      <c r="D31" s="8"/>
      <c r="E31" s="8"/>
      <c r="F31" s="8"/>
      <c r="G31" s="99" t="s">
        <v>8</v>
      </c>
      <c r="H31" s="100"/>
      <c r="I31" s="100"/>
      <c r="J31" s="100"/>
      <c r="K31" s="100"/>
      <c r="L31" s="100"/>
      <c r="M31" s="100"/>
      <c r="N31" s="100"/>
      <c r="O31" s="100"/>
      <c r="P31" s="100"/>
      <c r="Q31" s="67">
        <v>1</v>
      </c>
      <c r="R31" s="68"/>
      <c r="S31" s="1"/>
      <c r="T31" s="71" t="s">
        <v>45</v>
      </c>
      <c r="U31" s="72"/>
      <c r="V31" s="72"/>
      <c r="W31" s="73"/>
      <c r="X31" s="74">
        <v>0.06</v>
      </c>
      <c r="Y31" s="75"/>
    </row>
    <row r="32" spans="2:39" ht="18.75" x14ac:dyDescent="0.3">
      <c r="B32" s="8"/>
      <c r="C32" s="8"/>
      <c r="D32" s="8"/>
      <c r="E32" s="8"/>
      <c r="F32" s="8"/>
      <c r="G32" s="99" t="s">
        <v>9</v>
      </c>
      <c r="H32" s="100"/>
      <c r="I32" s="100"/>
      <c r="J32" s="100"/>
      <c r="K32" s="100"/>
      <c r="L32" s="100"/>
      <c r="M32" s="100"/>
      <c r="N32" s="100"/>
      <c r="O32" s="100"/>
      <c r="P32" s="100"/>
      <c r="Q32" s="76">
        <v>250</v>
      </c>
      <c r="R32" s="77"/>
      <c r="S32" s="3"/>
      <c r="T32" s="71" t="s">
        <v>46</v>
      </c>
      <c r="U32" s="72"/>
      <c r="V32" s="72"/>
      <c r="W32" s="73"/>
      <c r="X32" s="74">
        <v>7.0000000000000007E-2</v>
      </c>
      <c r="Y32" s="75"/>
    </row>
    <row r="33" spans="2:25" ht="18.75" x14ac:dyDescent="0.3">
      <c r="B33" s="8"/>
      <c r="C33" s="8"/>
      <c r="D33" s="8"/>
      <c r="E33" s="8"/>
      <c r="F33" s="8"/>
      <c r="G33" s="99" t="s">
        <v>10</v>
      </c>
      <c r="H33" s="100"/>
      <c r="I33" s="100"/>
      <c r="J33" s="100"/>
      <c r="K33" s="100"/>
      <c r="L33" s="100"/>
      <c r="M33" s="100"/>
      <c r="N33" s="100"/>
      <c r="O33" s="100"/>
      <c r="P33" s="100"/>
      <c r="Q33" s="76">
        <v>53</v>
      </c>
      <c r="R33" s="77"/>
      <c r="S33" s="3"/>
      <c r="T33" s="71" t="s">
        <v>47</v>
      </c>
      <c r="U33" s="72"/>
      <c r="V33" s="72"/>
      <c r="W33" s="73"/>
      <c r="X33" s="74">
        <v>7.0000000000000007E-2</v>
      </c>
      <c r="Y33" s="75"/>
    </row>
    <row r="34" spans="2:25" ht="18.75" customHeight="1" thickBot="1" x14ac:dyDescent="0.35">
      <c r="B34" s="8"/>
      <c r="C34" s="8"/>
      <c r="D34" s="8"/>
      <c r="E34" s="8"/>
      <c r="F34" s="8"/>
      <c r="G34" s="99" t="s">
        <v>11</v>
      </c>
      <c r="H34" s="100"/>
      <c r="I34" s="100"/>
      <c r="J34" s="100"/>
      <c r="K34" s="100"/>
      <c r="L34" s="100"/>
      <c r="M34" s="100"/>
      <c r="N34" s="100"/>
      <c r="O34" s="100"/>
      <c r="P34" s="100"/>
      <c r="Q34" s="76">
        <v>79</v>
      </c>
      <c r="R34" s="77"/>
      <c r="S34" s="3"/>
      <c r="T34" s="59" t="s">
        <v>48</v>
      </c>
      <c r="U34" s="60"/>
      <c r="V34" s="60"/>
      <c r="W34" s="61"/>
      <c r="X34" s="62">
        <v>0.06</v>
      </c>
      <c r="Y34" s="63"/>
    </row>
    <row r="35" spans="2:25" ht="18.75" x14ac:dyDescent="0.3">
      <c r="B35" s="8"/>
      <c r="C35" s="8"/>
      <c r="D35" s="8"/>
      <c r="E35" s="8"/>
      <c r="F35" s="8"/>
      <c r="G35" s="99" t="s">
        <v>12</v>
      </c>
      <c r="H35" s="100"/>
      <c r="I35" s="100"/>
      <c r="J35" s="100"/>
      <c r="K35" s="100"/>
      <c r="L35" s="100"/>
      <c r="M35" s="100"/>
      <c r="N35" s="100"/>
      <c r="O35" s="100"/>
      <c r="P35" s="100"/>
      <c r="Q35" s="76">
        <v>27</v>
      </c>
      <c r="R35" s="77"/>
      <c r="S35" s="3"/>
      <c r="T35" s="64" t="s">
        <v>24</v>
      </c>
      <c r="U35" s="64"/>
      <c r="V35" s="64"/>
      <c r="W35" s="64"/>
      <c r="X35" s="64"/>
      <c r="Y35" s="64"/>
    </row>
    <row r="36" spans="2:25" ht="18.75" x14ac:dyDescent="0.3">
      <c r="B36" s="8"/>
      <c r="C36" s="8"/>
      <c r="D36" s="8"/>
      <c r="E36" s="8"/>
      <c r="F36" s="8"/>
      <c r="G36" s="99" t="s">
        <v>13</v>
      </c>
      <c r="H36" s="100"/>
      <c r="I36" s="100"/>
      <c r="J36" s="100"/>
      <c r="K36" s="100"/>
      <c r="L36" s="100"/>
      <c r="M36" s="100"/>
      <c r="N36" s="100"/>
      <c r="O36" s="100"/>
      <c r="P36" s="100"/>
      <c r="Q36" s="76">
        <v>34</v>
      </c>
      <c r="R36" s="77"/>
      <c r="S36" s="3"/>
      <c r="T36" s="65"/>
      <c r="U36" s="65"/>
      <c r="V36" s="65"/>
      <c r="W36" s="65"/>
      <c r="X36" s="65"/>
      <c r="Y36" s="65"/>
    </row>
    <row r="37" spans="2:25" ht="18.75" customHeight="1" x14ac:dyDescent="0.3">
      <c r="B37" s="8"/>
      <c r="C37" s="8"/>
      <c r="D37" s="8"/>
      <c r="E37" s="8"/>
      <c r="F37" s="8"/>
      <c r="G37" s="99" t="s">
        <v>14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130</v>
      </c>
      <c r="R37" s="77"/>
      <c r="S37" s="3"/>
      <c r="T37" s="65"/>
      <c r="U37" s="65"/>
      <c r="V37" s="65"/>
      <c r="W37" s="65"/>
      <c r="X37" s="65"/>
      <c r="Y37" s="65"/>
    </row>
    <row r="38" spans="2:25" ht="18.75" x14ac:dyDescent="0.3">
      <c r="B38" s="8"/>
      <c r="C38" s="8"/>
      <c r="D38" s="8"/>
      <c r="E38" s="8"/>
      <c r="F38" s="8"/>
      <c r="G38" s="99" t="s">
        <v>15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250</v>
      </c>
      <c r="R38" s="77"/>
      <c r="S38" s="3"/>
      <c r="T38" s="66" t="s">
        <v>25</v>
      </c>
      <c r="U38" s="66"/>
      <c r="V38" s="66"/>
      <c r="W38" s="66"/>
      <c r="X38" s="66"/>
      <c r="Y38" s="66"/>
    </row>
    <row r="39" spans="2:25" ht="18.75" x14ac:dyDescent="0.3">
      <c r="B39" s="8"/>
      <c r="C39" s="8"/>
      <c r="D39" s="8"/>
      <c r="E39" s="8"/>
      <c r="F39" s="8"/>
      <c r="G39" s="99" t="s">
        <v>16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28</v>
      </c>
      <c r="R39" s="77"/>
      <c r="S39" s="3"/>
      <c r="T39" s="66"/>
      <c r="U39" s="66"/>
      <c r="V39" s="66"/>
      <c r="W39" s="66"/>
      <c r="X39" s="66"/>
      <c r="Y39" s="66"/>
    </row>
    <row r="40" spans="2:25" ht="18.75" x14ac:dyDescent="0.3">
      <c r="B40" s="8"/>
      <c r="C40" s="8"/>
      <c r="D40" s="8"/>
      <c r="E40" s="8"/>
      <c r="F40" s="8"/>
      <c r="G40" s="99" t="s">
        <v>17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9</v>
      </c>
      <c r="R40" s="77"/>
      <c r="S40" s="3"/>
      <c r="T40" s="66"/>
      <c r="U40" s="66"/>
      <c r="V40" s="66"/>
      <c r="W40" s="66"/>
      <c r="X40" s="66"/>
      <c r="Y40" s="66"/>
    </row>
    <row r="41" spans="2:25" ht="18.75" x14ac:dyDescent="0.3">
      <c r="B41" s="8"/>
      <c r="C41" s="8"/>
      <c r="D41" s="8"/>
      <c r="E41" s="8"/>
      <c r="F41" s="8"/>
      <c r="G41" s="99" t="s">
        <v>18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12</v>
      </c>
      <c r="R41" s="77"/>
      <c r="S41" s="3"/>
      <c r="T41" s="5"/>
      <c r="U41" s="5"/>
      <c r="V41" s="5"/>
      <c r="W41" s="5"/>
      <c r="X41" s="5"/>
    </row>
    <row r="42" spans="2:25" ht="18.75" x14ac:dyDescent="0.3">
      <c r="B42" s="8"/>
      <c r="C42" s="8"/>
      <c r="D42" s="8"/>
      <c r="E42" s="8"/>
      <c r="F42" s="8"/>
      <c r="G42" s="99" t="s">
        <v>19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20</v>
      </c>
      <c r="R42" s="77"/>
      <c r="S42" s="3"/>
      <c r="T42" s="5"/>
      <c r="U42" s="5"/>
      <c r="V42" s="5"/>
      <c r="W42" s="5"/>
      <c r="X42" s="5"/>
    </row>
    <row r="43" spans="2:25" ht="18.75" x14ac:dyDescent="0.3">
      <c r="B43" s="8"/>
      <c r="C43" s="8"/>
      <c r="D43" s="8"/>
      <c r="E43" s="8"/>
      <c r="F43" s="8"/>
      <c r="G43" s="99" t="s">
        <v>20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11</v>
      </c>
      <c r="R43" s="77"/>
      <c r="S43" s="3"/>
      <c r="T43" s="5"/>
      <c r="U43" s="5"/>
      <c r="V43" s="5"/>
      <c r="W43" s="5"/>
      <c r="X43" s="5"/>
    </row>
    <row r="44" spans="2:25" ht="18.75" x14ac:dyDescent="0.3">
      <c r="B44" s="8"/>
      <c r="C44" s="8"/>
      <c r="D44" s="8"/>
      <c r="E44" s="8"/>
      <c r="F44" s="8"/>
      <c r="G44" s="99" t="s">
        <v>21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14</v>
      </c>
      <c r="R44" s="77"/>
      <c r="S44" s="3"/>
      <c r="T44" s="5"/>
      <c r="U44" s="5"/>
      <c r="V44" s="5"/>
      <c r="W44" s="5"/>
      <c r="X44" s="5"/>
    </row>
    <row r="45" spans="2:25" ht="18.75" x14ac:dyDescent="0.3">
      <c r="B45" s="8"/>
      <c r="C45" s="8"/>
      <c r="D45" s="8"/>
      <c r="E45" s="8"/>
      <c r="F45" s="8"/>
      <c r="G45" s="99" t="s">
        <v>22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27</v>
      </c>
      <c r="R45" s="77"/>
      <c r="S45" s="3"/>
      <c r="T45" s="5"/>
      <c r="U45" s="5"/>
      <c r="V45" s="5"/>
      <c r="W45" s="5"/>
      <c r="X45" s="5"/>
    </row>
    <row r="46" spans="2:25" ht="19.5" thickBot="1" x14ac:dyDescent="0.35">
      <c r="B46" s="8"/>
      <c r="C46" s="8"/>
      <c r="D46" s="8"/>
      <c r="E46" s="8"/>
      <c r="F46" s="8"/>
      <c r="G46" s="104" t="s">
        <v>23</v>
      </c>
      <c r="H46" s="105"/>
      <c r="I46" s="105"/>
      <c r="J46" s="105"/>
      <c r="K46" s="105"/>
      <c r="L46" s="105"/>
      <c r="M46" s="105"/>
      <c r="N46" s="105"/>
      <c r="O46" s="105"/>
      <c r="P46" s="105"/>
      <c r="Q46" s="102">
        <v>105</v>
      </c>
      <c r="R46" s="103"/>
      <c r="S46" s="3"/>
      <c r="T46" s="5"/>
      <c r="U46" s="5"/>
      <c r="V46" s="5"/>
      <c r="W46" s="5"/>
      <c r="X46" s="5"/>
    </row>
  </sheetData>
  <mergeCells count="74">
    <mergeCell ref="G46:P46"/>
    <mergeCell ref="Q46:R46"/>
    <mergeCell ref="G8:G22"/>
    <mergeCell ref="G23:Y23"/>
    <mergeCell ref="G43:P43"/>
    <mergeCell ref="Q43:R43"/>
    <mergeCell ref="G44:P44"/>
    <mergeCell ref="Q44:R44"/>
    <mergeCell ref="G45:P45"/>
    <mergeCell ref="Q45:R45"/>
    <mergeCell ref="G40:P40"/>
    <mergeCell ref="Q40:R40"/>
    <mergeCell ref="G41:P41"/>
    <mergeCell ref="Q41:R41"/>
    <mergeCell ref="G42:P42"/>
    <mergeCell ref="Q42:R42"/>
    <mergeCell ref="G38:P38"/>
    <mergeCell ref="Q38:R38"/>
    <mergeCell ref="G39:P39"/>
    <mergeCell ref="Q39:R39"/>
    <mergeCell ref="T38:Y40"/>
    <mergeCell ref="T34:W34"/>
    <mergeCell ref="X34:Y34"/>
    <mergeCell ref="T35:Y37"/>
    <mergeCell ref="G37:P37"/>
    <mergeCell ref="Q37:R37"/>
    <mergeCell ref="G34:P34"/>
    <mergeCell ref="Q34:R34"/>
    <mergeCell ref="G35:P35"/>
    <mergeCell ref="Q35:R35"/>
    <mergeCell ref="G36:P36"/>
    <mergeCell ref="Q36:R36"/>
    <mergeCell ref="G32:P32"/>
    <mergeCell ref="Q32:R32"/>
    <mergeCell ref="T32:W32"/>
    <mergeCell ref="X32:Y32"/>
    <mergeCell ref="G33:P33"/>
    <mergeCell ref="Q33:R33"/>
    <mergeCell ref="T33:W33"/>
    <mergeCell ref="X33:Y33"/>
    <mergeCell ref="G30:P30"/>
    <mergeCell ref="Q30:R30"/>
    <mergeCell ref="T30:W30"/>
    <mergeCell ref="X30:Y30"/>
    <mergeCell ref="G31:P31"/>
    <mergeCell ref="Q31:R31"/>
    <mergeCell ref="T31:W31"/>
    <mergeCell ref="X31:Y31"/>
    <mergeCell ref="G28:P28"/>
    <mergeCell ref="Q28:R28"/>
    <mergeCell ref="T28:W28"/>
    <mergeCell ref="X28:Y28"/>
    <mergeCell ref="G29:P29"/>
    <mergeCell ref="Q29:R29"/>
    <mergeCell ref="T29:W29"/>
    <mergeCell ref="X29:Y29"/>
    <mergeCell ref="G26:P26"/>
    <mergeCell ref="Q26:R26"/>
    <mergeCell ref="T26:W26"/>
    <mergeCell ref="X26:Y26"/>
    <mergeCell ref="G27:P27"/>
    <mergeCell ref="Q27:R27"/>
    <mergeCell ref="T27:W27"/>
    <mergeCell ref="X27:Y27"/>
    <mergeCell ref="G24:Y24"/>
    <mergeCell ref="B1:G4"/>
    <mergeCell ref="I1:X2"/>
    <mergeCell ref="L3:U3"/>
    <mergeCell ref="L4:U4"/>
    <mergeCell ref="T5:Y5"/>
    <mergeCell ref="T6:Y6"/>
    <mergeCell ref="R8:R22"/>
    <mergeCell ref="I5:N5"/>
    <mergeCell ref="I6:N6"/>
  </mergeCells>
  <pageMargins left="0.70866141732283472" right="0.70866141732283472" top="0.74803149606299213" bottom="0.74803149606299213" header="0.31496062992125984" footer="0.31496062992125984"/>
  <pageSetup paperSize="9" scale="5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80" zoomScaleNormal="80" workbookViewId="0">
      <selection activeCell="X31" sqref="X31:Y31"/>
    </sheetView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31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81" t="s">
        <v>1</v>
      </c>
      <c r="B7" s="20">
        <v>1000</v>
      </c>
      <c r="C7" s="21">
        <v>405</v>
      </c>
      <c r="D7" s="22">
        <v>422</v>
      </c>
      <c r="E7" s="22">
        <v>538</v>
      </c>
      <c r="F7" s="22">
        <v>568</v>
      </c>
      <c r="G7" s="22">
        <v>599</v>
      </c>
      <c r="H7" s="22">
        <v>629</v>
      </c>
      <c r="I7" s="22">
        <v>659</v>
      </c>
      <c r="J7" s="22">
        <v>690</v>
      </c>
      <c r="K7" s="22">
        <v>720</v>
      </c>
      <c r="L7" s="22">
        <v>750</v>
      </c>
      <c r="M7" s="22">
        <v>781</v>
      </c>
      <c r="N7" s="22">
        <v>811</v>
      </c>
      <c r="O7" s="22">
        <v>841</v>
      </c>
      <c r="P7" s="22">
        <v>958</v>
      </c>
      <c r="Q7" s="22">
        <v>988</v>
      </c>
      <c r="R7" s="22">
        <v>1018</v>
      </c>
      <c r="S7" s="22">
        <v>1049</v>
      </c>
      <c r="T7" s="22">
        <v>1079</v>
      </c>
      <c r="U7" s="22">
        <v>1109</v>
      </c>
      <c r="V7" s="22">
        <v>1140</v>
      </c>
      <c r="W7" s="22">
        <v>1170</v>
      </c>
      <c r="X7" s="22">
        <v>1200</v>
      </c>
      <c r="Y7" s="22">
        <v>1231</v>
      </c>
      <c r="Z7" s="22">
        <v>1261</v>
      </c>
      <c r="AA7" s="22">
        <v>1377</v>
      </c>
      <c r="AB7" s="22">
        <v>1408</v>
      </c>
      <c r="AC7" s="22">
        <v>1438</v>
      </c>
      <c r="AD7" s="22">
        <v>1468</v>
      </c>
      <c r="AE7" s="22">
        <v>1499</v>
      </c>
      <c r="AF7" s="22">
        <v>1529</v>
      </c>
      <c r="AG7" s="23">
        <v>1559</v>
      </c>
      <c r="AH7" s="22">
        <v>1590</v>
      </c>
      <c r="AI7" s="22">
        <v>1620</v>
      </c>
      <c r="AJ7" s="22">
        <v>1650</v>
      </c>
      <c r="AK7" s="22">
        <v>1681</v>
      </c>
      <c r="AL7" s="22">
        <v>1797</v>
      </c>
      <c r="AM7" s="22">
        <v>1827</v>
      </c>
      <c r="AN7" s="22">
        <v>1858</v>
      </c>
      <c r="AO7" s="22">
        <v>1888</v>
      </c>
      <c r="AP7" s="22">
        <v>1918</v>
      </c>
      <c r="AQ7" s="22">
        <v>1949</v>
      </c>
      <c r="AR7" s="22">
        <v>1979</v>
      </c>
      <c r="AS7" s="22">
        <v>2009</v>
      </c>
      <c r="AT7" s="22">
        <v>2040</v>
      </c>
      <c r="AU7" s="22">
        <v>2070</v>
      </c>
      <c r="AV7" s="22">
        <v>2100</v>
      </c>
      <c r="AW7" s="22">
        <v>2217</v>
      </c>
      <c r="AX7" s="22">
        <v>2247</v>
      </c>
      <c r="AY7" s="22">
        <v>2277</v>
      </c>
      <c r="AZ7" s="22">
        <v>2308</v>
      </c>
      <c r="BA7" s="22">
        <v>2338</v>
      </c>
      <c r="BB7" s="22">
        <v>2368</v>
      </c>
      <c r="BC7" s="22">
        <v>2399</v>
      </c>
      <c r="BD7" s="22">
        <v>2429</v>
      </c>
      <c r="BE7" s="22">
        <v>2459</v>
      </c>
      <c r="BF7" s="22">
        <v>2490</v>
      </c>
      <c r="BG7" s="22">
        <v>2520</v>
      </c>
      <c r="BH7" s="22">
        <v>2636</v>
      </c>
      <c r="BI7" s="22">
        <v>2667</v>
      </c>
      <c r="BJ7" s="22">
        <v>2697</v>
      </c>
      <c r="BK7" s="22">
        <v>2727</v>
      </c>
      <c r="BL7" s="22">
        <v>2758</v>
      </c>
      <c r="BM7" s="22">
        <v>2788</v>
      </c>
      <c r="BN7" s="22">
        <v>2818</v>
      </c>
      <c r="BO7" s="22">
        <v>2849</v>
      </c>
      <c r="BP7" s="22">
        <v>2879</v>
      </c>
      <c r="BQ7" s="22">
        <v>2909</v>
      </c>
      <c r="BR7" s="22">
        <v>2940</v>
      </c>
      <c r="BS7" s="22">
        <v>3056</v>
      </c>
      <c r="BT7" s="22">
        <v>3086</v>
      </c>
      <c r="BU7" s="22">
        <v>3117</v>
      </c>
    </row>
    <row r="8" spans="1:73" ht="21" x14ac:dyDescent="0.35">
      <c r="A8" s="82"/>
      <c r="B8" s="24">
        <v>1100</v>
      </c>
      <c r="C8" s="25">
        <v>427</v>
      </c>
      <c r="D8" s="26">
        <v>461</v>
      </c>
      <c r="E8" s="26">
        <v>588</v>
      </c>
      <c r="F8" s="26">
        <v>621</v>
      </c>
      <c r="G8" s="26">
        <v>654</v>
      </c>
      <c r="H8" s="26">
        <v>687</v>
      </c>
      <c r="I8" s="26">
        <v>720</v>
      </c>
      <c r="J8" s="26">
        <v>754</v>
      </c>
      <c r="K8" s="26">
        <v>787</v>
      </c>
      <c r="L8" s="26">
        <v>820</v>
      </c>
      <c r="M8" s="26">
        <v>853</v>
      </c>
      <c r="N8" s="26">
        <v>886</v>
      </c>
      <c r="O8" s="26">
        <v>919</v>
      </c>
      <c r="P8" s="26">
        <v>1047</v>
      </c>
      <c r="Q8" s="26">
        <v>1080</v>
      </c>
      <c r="R8" s="26">
        <v>1113</v>
      </c>
      <c r="S8" s="26">
        <v>1146</v>
      </c>
      <c r="T8" s="26">
        <v>1179</v>
      </c>
      <c r="U8" s="26">
        <v>1212</v>
      </c>
      <c r="V8" s="26">
        <v>1245</v>
      </c>
      <c r="W8" s="26">
        <v>1278</v>
      </c>
      <c r="X8" s="26">
        <v>1311</v>
      </c>
      <c r="Y8" s="26">
        <v>1345</v>
      </c>
      <c r="Z8" s="26">
        <v>1378</v>
      </c>
      <c r="AA8" s="26">
        <v>1505</v>
      </c>
      <c r="AB8" s="26">
        <v>1538</v>
      </c>
      <c r="AC8" s="26">
        <v>1571</v>
      </c>
      <c r="AD8" s="26">
        <v>1604</v>
      </c>
      <c r="AE8" s="26">
        <v>1638</v>
      </c>
      <c r="AF8" s="26">
        <v>1671</v>
      </c>
      <c r="AG8" s="27">
        <v>1704</v>
      </c>
      <c r="AH8" s="26">
        <v>1737</v>
      </c>
      <c r="AI8" s="26">
        <v>1770</v>
      </c>
      <c r="AJ8" s="26">
        <v>1803</v>
      </c>
      <c r="AK8" s="26">
        <v>1836</v>
      </c>
      <c r="AL8" s="26">
        <v>1964</v>
      </c>
      <c r="AM8" s="26">
        <v>1997</v>
      </c>
      <c r="AN8" s="26">
        <v>2030</v>
      </c>
      <c r="AO8" s="26">
        <v>2063</v>
      </c>
      <c r="AP8" s="26">
        <v>2096</v>
      </c>
      <c r="AQ8" s="26">
        <v>2129</v>
      </c>
      <c r="AR8" s="26">
        <v>2162</v>
      </c>
      <c r="AS8" s="26">
        <v>2195</v>
      </c>
      <c r="AT8" s="26">
        <v>2229</v>
      </c>
      <c r="AU8" s="26">
        <v>2262</v>
      </c>
      <c r="AV8" s="26">
        <v>2295</v>
      </c>
      <c r="AW8" s="26">
        <v>2422</v>
      </c>
      <c r="AX8" s="26">
        <v>2455</v>
      </c>
      <c r="AY8" s="26">
        <v>2488</v>
      </c>
      <c r="AZ8" s="26">
        <v>2522</v>
      </c>
      <c r="BA8" s="26">
        <v>2555</v>
      </c>
      <c r="BB8" s="26">
        <v>2588</v>
      </c>
      <c r="BC8" s="26">
        <v>2621</v>
      </c>
      <c r="BD8" s="26">
        <v>2654</v>
      </c>
      <c r="BE8" s="26">
        <v>2687</v>
      </c>
      <c r="BF8" s="26">
        <v>2720</v>
      </c>
      <c r="BG8" s="26">
        <v>2753</v>
      </c>
      <c r="BH8" s="26">
        <v>2881</v>
      </c>
      <c r="BI8" s="26">
        <v>2914</v>
      </c>
      <c r="BJ8" s="26">
        <v>2947</v>
      </c>
      <c r="BK8" s="26">
        <v>2980</v>
      </c>
      <c r="BL8" s="26">
        <v>3013</v>
      </c>
      <c r="BM8" s="26">
        <v>3046</v>
      </c>
      <c r="BN8" s="26">
        <v>3079</v>
      </c>
      <c r="BO8" s="26">
        <v>3113</v>
      </c>
      <c r="BP8" s="26">
        <v>3146</v>
      </c>
      <c r="BQ8" s="26">
        <v>3179</v>
      </c>
      <c r="BR8" s="26">
        <v>3212</v>
      </c>
      <c r="BS8" s="26">
        <v>3339</v>
      </c>
      <c r="BT8" s="26">
        <v>3372</v>
      </c>
      <c r="BU8" s="26">
        <v>3405</v>
      </c>
    </row>
    <row r="9" spans="1:73" ht="21" x14ac:dyDescent="0.35">
      <c r="A9" s="82"/>
      <c r="B9" s="24">
        <v>1200</v>
      </c>
      <c r="C9" s="25">
        <v>464</v>
      </c>
      <c r="D9" s="26">
        <v>499</v>
      </c>
      <c r="E9" s="26">
        <v>638</v>
      </c>
      <c r="F9" s="26">
        <v>674</v>
      </c>
      <c r="G9" s="26">
        <v>710</v>
      </c>
      <c r="H9" s="26">
        <v>746</v>
      </c>
      <c r="I9" s="26">
        <v>782</v>
      </c>
      <c r="J9" s="26">
        <v>818</v>
      </c>
      <c r="K9" s="26">
        <v>853</v>
      </c>
      <c r="L9" s="26">
        <v>889</v>
      </c>
      <c r="M9" s="26">
        <v>925</v>
      </c>
      <c r="N9" s="26">
        <v>961</v>
      </c>
      <c r="O9" s="26">
        <v>997</v>
      </c>
      <c r="P9" s="26">
        <v>1136</v>
      </c>
      <c r="Q9" s="26">
        <v>1171</v>
      </c>
      <c r="R9" s="26">
        <v>1207</v>
      </c>
      <c r="S9" s="26">
        <v>1243</v>
      </c>
      <c r="T9" s="26">
        <v>1279</v>
      </c>
      <c r="U9" s="26">
        <v>1315</v>
      </c>
      <c r="V9" s="26">
        <v>1351</v>
      </c>
      <c r="W9" s="26">
        <v>1387</v>
      </c>
      <c r="X9" s="26">
        <v>1423</v>
      </c>
      <c r="Y9" s="26">
        <v>1458</v>
      </c>
      <c r="Z9" s="26">
        <v>1494</v>
      </c>
      <c r="AA9" s="26">
        <v>1633</v>
      </c>
      <c r="AB9" s="26">
        <v>1669</v>
      </c>
      <c r="AC9" s="26">
        <v>1705</v>
      </c>
      <c r="AD9" s="26">
        <v>1741</v>
      </c>
      <c r="AE9" s="26">
        <v>1776</v>
      </c>
      <c r="AF9" s="26">
        <v>1812</v>
      </c>
      <c r="AG9" s="27">
        <v>1848</v>
      </c>
      <c r="AH9" s="26">
        <v>1884</v>
      </c>
      <c r="AI9" s="26">
        <v>1920</v>
      </c>
      <c r="AJ9" s="26">
        <v>1956</v>
      </c>
      <c r="AK9" s="26">
        <v>1992</v>
      </c>
      <c r="AL9" s="26">
        <v>2130</v>
      </c>
      <c r="AM9" s="26">
        <v>2166</v>
      </c>
      <c r="AN9" s="26">
        <v>2202</v>
      </c>
      <c r="AO9" s="26">
        <v>2238</v>
      </c>
      <c r="AP9" s="26">
        <v>2274</v>
      </c>
      <c r="AQ9" s="26">
        <v>2310</v>
      </c>
      <c r="AR9" s="26">
        <v>2346</v>
      </c>
      <c r="AS9" s="26">
        <v>2381</v>
      </c>
      <c r="AT9" s="26">
        <v>2417</v>
      </c>
      <c r="AU9" s="26">
        <v>2453</v>
      </c>
      <c r="AV9" s="26">
        <v>2489</v>
      </c>
      <c r="AW9" s="26">
        <v>2628</v>
      </c>
      <c r="AX9" s="26">
        <v>2664</v>
      </c>
      <c r="AY9" s="26">
        <v>2700</v>
      </c>
      <c r="AZ9" s="26">
        <v>2735</v>
      </c>
      <c r="BA9" s="26">
        <v>2771</v>
      </c>
      <c r="BB9" s="26">
        <v>2807</v>
      </c>
      <c r="BC9" s="26">
        <v>2843</v>
      </c>
      <c r="BD9" s="26">
        <v>2879</v>
      </c>
      <c r="BE9" s="26">
        <v>2915</v>
      </c>
      <c r="BF9" s="26">
        <v>2951</v>
      </c>
      <c r="BG9" s="26">
        <v>2986</v>
      </c>
      <c r="BH9" s="26">
        <v>3125</v>
      </c>
      <c r="BI9" s="26">
        <v>3161</v>
      </c>
      <c r="BJ9" s="26">
        <v>3197</v>
      </c>
      <c r="BK9" s="26">
        <v>3233</v>
      </c>
      <c r="BL9" s="26">
        <v>3269</v>
      </c>
      <c r="BM9" s="26">
        <v>3305</v>
      </c>
      <c r="BN9" s="26">
        <v>3340</v>
      </c>
      <c r="BO9" s="26">
        <v>3376</v>
      </c>
      <c r="BP9" s="26">
        <v>3412</v>
      </c>
      <c r="BQ9" s="26">
        <v>3448</v>
      </c>
      <c r="BR9" s="26">
        <v>3484</v>
      </c>
      <c r="BS9" s="26">
        <v>3623</v>
      </c>
      <c r="BT9" s="26">
        <v>3658</v>
      </c>
      <c r="BU9" s="26">
        <v>3694</v>
      </c>
    </row>
    <row r="10" spans="1:73" ht="21" x14ac:dyDescent="0.35">
      <c r="A10" s="82"/>
      <c r="B10" s="24">
        <v>1300</v>
      </c>
      <c r="C10" s="25">
        <v>509</v>
      </c>
      <c r="D10" s="26">
        <v>549</v>
      </c>
      <c r="E10" s="26">
        <v>701</v>
      </c>
      <c r="F10" s="26">
        <v>740</v>
      </c>
      <c r="G10" s="26">
        <v>780</v>
      </c>
      <c r="H10" s="26">
        <v>819</v>
      </c>
      <c r="I10" s="26">
        <v>858</v>
      </c>
      <c r="J10" s="26">
        <v>898</v>
      </c>
      <c r="K10" s="26">
        <v>937</v>
      </c>
      <c r="L10" s="26">
        <v>977</v>
      </c>
      <c r="M10" s="26">
        <v>1016</v>
      </c>
      <c r="N10" s="26">
        <v>1056</v>
      </c>
      <c r="O10" s="26">
        <v>1095</v>
      </c>
      <c r="P10" s="26">
        <v>1247</v>
      </c>
      <c r="Q10" s="26">
        <v>1287</v>
      </c>
      <c r="R10" s="26">
        <v>1326</v>
      </c>
      <c r="S10" s="26">
        <v>1366</v>
      </c>
      <c r="T10" s="26">
        <v>1405</v>
      </c>
      <c r="U10" s="26">
        <v>1445</v>
      </c>
      <c r="V10" s="26">
        <v>1484</v>
      </c>
      <c r="W10" s="26">
        <v>1523</v>
      </c>
      <c r="X10" s="26">
        <v>1563</v>
      </c>
      <c r="Y10" s="26">
        <v>1602</v>
      </c>
      <c r="Z10" s="26">
        <v>1642</v>
      </c>
      <c r="AA10" s="26">
        <v>1794</v>
      </c>
      <c r="AB10" s="26">
        <v>1833</v>
      </c>
      <c r="AC10" s="26">
        <v>1873</v>
      </c>
      <c r="AD10" s="26">
        <v>1912</v>
      </c>
      <c r="AE10" s="26">
        <v>1952</v>
      </c>
      <c r="AF10" s="26">
        <v>1991</v>
      </c>
      <c r="AG10" s="27">
        <v>2031</v>
      </c>
      <c r="AH10" s="26">
        <v>2070</v>
      </c>
      <c r="AI10" s="26">
        <v>2109</v>
      </c>
      <c r="AJ10" s="26">
        <v>2149</v>
      </c>
      <c r="AK10" s="26">
        <v>2188</v>
      </c>
      <c r="AL10" s="26">
        <v>2340</v>
      </c>
      <c r="AM10" s="26">
        <v>2380</v>
      </c>
      <c r="AN10" s="26">
        <v>2419</v>
      </c>
      <c r="AO10" s="26">
        <v>2459</v>
      </c>
      <c r="AP10" s="26">
        <v>2498</v>
      </c>
      <c r="AQ10" s="26">
        <v>2538</v>
      </c>
      <c r="AR10" s="26">
        <v>2577</v>
      </c>
      <c r="AS10" s="26">
        <v>2617</v>
      </c>
      <c r="AT10" s="26">
        <v>2656</v>
      </c>
      <c r="AU10" s="26">
        <v>2695</v>
      </c>
      <c r="AV10" s="26">
        <v>2735</v>
      </c>
      <c r="AW10" s="26">
        <v>2887</v>
      </c>
      <c r="AX10" s="26">
        <v>2926</v>
      </c>
      <c r="AY10" s="26">
        <v>2966</v>
      </c>
      <c r="AZ10" s="26">
        <v>3005</v>
      </c>
      <c r="BA10" s="26">
        <v>3045</v>
      </c>
      <c r="BB10" s="26">
        <v>3084</v>
      </c>
      <c r="BC10" s="26">
        <v>3124</v>
      </c>
      <c r="BD10" s="26">
        <v>3163</v>
      </c>
      <c r="BE10" s="26">
        <v>3203</v>
      </c>
      <c r="BF10" s="26">
        <v>3242</v>
      </c>
      <c r="BG10" s="26">
        <v>3281</v>
      </c>
      <c r="BH10" s="26">
        <v>3434</v>
      </c>
      <c r="BI10" s="26">
        <v>3473</v>
      </c>
      <c r="BJ10" s="26">
        <v>3512</v>
      </c>
      <c r="BK10" s="26">
        <v>3552</v>
      </c>
      <c r="BL10" s="26">
        <v>3591</v>
      </c>
      <c r="BM10" s="26">
        <v>3631</v>
      </c>
      <c r="BN10" s="26">
        <v>3670</v>
      </c>
      <c r="BO10" s="26">
        <v>3710</v>
      </c>
      <c r="BP10" s="26">
        <v>3749</v>
      </c>
      <c r="BQ10" s="26">
        <v>3789</v>
      </c>
      <c r="BR10" s="26">
        <v>3828</v>
      </c>
      <c r="BS10" s="26">
        <v>3980</v>
      </c>
      <c r="BT10" s="26">
        <v>4020</v>
      </c>
      <c r="BU10" s="26">
        <v>4059</v>
      </c>
    </row>
    <row r="11" spans="1:73" ht="21" x14ac:dyDescent="0.35">
      <c r="A11" s="82"/>
      <c r="B11" s="24">
        <v>1400</v>
      </c>
      <c r="C11" s="25">
        <v>545</v>
      </c>
      <c r="D11" s="26">
        <v>587</v>
      </c>
      <c r="E11" s="26">
        <v>751</v>
      </c>
      <c r="F11" s="26">
        <v>793</v>
      </c>
      <c r="G11" s="26">
        <v>835</v>
      </c>
      <c r="H11" s="26">
        <v>877</v>
      </c>
      <c r="I11" s="26">
        <v>920</v>
      </c>
      <c r="J11" s="26">
        <v>962</v>
      </c>
      <c r="K11" s="26">
        <v>1004</v>
      </c>
      <c r="L11" s="26">
        <v>1046</v>
      </c>
      <c r="M11" s="26">
        <v>1089</v>
      </c>
      <c r="N11" s="26">
        <v>1131</v>
      </c>
      <c r="O11" s="26">
        <v>1173</v>
      </c>
      <c r="P11" s="26">
        <v>1336</v>
      </c>
      <c r="Q11" s="26">
        <v>1378</v>
      </c>
      <c r="R11" s="26">
        <v>1421</v>
      </c>
      <c r="S11" s="26">
        <v>1463</v>
      </c>
      <c r="T11" s="26">
        <v>1505</v>
      </c>
      <c r="U11" s="26">
        <v>1547</v>
      </c>
      <c r="V11" s="26">
        <v>1590</v>
      </c>
      <c r="W11" s="26">
        <v>1632</v>
      </c>
      <c r="X11" s="26">
        <v>1674</v>
      </c>
      <c r="Y11" s="26">
        <v>1716</v>
      </c>
      <c r="Z11" s="26">
        <v>1758</v>
      </c>
      <c r="AA11" s="26">
        <v>1922</v>
      </c>
      <c r="AB11" s="26">
        <v>1964</v>
      </c>
      <c r="AC11" s="26">
        <v>2006</v>
      </c>
      <c r="AD11" s="26">
        <v>2048</v>
      </c>
      <c r="AE11" s="26">
        <v>2091</v>
      </c>
      <c r="AF11" s="26">
        <v>2133</v>
      </c>
      <c r="AG11" s="27">
        <v>2175</v>
      </c>
      <c r="AH11" s="26">
        <v>2217</v>
      </c>
      <c r="AI11" s="26">
        <v>2259</v>
      </c>
      <c r="AJ11" s="26">
        <v>2302</v>
      </c>
      <c r="AK11" s="26">
        <v>2344</v>
      </c>
      <c r="AL11" s="26">
        <v>2507</v>
      </c>
      <c r="AM11" s="26">
        <v>2549</v>
      </c>
      <c r="AN11" s="26">
        <v>2592</v>
      </c>
      <c r="AO11" s="26">
        <v>2634</v>
      </c>
      <c r="AP11" s="26">
        <v>2676</v>
      </c>
      <c r="AQ11" s="26">
        <v>2718</v>
      </c>
      <c r="AR11" s="26">
        <v>2760</v>
      </c>
      <c r="AS11" s="26">
        <v>2803</v>
      </c>
      <c r="AT11" s="26">
        <v>2845</v>
      </c>
      <c r="AU11" s="26">
        <v>2887</v>
      </c>
      <c r="AV11" s="26">
        <v>2929</v>
      </c>
      <c r="AW11" s="26">
        <v>3093</v>
      </c>
      <c r="AX11" s="26">
        <v>3135</v>
      </c>
      <c r="AY11" s="26">
        <v>3177</v>
      </c>
      <c r="AZ11" s="26">
        <v>3219</v>
      </c>
      <c r="BA11" s="26">
        <v>3261</v>
      </c>
      <c r="BB11" s="26">
        <v>3304</v>
      </c>
      <c r="BC11" s="26">
        <v>3346</v>
      </c>
      <c r="BD11" s="26">
        <v>3388</v>
      </c>
      <c r="BE11" s="26">
        <v>3430</v>
      </c>
      <c r="BF11" s="26">
        <v>3472</v>
      </c>
      <c r="BG11" s="26">
        <v>3515</v>
      </c>
      <c r="BH11" s="26">
        <v>3678</v>
      </c>
      <c r="BI11" s="26">
        <v>3720</v>
      </c>
      <c r="BJ11" s="26">
        <v>3762</v>
      </c>
      <c r="BK11" s="26">
        <v>3805</v>
      </c>
      <c r="BL11" s="26">
        <v>3847</v>
      </c>
      <c r="BM11" s="26">
        <v>3889</v>
      </c>
      <c r="BN11" s="26">
        <v>3931</v>
      </c>
      <c r="BO11" s="26">
        <v>3973</v>
      </c>
      <c r="BP11" s="26">
        <v>4016</v>
      </c>
      <c r="BQ11" s="26">
        <v>4058</v>
      </c>
      <c r="BR11" s="26">
        <v>4100</v>
      </c>
      <c r="BS11" s="26">
        <v>4263</v>
      </c>
      <c r="BT11" s="26">
        <v>4306</v>
      </c>
      <c r="BU11" s="26">
        <v>4348</v>
      </c>
    </row>
    <row r="12" spans="1:73" ht="21" x14ac:dyDescent="0.35">
      <c r="A12" s="82"/>
      <c r="B12" s="24">
        <v>1500</v>
      </c>
      <c r="C12" s="25">
        <v>581</v>
      </c>
      <c r="D12" s="26">
        <v>626</v>
      </c>
      <c r="E12" s="26">
        <v>801</v>
      </c>
      <c r="F12" s="26">
        <v>846</v>
      </c>
      <c r="G12" s="26">
        <v>891</v>
      </c>
      <c r="H12" s="26">
        <v>936</v>
      </c>
      <c r="I12" s="26">
        <v>981</v>
      </c>
      <c r="J12" s="26">
        <v>1026</v>
      </c>
      <c r="K12" s="26">
        <v>1071</v>
      </c>
      <c r="L12" s="26">
        <v>1116</v>
      </c>
      <c r="M12" s="26">
        <v>1161</v>
      </c>
      <c r="N12" s="26">
        <v>1206</v>
      </c>
      <c r="O12" s="26">
        <v>1251</v>
      </c>
      <c r="P12" s="26">
        <v>1425</v>
      </c>
      <c r="Q12" s="26">
        <v>1470</v>
      </c>
      <c r="R12" s="26">
        <v>1515</v>
      </c>
      <c r="S12" s="26">
        <v>1560</v>
      </c>
      <c r="T12" s="26">
        <v>1605</v>
      </c>
      <c r="U12" s="26">
        <v>1650</v>
      </c>
      <c r="V12" s="26">
        <v>1695</v>
      </c>
      <c r="W12" s="26">
        <v>1740</v>
      </c>
      <c r="X12" s="26">
        <v>1785</v>
      </c>
      <c r="Y12" s="26">
        <v>1830</v>
      </c>
      <c r="Z12" s="26">
        <v>1875</v>
      </c>
      <c r="AA12" s="26">
        <v>2050</v>
      </c>
      <c r="AB12" s="26">
        <v>2095</v>
      </c>
      <c r="AC12" s="26">
        <v>2140</v>
      </c>
      <c r="AD12" s="26">
        <v>2184</v>
      </c>
      <c r="AE12" s="26">
        <v>2229</v>
      </c>
      <c r="AF12" s="26">
        <v>2274</v>
      </c>
      <c r="AG12" s="27">
        <v>2319</v>
      </c>
      <c r="AH12" s="26">
        <v>2364</v>
      </c>
      <c r="AI12" s="26">
        <v>2409</v>
      </c>
      <c r="AJ12" s="26">
        <v>2454</v>
      </c>
      <c r="AK12" s="26">
        <v>2499</v>
      </c>
      <c r="AL12" s="26">
        <v>2674</v>
      </c>
      <c r="AM12" s="26">
        <v>2719</v>
      </c>
      <c r="AN12" s="26">
        <v>2764</v>
      </c>
      <c r="AO12" s="26">
        <v>2809</v>
      </c>
      <c r="AP12" s="26">
        <v>2854</v>
      </c>
      <c r="AQ12" s="26">
        <v>2899</v>
      </c>
      <c r="AR12" s="26">
        <v>2944</v>
      </c>
      <c r="AS12" s="26">
        <v>2989</v>
      </c>
      <c r="AT12" s="26">
        <v>3034</v>
      </c>
      <c r="AU12" s="26">
        <v>3079</v>
      </c>
      <c r="AV12" s="26">
        <v>3124</v>
      </c>
      <c r="AW12" s="26">
        <v>3298</v>
      </c>
      <c r="AX12" s="26">
        <v>3343</v>
      </c>
      <c r="AY12" s="26">
        <v>3388</v>
      </c>
      <c r="AZ12" s="26">
        <v>3433</v>
      </c>
      <c r="BA12" s="26">
        <v>3478</v>
      </c>
      <c r="BB12" s="26">
        <v>3523</v>
      </c>
      <c r="BC12" s="26">
        <v>3568</v>
      </c>
      <c r="BD12" s="26">
        <v>3613</v>
      </c>
      <c r="BE12" s="26">
        <v>3658</v>
      </c>
      <c r="BF12" s="26">
        <v>3703</v>
      </c>
      <c r="BG12" s="26">
        <v>3748</v>
      </c>
      <c r="BH12" s="26">
        <v>3922</v>
      </c>
      <c r="BI12" s="26">
        <v>3967</v>
      </c>
      <c r="BJ12" s="26">
        <v>4012</v>
      </c>
      <c r="BK12" s="26">
        <v>4057</v>
      </c>
      <c r="BL12" s="26">
        <v>4102</v>
      </c>
      <c r="BM12" s="26">
        <v>4147</v>
      </c>
      <c r="BN12" s="26">
        <v>4192</v>
      </c>
      <c r="BO12" s="26">
        <v>4237</v>
      </c>
      <c r="BP12" s="26">
        <v>4282</v>
      </c>
      <c r="BQ12" s="26">
        <v>4327</v>
      </c>
      <c r="BR12" s="26">
        <v>4372</v>
      </c>
      <c r="BS12" s="26">
        <v>4547</v>
      </c>
      <c r="BT12" s="26">
        <v>4592</v>
      </c>
      <c r="BU12" s="26">
        <v>4637</v>
      </c>
    </row>
    <row r="13" spans="1:73" ht="21" x14ac:dyDescent="0.35">
      <c r="A13" s="82"/>
      <c r="B13" s="24">
        <v>1600</v>
      </c>
      <c r="C13" s="25">
        <v>617</v>
      </c>
      <c r="D13" s="26">
        <v>665</v>
      </c>
      <c r="E13" s="26">
        <v>851</v>
      </c>
      <c r="F13" s="26">
        <v>899</v>
      </c>
      <c r="G13" s="26">
        <v>947</v>
      </c>
      <c r="H13" s="26">
        <v>994</v>
      </c>
      <c r="I13" s="26">
        <v>1042</v>
      </c>
      <c r="J13" s="26">
        <v>1090</v>
      </c>
      <c r="K13" s="26">
        <v>1137</v>
      </c>
      <c r="L13" s="26">
        <v>1185</v>
      </c>
      <c r="M13" s="26">
        <v>1233</v>
      </c>
      <c r="N13" s="26">
        <v>1281</v>
      </c>
      <c r="O13" s="26">
        <v>1328</v>
      </c>
      <c r="P13" s="26">
        <v>1514</v>
      </c>
      <c r="Q13" s="26">
        <v>1562</v>
      </c>
      <c r="R13" s="26">
        <v>1610</v>
      </c>
      <c r="S13" s="26">
        <v>1657</v>
      </c>
      <c r="T13" s="26">
        <v>1705</v>
      </c>
      <c r="U13" s="26">
        <v>1753</v>
      </c>
      <c r="V13" s="26">
        <v>1801</v>
      </c>
      <c r="W13" s="26">
        <v>1848</v>
      </c>
      <c r="X13" s="26">
        <v>1896</v>
      </c>
      <c r="Y13" s="26">
        <v>1944</v>
      </c>
      <c r="Z13" s="26">
        <v>1992</v>
      </c>
      <c r="AA13" s="26">
        <v>2177</v>
      </c>
      <c r="AB13" s="26">
        <v>2225</v>
      </c>
      <c r="AC13" s="26">
        <v>2273</v>
      </c>
      <c r="AD13" s="26">
        <v>2321</v>
      </c>
      <c r="AE13" s="26">
        <v>2368</v>
      </c>
      <c r="AF13" s="26">
        <v>2416</v>
      </c>
      <c r="AG13" s="27">
        <v>2464</v>
      </c>
      <c r="AH13" s="26">
        <v>2512</v>
      </c>
      <c r="AI13" s="26">
        <v>2559</v>
      </c>
      <c r="AJ13" s="26">
        <v>2607</v>
      </c>
      <c r="AK13" s="26">
        <v>2655</v>
      </c>
      <c r="AL13" s="26">
        <v>2841</v>
      </c>
      <c r="AM13" s="26">
        <v>2888</v>
      </c>
      <c r="AN13" s="26">
        <v>2936</v>
      </c>
      <c r="AO13" s="26">
        <v>2984</v>
      </c>
      <c r="AP13" s="26">
        <v>3031</v>
      </c>
      <c r="AQ13" s="26">
        <v>3079</v>
      </c>
      <c r="AR13" s="26">
        <v>3127</v>
      </c>
      <c r="AS13" s="26">
        <v>3175</v>
      </c>
      <c r="AT13" s="26">
        <v>3222</v>
      </c>
      <c r="AU13" s="26">
        <v>3270</v>
      </c>
      <c r="AV13" s="26">
        <v>3318</v>
      </c>
      <c r="AW13" s="26">
        <v>3504</v>
      </c>
      <c r="AX13" s="26">
        <v>3551</v>
      </c>
      <c r="AY13" s="26">
        <v>3599</v>
      </c>
      <c r="AZ13" s="26">
        <v>3647</v>
      </c>
      <c r="BA13" s="26">
        <v>3695</v>
      </c>
      <c r="BB13" s="26">
        <v>3742</v>
      </c>
      <c r="BC13" s="26">
        <v>3790</v>
      </c>
      <c r="BD13" s="26">
        <v>3838</v>
      </c>
      <c r="BE13" s="26">
        <v>3886</v>
      </c>
      <c r="BF13" s="26">
        <v>3933</v>
      </c>
      <c r="BG13" s="26">
        <v>3981</v>
      </c>
      <c r="BH13" s="26">
        <v>4167</v>
      </c>
      <c r="BI13" s="26">
        <v>4215</v>
      </c>
      <c r="BJ13" s="26">
        <v>4262</v>
      </c>
      <c r="BK13" s="26">
        <v>4310</v>
      </c>
      <c r="BL13" s="26">
        <v>4358</v>
      </c>
      <c r="BM13" s="26">
        <v>4406</v>
      </c>
      <c r="BN13" s="26">
        <v>4453</v>
      </c>
      <c r="BO13" s="26">
        <v>4501</v>
      </c>
      <c r="BP13" s="26">
        <v>4549</v>
      </c>
      <c r="BQ13" s="26">
        <v>4596</v>
      </c>
      <c r="BR13" s="26">
        <v>4644</v>
      </c>
      <c r="BS13" s="26">
        <v>4830</v>
      </c>
      <c r="BT13" s="26">
        <v>4878</v>
      </c>
      <c r="BU13" s="26">
        <v>4926</v>
      </c>
    </row>
    <row r="14" spans="1:73" ht="21" x14ac:dyDescent="0.35">
      <c r="A14" s="82"/>
      <c r="B14" s="24">
        <v>1700</v>
      </c>
      <c r="C14" s="25">
        <v>669</v>
      </c>
      <c r="D14" s="26">
        <v>721</v>
      </c>
      <c r="E14" s="26">
        <v>921</v>
      </c>
      <c r="F14" s="26">
        <v>973</v>
      </c>
      <c r="G14" s="26">
        <v>1025</v>
      </c>
      <c r="H14" s="26">
        <v>1076</v>
      </c>
      <c r="I14" s="26">
        <v>1128</v>
      </c>
      <c r="J14" s="26">
        <v>1180</v>
      </c>
      <c r="K14" s="26">
        <v>1232</v>
      </c>
      <c r="L14" s="26">
        <v>1284</v>
      </c>
      <c r="M14" s="26">
        <v>1336</v>
      </c>
      <c r="N14" s="26">
        <v>1388</v>
      </c>
      <c r="O14" s="26">
        <v>1440</v>
      </c>
      <c r="P14" s="26">
        <v>1640</v>
      </c>
      <c r="Q14" s="26">
        <v>1692</v>
      </c>
      <c r="R14" s="26">
        <v>1743</v>
      </c>
      <c r="S14" s="26">
        <v>1795</v>
      </c>
      <c r="T14" s="26">
        <v>1847</v>
      </c>
      <c r="U14" s="26">
        <v>1899</v>
      </c>
      <c r="V14" s="26">
        <v>1951</v>
      </c>
      <c r="W14" s="26">
        <v>2003</v>
      </c>
      <c r="X14" s="26">
        <v>2055</v>
      </c>
      <c r="Y14" s="26">
        <v>2107</v>
      </c>
      <c r="Z14" s="26">
        <v>2159</v>
      </c>
      <c r="AA14" s="26">
        <v>2359</v>
      </c>
      <c r="AB14" s="26">
        <v>2410</v>
      </c>
      <c r="AC14" s="26">
        <v>2462</v>
      </c>
      <c r="AD14" s="26">
        <v>2514</v>
      </c>
      <c r="AE14" s="26">
        <v>2566</v>
      </c>
      <c r="AF14" s="26">
        <v>2618</v>
      </c>
      <c r="AG14" s="27">
        <v>2670</v>
      </c>
      <c r="AH14" s="26">
        <v>2722</v>
      </c>
      <c r="AI14" s="26">
        <v>2774</v>
      </c>
      <c r="AJ14" s="26">
        <v>2826</v>
      </c>
      <c r="AK14" s="26">
        <v>2877</v>
      </c>
      <c r="AL14" s="26">
        <v>3077</v>
      </c>
      <c r="AM14" s="26">
        <v>3129</v>
      </c>
      <c r="AN14" s="26">
        <v>3181</v>
      </c>
      <c r="AO14" s="26">
        <v>3233</v>
      </c>
      <c r="AP14" s="26">
        <v>3285</v>
      </c>
      <c r="AQ14" s="26">
        <v>3337</v>
      </c>
      <c r="AR14" s="26">
        <v>3389</v>
      </c>
      <c r="AS14" s="26">
        <v>3441</v>
      </c>
      <c r="AT14" s="26">
        <v>3493</v>
      </c>
      <c r="AU14" s="26">
        <v>3544</v>
      </c>
      <c r="AV14" s="26">
        <v>3596</v>
      </c>
      <c r="AW14" s="26">
        <v>3796</v>
      </c>
      <c r="AX14" s="26">
        <v>3848</v>
      </c>
      <c r="AY14" s="26">
        <v>3900</v>
      </c>
      <c r="AZ14" s="26">
        <v>3952</v>
      </c>
      <c r="BA14" s="26">
        <v>4004</v>
      </c>
      <c r="BB14" s="26">
        <v>4056</v>
      </c>
      <c r="BC14" s="26">
        <v>4108</v>
      </c>
      <c r="BD14" s="26">
        <v>4160</v>
      </c>
      <c r="BE14" s="26">
        <v>4211</v>
      </c>
      <c r="BF14" s="26">
        <v>4263</v>
      </c>
      <c r="BG14" s="26">
        <v>4315</v>
      </c>
      <c r="BH14" s="26">
        <v>4515</v>
      </c>
      <c r="BI14" s="26">
        <v>4567</v>
      </c>
      <c r="BJ14" s="26">
        <v>4619</v>
      </c>
      <c r="BK14" s="26">
        <v>4671</v>
      </c>
      <c r="BL14" s="26">
        <v>4723</v>
      </c>
      <c r="BM14" s="26">
        <v>4775</v>
      </c>
      <c r="BN14" s="26">
        <v>4826</v>
      </c>
      <c r="BO14" s="26">
        <v>4878</v>
      </c>
      <c r="BP14" s="26">
        <v>4930</v>
      </c>
      <c r="BQ14" s="26">
        <v>4982</v>
      </c>
      <c r="BR14" s="26">
        <v>5034</v>
      </c>
      <c r="BS14" s="26">
        <v>5234</v>
      </c>
      <c r="BT14" s="26">
        <v>5286</v>
      </c>
      <c r="BU14" s="26">
        <v>5338</v>
      </c>
    </row>
    <row r="15" spans="1:73" ht="21" x14ac:dyDescent="0.35">
      <c r="A15" s="82"/>
      <c r="B15" s="24">
        <v>1800</v>
      </c>
      <c r="C15" s="25">
        <v>705</v>
      </c>
      <c r="D15" s="26">
        <v>760</v>
      </c>
      <c r="E15" s="26">
        <v>971</v>
      </c>
      <c r="F15" s="26">
        <v>1026</v>
      </c>
      <c r="G15" s="26">
        <v>1080</v>
      </c>
      <c r="H15" s="26">
        <v>1135</v>
      </c>
      <c r="I15" s="26">
        <v>1190</v>
      </c>
      <c r="J15" s="26">
        <v>1244</v>
      </c>
      <c r="K15" s="26">
        <v>1299</v>
      </c>
      <c r="L15" s="26">
        <v>1354</v>
      </c>
      <c r="M15" s="26">
        <v>1408</v>
      </c>
      <c r="N15" s="26">
        <v>1463</v>
      </c>
      <c r="O15" s="26">
        <v>1517</v>
      </c>
      <c r="P15" s="26">
        <v>1729</v>
      </c>
      <c r="Q15" s="26">
        <v>1783</v>
      </c>
      <c r="R15" s="26">
        <v>1838</v>
      </c>
      <c r="S15" s="26">
        <v>1893</v>
      </c>
      <c r="T15" s="26">
        <v>1947</v>
      </c>
      <c r="U15" s="26">
        <v>2002</v>
      </c>
      <c r="V15" s="26">
        <v>2057</v>
      </c>
      <c r="W15" s="26">
        <v>2111</v>
      </c>
      <c r="X15" s="26">
        <v>2166</v>
      </c>
      <c r="Y15" s="26">
        <v>2221</v>
      </c>
      <c r="Z15" s="26">
        <v>2275</v>
      </c>
      <c r="AA15" s="26">
        <v>2486</v>
      </c>
      <c r="AB15" s="26">
        <v>2541</v>
      </c>
      <c r="AC15" s="26">
        <v>2596</v>
      </c>
      <c r="AD15" s="26">
        <v>2650</v>
      </c>
      <c r="AE15" s="26">
        <v>2705</v>
      </c>
      <c r="AF15" s="26">
        <v>2760</v>
      </c>
      <c r="AG15" s="27">
        <v>2814</v>
      </c>
      <c r="AH15" s="26">
        <v>2869</v>
      </c>
      <c r="AI15" s="26">
        <v>2924</v>
      </c>
      <c r="AJ15" s="26">
        <v>2978</v>
      </c>
      <c r="AK15" s="26">
        <v>3033</v>
      </c>
      <c r="AL15" s="26">
        <v>3244</v>
      </c>
      <c r="AM15" s="26">
        <v>3299</v>
      </c>
      <c r="AN15" s="26">
        <v>3353</v>
      </c>
      <c r="AO15" s="26">
        <v>3408</v>
      </c>
      <c r="AP15" s="26">
        <v>3463</v>
      </c>
      <c r="AQ15" s="26">
        <v>3517</v>
      </c>
      <c r="AR15" s="26">
        <v>3572</v>
      </c>
      <c r="AS15" s="26">
        <v>3627</v>
      </c>
      <c r="AT15" s="26">
        <v>3681</v>
      </c>
      <c r="AU15" s="26">
        <v>3736</v>
      </c>
      <c r="AV15" s="26">
        <v>3791</v>
      </c>
      <c r="AW15" s="26">
        <v>4002</v>
      </c>
      <c r="AX15" s="26">
        <v>4056</v>
      </c>
      <c r="AY15" s="26">
        <v>4111</v>
      </c>
      <c r="AZ15" s="26">
        <v>4166</v>
      </c>
      <c r="BA15" s="26">
        <v>4220</v>
      </c>
      <c r="BB15" s="26">
        <v>4275</v>
      </c>
      <c r="BC15" s="26">
        <v>4330</v>
      </c>
      <c r="BD15" s="26">
        <v>4384</v>
      </c>
      <c r="BE15" s="26">
        <v>4439</v>
      </c>
      <c r="BF15" s="26">
        <v>4494</v>
      </c>
      <c r="BG15" s="26">
        <v>4548</v>
      </c>
      <c r="BH15" s="26">
        <v>4760</v>
      </c>
      <c r="BI15" s="26">
        <v>4814</v>
      </c>
      <c r="BJ15" s="26">
        <v>4869</v>
      </c>
      <c r="BK15" s="26">
        <v>4924</v>
      </c>
      <c r="BL15" s="26">
        <v>4978</v>
      </c>
      <c r="BM15" s="26">
        <v>5033</v>
      </c>
      <c r="BN15" s="26">
        <v>5087</v>
      </c>
      <c r="BO15" s="26">
        <v>5142</v>
      </c>
      <c r="BP15" s="26">
        <v>5197</v>
      </c>
      <c r="BQ15" s="26">
        <v>5251</v>
      </c>
      <c r="BR15" s="26">
        <v>5306</v>
      </c>
      <c r="BS15" s="26">
        <v>5517</v>
      </c>
      <c r="BT15" s="26">
        <v>5572</v>
      </c>
      <c r="BU15" s="26">
        <v>5627</v>
      </c>
    </row>
    <row r="16" spans="1:73" ht="21" x14ac:dyDescent="0.35">
      <c r="A16" s="82"/>
      <c r="B16" s="24">
        <v>1900</v>
      </c>
      <c r="C16" s="25">
        <v>741</v>
      </c>
      <c r="D16" s="26">
        <v>799</v>
      </c>
      <c r="E16" s="26">
        <v>1021</v>
      </c>
      <c r="F16" s="26">
        <v>1079</v>
      </c>
      <c r="G16" s="26">
        <v>1136</v>
      </c>
      <c r="H16" s="26">
        <v>1193</v>
      </c>
      <c r="I16" s="26">
        <v>1251</v>
      </c>
      <c r="J16" s="26">
        <v>1308</v>
      </c>
      <c r="K16" s="26">
        <v>1366</v>
      </c>
      <c r="L16" s="26">
        <v>1423</v>
      </c>
      <c r="M16" s="26">
        <v>1480</v>
      </c>
      <c r="N16" s="26">
        <v>1538</v>
      </c>
      <c r="O16" s="26">
        <v>1595</v>
      </c>
      <c r="P16" s="26">
        <v>1818</v>
      </c>
      <c r="Q16" s="26">
        <v>1875</v>
      </c>
      <c r="R16" s="26">
        <v>1933</v>
      </c>
      <c r="S16" s="26">
        <v>1990</v>
      </c>
      <c r="T16" s="26">
        <v>2047</v>
      </c>
      <c r="U16" s="26">
        <v>2105</v>
      </c>
      <c r="V16" s="26">
        <v>2162</v>
      </c>
      <c r="W16" s="26">
        <v>2220</v>
      </c>
      <c r="X16" s="26">
        <v>2277</v>
      </c>
      <c r="Y16" s="26">
        <v>2334</v>
      </c>
      <c r="Z16" s="26">
        <v>2392</v>
      </c>
      <c r="AA16" s="26">
        <v>2614</v>
      </c>
      <c r="AB16" s="26">
        <v>2672</v>
      </c>
      <c r="AC16" s="26">
        <v>2729</v>
      </c>
      <c r="AD16" s="26">
        <v>2787</v>
      </c>
      <c r="AE16" s="26">
        <v>2844</v>
      </c>
      <c r="AF16" s="26">
        <v>2901</v>
      </c>
      <c r="AG16" s="27">
        <v>2959</v>
      </c>
      <c r="AH16" s="26">
        <v>3016</v>
      </c>
      <c r="AI16" s="26">
        <v>3074</v>
      </c>
      <c r="AJ16" s="26">
        <v>3131</v>
      </c>
      <c r="AK16" s="26">
        <v>3188</v>
      </c>
      <c r="AL16" s="26">
        <v>3411</v>
      </c>
      <c r="AM16" s="26">
        <v>3468</v>
      </c>
      <c r="AN16" s="26">
        <v>3526</v>
      </c>
      <c r="AO16" s="26">
        <v>3583</v>
      </c>
      <c r="AP16" s="26">
        <v>3640</v>
      </c>
      <c r="AQ16" s="26">
        <v>3698</v>
      </c>
      <c r="AR16" s="26">
        <v>3755</v>
      </c>
      <c r="AS16" s="26">
        <v>3813</v>
      </c>
      <c r="AT16" s="26">
        <v>3870</v>
      </c>
      <c r="AU16" s="26">
        <v>3928</v>
      </c>
      <c r="AV16" s="26">
        <v>3985</v>
      </c>
      <c r="AW16" s="26">
        <v>4207</v>
      </c>
      <c r="AX16" s="26">
        <v>4265</v>
      </c>
      <c r="AY16" s="26">
        <v>4322</v>
      </c>
      <c r="AZ16" s="26">
        <v>4380</v>
      </c>
      <c r="BA16" s="26">
        <v>4437</v>
      </c>
      <c r="BB16" s="26">
        <v>4494</v>
      </c>
      <c r="BC16" s="26">
        <v>4552</v>
      </c>
      <c r="BD16" s="26">
        <v>4609</v>
      </c>
      <c r="BE16" s="26">
        <v>4667</v>
      </c>
      <c r="BF16" s="26">
        <v>4724</v>
      </c>
      <c r="BG16" s="26">
        <v>4782</v>
      </c>
      <c r="BH16" s="26">
        <v>5004</v>
      </c>
      <c r="BI16" s="26">
        <v>5061</v>
      </c>
      <c r="BJ16" s="26">
        <v>5119</v>
      </c>
      <c r="BK16" s="26">
        <v>5176</v>
      </c>
      <c r="BL16" s="26">
        <v>5234</v>
      </c>
      <c r="BM16" s="26">
        <v>5291</v>
      </c>
      <c r="BN16" s="26">
        <v>5348</v>
      </c>
      <c r="BO16" s="26">
        <v>5406</v>
      </c>
      <c r="BP16" s="26">
        <v>5463</v>
      </c>
      <c r="BQ16" s="26">
        <v>5521</v>
      </c>
      <c r="BR16" s="26">
        <v>5578</v>
      </c>
      <c r="BS16" s="26">
        <v>5801</v>
      </c>
      <c r="BT16" s="26">
        <v>5858</v>
      </c>
      <c r="BU16" s="26">
        <v>5915</v>
      </c>
    </row>
    <row r="17" spans="1:73" ht="21" x14ac:dyDescent="0.35">
      <c r="A17" s="82"/>
      <c r="B17" s="24">
        <v>2000</v>
      </c>
      <c r="C17" s="25">
        <v>777</v>
      </c>
      <c r="D17" s="26">
        <v>837</v>
      </c>
      <c r="E17" s="26">
        <v>1071</v>
      </c>
      <c r="F17" s="26">
        <v>1131</v>
      </c>
      <c r="G17" s="26">
        <v>1192</v>
      </c>
      <c r="H17" s="26">
        <v>1252</v>
      </c>
      <c r="I17" s="26">
        <v>1312</v>
      </c>
      <c r="J17" s="26">
        <v>1372</v>
      </c>
      <c r="K17" s="26">
        <v>1432</v>
      </c>
      <c r="L17" s="26">
        <v>1492</v>
      </c>
      <c r="M17" s="26">
        <v>1553</v>
      </c>
      <c r="N17" s="26">
        <v>1613</v>
      </c>
      <c r="O17" s="26">
        <v>1673</v>
      </c>
      <c r="P17" s="26">
        <v>1907</v>
      </c>
      <c r="Q17" s="26">
        <v>1967</v>
      </c>
      <c r="R17" s="26">
        <v>2027</v>
      </c>
      <c r="S17" s="26">
        <v>2087</v>
      </c>
      <c r="T17" s="26">
        <v>2147</v>
      </c>
      <c r="U17" s="26">
        <v>2208</v>
      </c>
      <c r="V17" s="26">
        <v>2268</v>
      </c>
      <c r="W17" s="26">
        <v>2328</v>
      </c>
      <c r="X17" s="26">
        <v>2388</v>
      </c>
      <c r="Y17" s="26">
        <v>2448</v>
      </c>
      <c r="Z17" s="26">
        <v>2508</v>
      </c>
      <c r="AA17" s="26">
        <v>2742</v>
      </c>
      <c r="AB17" s="26">
        <v>2802</v>
      </c>
      <c r="AC17" s="26">
        <v>2863</v>
      </c>
      <c r="AD17" s="26">
        <v>2923</v>
      </c>
      <c r="AE17" s="26">
        <v>2983</v>
      </c>
      <c r="AF17" s="26">
        <v>3043</v>
      </c>
      <c r="AG17" s="27">
        <v>3103</v>
      </c>
      <c r="AH17" s="26">
        <v>3163</v>
      </c>
      <c r="AI17" s="26">
        <v>3223</v>
      </c>
      <c r="AJ17" s="26">
        <v>3284</v>
      </c>
      <c r="AK17" s="26">
        <v>3344</v>
      </c>
      <c r="AL17" s="26">
        <v>3578</v>
      </c>
      <c r="AM17" s="26">
        <v>3638</v>
      </c>
      <c r="AN17" s="26">
        <v>3698</v>
      </c>
      <c r="AO17" s="26">
        <v>3758</v>
      </c>
      <c r="AP17" s="26">
        <v>3818</v>
      </c>
      <c r="AQ17" s="26">
        <v>3878</v>
      </c>
      <c r="AR17" s="26">
        <v>3939</v>
      </c>
      <c r="AS17" s="26">
        <v>3999</v>
      </c>
      <c r="AT17" s="26">
        <v>4059</v>
      </c>
      <c r="AU17" s="26">
        <v>4119</v>
      </c>
      <c r="AV17" s="26">
        <v>4179</v>
      </c>
      <c r="AW17" s="26">
        <v>4413</v>
      </c>
      <c r="AX17" s="26">
        <v>4473</v>
      </c>
      <c r="AY17" s="26">
        <v>4533</v>
      </c>
      <c r="AZ17" s="26">
        <v>4594</v>
      </c>
      <c r="BA17" s="26">
        <v>4654</v>
      </c>
      <c r="BB17" s="26">
        <v>4714</v>
      </c>
      <c r="BC17" s="26">
        <v>4774</v>
      </c>
      <c r="BD17" s="26">
        <v>4834</v>
      </c>
      <c r="BE17" s="26">
        <v>4894</v>
      </c>
      <c r="BF17" s="26">
        <v>4954</v>
      </c>
      <c r="BG17" s="26">
        <v>5015</v>
      </c>
      <c r="BH17" s="26">
        <v>5248</v>
      </c>
      <c r="BI17" s="26">
        <v>5309</v>
      </c>
      <c r="BJ17" s="26">
        <v>5369</v>
      </c>
      <c r="BK17" s="26">
        <v>5429</v>
      </c>
      <c r="BL17" s="26">
        <v>5489</v>
      </c>
      <c r="BM17" s="26">
        <v>5549</v>
      </c>
      <c r="BN17" s="26">
        <v>5609</v>
      </c>
      <c r="BO17" s="26">
        <v>5670</v>
      </c>
      <c r="BP17" s="26">
        <v>5730</v>
      </c>
      <c r="BQ17" s="26">
        <v>5790</v>
      </c>
      <c r="BR17" s="26">
        <v>5850</v>
      </c>
      <c r="BS17" s="26">
        <v>6084</v>
      </c>
      <c r="BT17" s="26">
        <v>6144</v>
      </c>
      <c r="BU17" s="26">
        <v>6204</v>
      </c>
    </row>
    <row r="18" spans="1:73" ht="21" x14ac:dyDescent="0.35">
      <c r="A18" s="82"/>
      <c r="B18" s="24">
        <v>2100</v>
      </c>
      <c r="C18" s="25">
        <v>823</v>
      </c>
      <c r="D18" s="26">
        <v>887</v>
      </c>
      <c r="E18" s="26">
        <v>1134</v>
      </c>
      <c r="F18" s="26">
        <v>1198</v>
      </c>
      <c r="G18" s="26">
        <v>1261</v>
      </c>
      <c r="H18" s="26">
        <v>1325</v>
      </c>
      <c r="I18" s="26">
        <v>1389</v>
      </c>
      <c r="J18" s="26">
        <v>1453</v>
      </c>
      <c r="K18" s="26">
        <v>1516</v>
      </c>
      <c r="L18" s="26">
        <v>1580</v>
      </c>
      <c r="M18" s="26">
        <v>1644</v>
      </c>
      <c r="N18" s="26">
        <v>1708</v>
      </c>
      <c r="O18" s="26">
        <v>1771</v>
      </c>
      <c r="P18" s="26">
        <v>2018</v>
      </c>
      <c r="Q18" s="26">
        <v>2082</v>
      </c>
      <c r="R18" s="26">
        <v>2146</v>
      </c>
      <c r="S18" s="26">
        <v>2210</v>
      </c>
      <c r="T18" s="26">
        <v>2273</v>
      </c>
      <c r="U18" s="26">
        <v>2337</v>
      </c>
      <c r="V18" s="26">
        <v>2401</v>
      </c>
      <c r="W18" s="26">
        <v>2465</v>
      </c>
      <c r="X18" s="26">
        <v>2528</v>
      </c>
      <c r="Y18" s="26">
        <v>2592</v>
      </c>
      <c r="Z18" s="26">
        <v>2656</v>
      </c>
      <c r="AA18" s="26">
        <v>2903</v>
      </c>
      <c r="AB18" s="26">
        <v>2967</v>
      </c>
      <c r="AC18" s="26">
        <v>3031</v>
      </c>
      <c r="AD18" s="26">
        <v>3094</v>
      </c>
      <c r="AE18" s="26">
        <v>3158</v>
      </c>
      <c r="AF18" s="26">
        <v>3222</v>
      </c>
      <c r="AG18" s="27">
        <v>3285</v>
      </c>
      <c r="AH18" s="26">
        <v>3349</v>
      </c>
      <c r="AI18" s="26">
        <v>3413</v>
      </c>
      <c r="AJ18" s="26">
        <v>3477</v>
      </c>
      <c r="AK18" s="26">
        <v>3540</v>
      </c>
      <c r="AL18" s="26">
        <v>3788</v>
      </c>
      <c r="AM18" s="26">
        <v>3851</v>
      </c>
      <c r="AN18" s="26">
        <v>3915</v>
      </c>
      <c r="AO18" s="26">
        <v>3979</v>
      </c>
      <c r="AP18" s="26">
        <v>4043</v>
      </c>
      <c r="AQ18" s="26">
        <v>4106</v>
      </c>
      <c r="AR18" s="26">
        <v>4170</v>
      </c>
      <c r="AS18" s="26">
        <v>4234</v>
      </c>
      <c r="AT18" s="26">
        <v>4298</v>
      </c>
      <c r="AU18" s="26">
        <v>4361</v>
      </c>
      <c r="AV18" s="26">
        <v>4425</v>
      </c>
      <c r="AW18" s="26">
        <v>4672</v>
      </c>
      <c r="AX18" s="26">
        <v>4736</v>
      </c>
      <c r="AY18" s="26">
        <v>4800</v>
      </c>
      <c r="AZ18" s="26">
        <v>4863</v>
      </c>
      <c r="BA18" s="26">
        <v>4927</v>
      </c>
      <c r="BB18" s="26">
        <v>4991</v>
      </c>
      <c r="BC18" s="26">
        <v>5055</v>
      </c>
      <c r="BD18" s="26">
        <v>5118</v>
      </c>
      <c r="BE18" s="26">
        <v>5182</v>
      </c>
      <c r="BF18" s="26">
        <v>5246</v>
      </c>
      <c r="BG18" s="26">
        <v>5310</v>
      </c>
      <c r="BH18" s="26">
        <v>5557</v>
      </c>
      <c r="BI18" s="26">
        <v>5621</v>
      </c>
      <c r="BJ18" s="26">
        <v>5684</v>
      </c>
      <c r="BK18" s="26">
        <v>5748</v>
      </c>
      <c r="BL18" s="26">
        <v>5812</v>
      </c>
      <c r="BM18" s="26">
        <v>5876</v>
      </c>
      <c r="BN18" s="26">
        <v>5939</v>
      </c>
      <c r="BO18" s="26">
        <v>6003</v>
      </c>
      <c r="BP18" s="26">
        <v>6067</v>
      </c>
      <c r="BQ18" s="26">
        <v>6131</v>
      </c>
      <c r="BR18" s="26">
        <v>6194</v>
      </c>
      <c r="BS18" s="26">
        <v>6441</v>
      </c>
      <c r="BT18" s="26">
        <v>6505</v>
      </c>
      <c r="BU18" s="26">
        <v>6569</v>
      </c>
    </row>
    <row r="19" spans="1:73" ht="21" x14ac:dyDescent="0.35">
      <c r="A19" s="82"/>
      <c r="B19" s="24">
        <v>2200</v>
      </c>
      <c r="C19" s="25">
        <v>859</v>
      </c>
      <c r="D19" s="26">
        <v>926</v>
      </c>
      <c r="E19" s="26">
        <v>1184</v>
      </c>
      <c r="F19" s="26">
        <v>1250</v>
      </c>
      <c r="G19" s="26">
        <v>1317</v>
      </c>
      <c r="H19" s="26">
        <v>1383</v>
      </c>
      <c r="I19" s="26">
        <v>1450</v>
      </c>
      <c r="J19" s="26">
        <v>1516</v>
      </c>
      <c r="K19" s="26">
        <v>1583</v>
      </c>
      <c r="L19" s="26">
        <v>1649</v>
      </c>
      <c r="M19" s="26">
        <v>1716</v>
      </c>
      <c r="N19" s="26">
        <v>1782</v>
      </c>
      <c r="O19" s="26">
        <v>1849</v>
      </c>
      <c r="P19" s="26">
        <v>2107</v>
      </c>
      <c r="Q19" s="26">
        <v>2174</v>
      </c>
      <c r="R19" s="26">
        <v>2240</v>
      </c>
      <c r="S19" s="26">
        <v>2307</v>
      </c>
      <c r="T19" s="26">
        <v>2373</v>
      </c>
      <c r="U19" s="26">
        <v>2440</v>
      </c>
      <c r="V19" s="26">
        <v>2506</v>
      </c>
      <c r="W19" s="26">
        <v>2573</v>
      </c>
      <c r="X19" s="26">
        <v>2639</v>
      </c>
      <c r="Y19" s="26">
        <v>2706</v>
      </c>
      <c r="Z19" s="26">
        <v>2772</v>
      </c>
      <c r="AA19" s="26">
        <v>3031</v>
      </c>
      <c r="AB19" s="26">
        <v>3097</v>
      </c>
      <c r="AC19" s="26">
        <v>3164</v>
      </c>
      <c r="AD19" s="26">
        <v>3230</v>
      </c>
      <c r="AE19" s="26">
        <v>3297</v>
      </c>
      <c r="AF19" s="26">
        <v>3363</v>
      </c>
      <c r="AG19" s="27">
        <v>3430</v>
      </c>
      <c r="AH19" s="26">
        <v>3496</v>
      </c>
      <c r="AI19" s="26">
        <v>3563</v>
      </c>
      <c r="AJ19" s="26">
        <v>3629</v>
      </c>
      <c r="AK19" s="26">
        <v>3696</v>
      </c>
      <c r="AL19" s="26">
        <v>3954</v>
      </c>
      <c r="AM19" s="26">
        <v>4021</v>
      </c>
      <c r="AN19" s="26">
        <v>4087</v>
      </c>
      <c r="AO19" s="26">
        <v>4154</v>
      </c>
      <c r="AP19" s="26">
        <v>4220</v>
      </c>
      <c r="AQ19" s="26">
        <v>4287</v>
      </c>
      <c r="AR19" s="26">
        <v>4353</v>
      </c>
      <c r="AS19" s="26">
        <v>4420</v>
      </c>
      <c r="AT19" s="26">
        <v>4486</v>
      </c>
      <c r="AU19" s="26">
        <v>4553</v>
      </c>
      <c r="AV19" s="26">
        <v>4619</v>
      </c>
      <c r="AW19" s="26">
        <v>4878</v>
      </c>
      <c r="AX19" s="26">
        <v>4944</v>
      </c>
      <c r="AY19" s="26">
        <v>5011</v>
      </c>
      <c r="AZ19" s="26">
        <v>5077</v>
      </c>
      <c r="BA19" s="26">
        <v>5144</v>
      </c>
      <c r="BB19" s="26">
        <v>5210</v>
      </c>
      <c r="BC19" s="26">
        <v>5277</v>
      </c>
      <c r="BD19" s="26">
        <v>5343</v>
      </c>
      <c r="BE19" s="26">
        <v>5410</v>
      </c>
      <c r="BF19" s="26">
        <v>5476</v>
      </c>
      <c r="BG19" s="26">
        <v>5543</v>
      </c>
      <c r="BH19" s="26">
        <v>5801</v>
      </c>
      <c r="BI19" s="26">
        <v>5868</v>
      </c>
      <c r="BJ19" s="26">
        <v>5934</v>
      </c>
      <c r="BK19" s="26">
        <v>6001</v>
      </c>
      <c r="BL19" s="26">
        <v>6067</v>
      </c>
      <c r="BM19" s="26">
        <v>6134</v>
      </c>
      <c r="BN19" s="26">
        <v>6200</v>
      </c>
      <c r="BO19" s="26">
        <v>6267</v>
      </c>
      <c r="BP19" s="26">
        <v>6333</v>
      </c>
      <c r="BQ19" s="26">
        <v>6400</v>
      </c>
      <c r="BR19" s="26">
        <v>6466</v>
      </c>
      <c r="BS19" s="26">
        <v>6725</v>
      </c>
      <c r="BT19" s="26">
        <v>6791</v>
      </c>
      <c r="BU19" s="26">
        <v>6858</v>
      </c>
    </row>
    <row r="20" spans="1:73" ht="21" x14ac:dyDescent="0.35">
      <c r="A20" s="82"/>
      <c r="B20" s="24">
        <v>2300</v>
      </c>
      <c r="C20" s="25">
        <v>895</v>
      </c>
      <c r="D20" s="26">
        <v>964</v>
      </c>
      <c r="E20" s="26">
        <v>1234</v>
      </c>
      <c r="F20" s="26">
        <v>1303</v>
      </c>
      <c r="G20" s="26">
        <v>1373</v>
      </c>
      <c r="H20" s="26">
        <v>1442</v>
      </c>
      <c r="I20" s="26">
        <v>1511</v>
      </c>
      <c r="J20" s="26">
        <v>1580</v>
      </c>
      <c r="K20" s="26">
        <v>1650</v>
      </c>
      <c r="L20" s="26">
        <v>1719</v>
      </c>
      <c r="M20" s="26">
        <v>1788</v>
      </c>
      <c r="N20" s="26">
        <v>1857</v>
      </c>
      <c r="O20" s="26">
        <v>1927</v>
      </c>
      <c r="P20" s="26">
        <v>2196</v>
      </c>
      <c r="Q20" s="26">
        <v>2266</v>
      </c>
      <c r="R20" s="26">
        <v>2335</v>
      </c>
      <c r="S20" s="26">
        <v>2404</v>
      </c>
      <c r="T20" s="26">
        <v>2473</v>
      </c>
      <c r="U20" s="26">
        <v>2543</v>
      </c>
      <c r="V20" s="26">
        <v>2612</v>
      </c>
      <c r="W20" s="26">
        <v>2681</v>
      </c>
      <c r="X20" s="26">
        <v>2751</v>
      </c>
      <c r="Y20" s="26">
        <v>2820</v>
      </c>
      <c r="Z20" s="26">
        <v>2889</v>
      </c>
      <c r="AA20" s="26">
        <v>3159</v>
      </c>
      <c r="AB20" s="26">
        <v>3228</v>
      </c>
      <c r="AC20" s="26">
        <v>3297</v>
      </c>
      <c r="AD20" s="26">
        <v>3367</v>
      </c>
      <c r="AE20" s="26">
        <v>3436</v>
      </c>
      <c r="AF20" s="26">
        <v>3505</v>
      </c>
      <c r="AG20" s="27">
        <v>3574</v>
      </c>
      <c r="AH20" s="26">
        <v>3644</v>
      </c>
      <c r="AI20" s="26">
        <v>3713</v>
      </c>
      <c r="AJ20" s="26">
        <v>3782</v>
      </c>
      <c r="AK20" s="26">
        <v>3851</v>
      </c>
      <c r="AL20" s="26">
        <v>4121</v>
      </c>
      <c r="AM20" s="26">
        <v>4190</v>
      </c>
      <c r="AN20" s="26">
        <v>4260</v>
      </c>
      <c r="AO20" s="26">
        <v>4329</v>
      </c>
      <c r="AP20" s="26">
        <v>4398</v>
      </c>
      <c r="AQ20" s="26">
        <v>4467</v>
      </c>
      <c r="AR20" s="26">
        <v>4537</v>
      </c>
      <c r="AS20" s="26">
        <v>4606</v>
      </c>
      <c r="AT20" s="26">
        <v>4675</v>
      </c>
      <c r="AU20" s="26">
        <v>4744</v>
      </c>
      <c r="AV20" s="26">
        <v>4814</v>
      </c>
      <c r="AW20" s="26">
        <v>5083</v>
      </c>
      <c r="AX20" s="26">
        <v>5153</v>
      </c>
      <c r="AY20" s="26">
        <v>5222</v>
      </c>
      <c r="AZ20" s="26">
        <v>5291</v>
      </c>
      <c r="BA20" s="26">
        <v>5360</v>
      </c>
      <c r="BB20" s="26">
        <v>5430</v>
      </c>
      <c r="BC20" s="26">
        <v>5499</v>
      </c>
      <c r="BD20" s="26">
        <v>5568</v>
      </c>
      <c r="BE20" s="26">
        <v>5637</v>
      </c>
      <c r="BF20" s="26">
        <v>5707</v>
      </c>
      <c r="BG20" s="26">
        <v>5776</v>
      </c>
      <c r="BH20" s="26">
        <v>6046</v>
      </c>
      <c r="BI20" s="26">
        <v>6115</v>
      </c>
      <c r="BJ20" s="26">
        <v>6184</v>
      </c>
      <c r="BK20" s="26">
        <v>6254</v>
      </c>
      <c r="BL20" s="26">
        <v>6323</v>
      </c>
      <c r="BM20" s="26">
        <v>6392</v>
      </c>
      <c r="BN20" s="26">
        <v>6461</v>
      </c>
      <c r="BO20" s="26">
        <v>6531</v>
      </c>
      <c r="BP20" s="26">
        <v>6600</v>
      </c>
      <c r="BQ20" s="26">
        <v>6669</v>
      </c>
      <c r="BR20" s="26">
        <v>6738</v>
      </c>
      <c r="BS20" s="26">
        <v>7008</v>
      </c>
      <c r="BT20" s="26">
        <v>7077</v>
      </c>
      <c r="BU20" s="26">
        <v>7147</v>
      </c>
    </row>
    <row r="21" spans="1:73" ht="21" x14ac:dyDescent="0.35">
      <c r="A21" s="82"/>
      <c r="B21" s="24">
        <v>2400</v>
      </c>
      <c r="C21" s="25">
        <v>931</v>
      </c>
      <c r="D21" s="26">
        <v>1003</v>
      </c>
      <c r="E21" s="26">
        <v>1284</v>
      </c>
      <c r="F21" s="26">
        <v>1356</v>
      </c>
      <c r="G21" s="26">
        <v>1428</v>
      </c>
      <c r="H21" s="26">
        <v>1500</v>
      </c>
      <c r="I21" s="26">
        <v>1572</v>
      </c>
      <c r="J21" s="26">
        <v>1644</v>
      </c>
      <c r="K21" s="26">
        <v>1716</v>
      </c>
      <c r="L21" s="26">
        <v>1788</v>
      </c>
      <c r="M21" s="26">
        <v>1860</v>
      </c>
      <c r="N21" s="26">
        <v>1932</v>
      </c>
      <c r="O21" s="26">
        <v>2004</v>
      </c>
      <c r="P21" s="26">
        <v>2286</v>
      </c>
      <c r="Q21" s="26">
        <v>2358</v>
      </c>
      <c r="R21" s="26">
        <v>2430</v>
      </c>
      <c r="S21" s="26">
        <v>2502</v>
      </c>
      <c r="T21" s="26">
        <v>2574</v>
      </c>
      <c r="U21" s="26">
        <v>2646</v>
      </c>
      <c r="V21" s="26">
        <v>2718</v>
      </c>
      <c r="W21" s="26">
        <v>2790</v>
      </c>
      <c r="X21" s="26">
        <v>2862</v>
      </c>
      <c r="Y21" s="26">
        <v>2934</v>
      </c>
      <c r="Z21" s="26">
        <v>3006</v>
      </c>
      <c r="AA21" s="26">
        <v>3287</v>
      </c>
      <c r="AB21" s="26">
        <v>3359</v>
      </c>
      <c r="AC21" s="26">
        <v>3431</v>
      </c>
      <c r="AD21" s="26">
        <v>3503</v>
      </c>
      <c r="AE21" s="26">
        <v>3575</v>
      </c>
      <c r="AF21" s="26">
        <v>3647</v>
      </c>
      <c r="AG21" s="27">
        <v>3719</v>
      </c>
      <c r="AH21" s="26">
        <v>3791</v>
      </c>
      <c r="AI21" s="26">
        <v>3863</v>
      </c>
      <c r="AJ21" s="26">
        <v>3935</v>
      </c>
      <c r="AK21" s="26">
        <v>4007</v>
      </c>
      <c r="AL21" s="26">
        <v>4288</v>
      </c>
      <c r="AM21" s="26">
        <v>4360</v>
      </c>
      <c r="AN21" s="26">
        <v>4432</v>
      </c>
      <c r="AO21" s="26">
        <v>4504</v>
      </c>
      <c r="AP21" s="26">
        <v>4576</v>
      </c>
      <c r="AQ21" s="26">
        <v>4648</v>
      </c>
      <c r="AR21" s="26">
        <v>4720</v>
      </c>
      <c r="AS21" s="26">
        <v>4792</v>
      </c>
      <c r="AT21" s="26">
        <v>4864</v>
      </c>
      <c r="AU21" s="26">
        <v>4936</v>
      </c>
      <c r="AV21" s="26">
        <v>5008</v>
      </c>
      <c r="AW21" s="26">
        <v>5289</v>
      </c>
      <c r="AX21" s="26">
        <v>5361</v>
      </c>
      <c r="AY21" s="26">
        <v>5433</v>
      </c>
      <c r="AZ21" s="26">
        <v>5505</v>
      </c>
      <c r="BA21" s="26">
        <v>5577</v>
      </c>
      <c r="BB21" s="26">
        <v>5649</v>
      </c>
      <c r="BC21" s="26">
        <v>5721</v>
      </c>
      <c r="BD21" s="26">
        <v>5793</v>
      </c>
      <c r="BE21" s="26">
        <v>5865</v>
      </c>
      <c r="BF21" s="26">
        <v>5937</v>
      </c>
      <c r="BG21" s="26">
        <v>6009</v>
      </c>
      <c r="BH21" s="26">
        <v>6290</v>
      </c>
      <c r="BI21" s="26">
        <v>6362</v>
      </c>
      <c r="BJ21" s="26">
        <v>6434</v>
      </c>
      <c r="BK21" s="26">
        <v>6506</v>
      </c>
      <c r="BL21" s="26">
        <v>6578</v>
      </c>
      <c r="BM21" s="26">
        <v>6650</v>
      </c>
      <c r="BN21" s="26">
        <v>6722</v>
      </c>
      <c r="BO21" s="26">
        <v>6794</v>
      </c>
      <c r="BP21" s="26">
        <v>6866</v>
      </c>
      <c r="BQ21" s="26">
        <v>6938</v>
      </c>
      <c r="BR21" s="26">
        <v>7010</v>
      </c>
      <c r="BS21" s="26">
        <v>7291</v>
      </c>
      <c r="BT21" s="26">
        <v>7363</v>
      </c>
      <c r="BU21" s="26">
        <v>7435</v>
      </c>
    </row>
    <row r="22" spans="1:73" ht="21" x14ac:dyDescent="0.35">
      <c r="A22" s="82"/>
      <c r="B22" s="24">
        <v>2500</v>
      </c>
      <c r="C22" s="25">
        <v>977</v>
      </c>
      <c r="D22" s="26">
        <v>1052</v>
      </c>
      <c r="E22" s="26">
        <v>1347</v>
      </c>
      <c r="F22" s="26">
        <v>1422</v>
      </c>
      <c r="G22" s="26">
        <v>1498</v>
      </c>
      <c r="H22" s="26">
        <v>1574</v>
      </c>
      <c r="I22" s="26">
        <v>1649</v>
      </c>
      <c r="J22" s="26">
        <v>1725</v>
      </c>
      <c r="K22" s="26">
        <v>1800</v>
      </c>
      <c r="L22" s="26">
        <v>1876</v>
      </c>
      <c r="M22" s="26">
        <v>1952</v>
      </c>
      <c r="N22" s="26">
        <v>2027</v>
      </c>
      <c r="O22" s="26">
        <v>2103</v>
      </c>
      <c r="P22" s="26">
        <v>2397</v>
      </c>
      <c r="Q22" s="26">
        <v>2473</v>
      </c>
      <c r="R22" s="26">
        <v>2548</v>
      </c>
      <c r="S22" s="26">
        <v>2624</v>
      </c>
      <c r="T22" s="26">
        <v>2700</v>
      </c>
      <c r="U22" s="26">
        <v>2775</v>
      </c>
      <c r="V22" s="26">
        <v>2851</v>
      </c>
      <c r="W22" s="26">
        <v>2926</v>
      </c>
      <c r="X22" s="26">
        <v>3002</v>
      </c>
      <c r="Y22" s="26">
        <v>3078</v>
      </c>
      <c r="Z22" s="26">
        <v>3153</v>
      </c>
      <c r="AA22" s="26">
        <v>3448</v>
      </c>
      <c r="AB22" s="26">
        <v>3523</v>
      </c>
      <c r="AC22" s="26">
        <v>3599</v>
      </c>
      <c r="AD22" s="26">
        <v>3674</v>
      </c>
      <c r="AE22" s="26">
        <v>3750</v>
      </c>
      <c r="AF22" s="26">
        <v>3825</v>
      </c>
      <c r="AG22" s="27">
        <v>3901</v>
      </c>
      <c r="AH22" s="26">
        <v>3977</v>
      </c>
      <c r="AI22" s="26">
        <v>4052</v>
      </c>
      <c r="AJ22" s="26">
        <v>4128</v>
      </c>
      <c r="AK22" s="26">
        <v>4203</v>
      </c>
      <c r="AL22" s="26">
        <v>4498</v>
      </c>
      <c r="AM22" s="26">
        <v>4573</v>
      </c>
      <c r="AN22" s="26">
        <v>4649</v>
      </c>
      <c r="AO22" s="26">
        <v>4725</v>
      </c>
      <c r="AP22" s="26">
        <v>4800</v>
      </c>
      <c r="AQ22" s="26">
        <v>4876</v>
      </c>
      <c r="AR22" s="26">
        <v>4951</v>
      </c>
      <c r="AS22" s="26">
        <v>5027</v>
      </c>
      <c r="AT22" s="26">
        <v>5103</v>
      </c>
      <c r="AU22" s="26">
        <v>5178</v>
      </c>
      <c r="AV22" s="26">
        <v>5254</v>
      </c>
      <c r="AW22" s="26">
        <v>5548</v>
      </c>
      <c r="AX22" s="26">
        <v>5624</v>
      </c>
      <c r="AY22" s="26">
        <v>5699</v>
      </c>
      <c r="AZ22" s="26">
        <v>5775</v>
      </c>
      <c r="BA22" s="26">
        <v>5851</v>
      </c>
      <c r="BB22" s="26">
        <v>5926</v>
      </c>
      <c r="BC22" s="26">
        <v>6002</v>
      </c>
      <c r="BD22" s="26">
        <v>6077</v>
      </c>
      <c r="BE22" s="26">
        <v>6153</v>
      </c>
      <c r="BF22" s="26">
        <v>6229</v>
      </c>
      <c r="BG22" s="26">
        <v>6304</v>
      </c>
      <c r="BH22" s="26">
        <v>6599</v>
      </c>
      <c r="BI22" s="26">
        <v>6674</v>
      </c>
      <c r="BJ22" s="26">
        <v>6750</v>
      </c>
      <c r="BK22" s="26">
        <v>6825</v>
      </c>
      <c r="BL22" s="26">
        <v>6901</v>
      </c>
      <c r="BM22" s="26">
        <v>6977</v>
      </c>
      <c r="BN22" s="26">
        <v>7052</v>
      </c>
      <c r="BO22" s="26">
        <v>7128</v>
      </c>
      <c r="BP22" s="26">
        <v>7203</v>
      </c>
      <c r="BQ22" s="26">
        <v>7279</v>
      </c>
      <c r="BR22" s="26">
        <v>7355</v>
      </c>
      <c r="BS22" s="26">
        <v>7649</v>
      </c>
      <c r="BT22" s="26">
        <v>7725</v>
      </c>
      <c r="BU22" s="26">
        <v>7800</v>
      </c>
    </row>
    <row r="23" spans="1:73" ht="21" x14ac:dyDescent="0.35">
      <c r="A23" s="82"/>
      <c r="B23" s="24">
        <v>2600</v>
      </c>
      <c r="C23" s="25">
        <v>1013</v>
      </c>
      <c r="D23" s="26">
        <v>1091</v>
      </c>
      <c r="E23" s="26">
        <v>1397</v>
      </c>
      <c r="F23" s="26">
        <v>1475</v>
      </c>
      <c r="G23" s="26">
        <v>1554</v>
      </c>
      <c r="H23" s="26">
        <v>1632</v>
      </c>
      <c r="I23" s="26">
        <v>1710</v>
      </c>
      <c r="J23" s="26">
        <v>1789</v>
      </c>
      <c r="K23" s="26">
        <v>1867</v>
      </c>
      <c r="L23" s="26">
        <v>1945</v>
      </c>
      <c r="M23" s="26">
        <v>2024</v>
      </c>
      <c r="N23" s="26">
        <v>2102</v>
      </c>
      <c r="O23" s="26">
        <v>2180</v>
      </c>
      <c r="P23" s="26">
        <v>2486</v>
      </c>
      <c r="Q23" s="26">
        <v>2565</v>
      </c>
      <c r="R23" s="26">
        <v>2643</v>
      </c>
      <c r="S23" s="26">
        <v>2721</v>
      </c>
      <c r="T23" s="26">
        <v>2800</v>
      </c>
      <c r="U23" s="26">
        <v>2878</v>
      </c>
      <c r="V23" s="26">
        <v>2956</v>
      </c>
      <c r="W23" s="26">
        <v>3035</v>
      </c>
      <c r="X23" s="26">
        <v>3113</v>
      </c>
      <c r="Y23" s="26">
        <v>3191</v>
      </c>
      <c r="Z23" s="26">
        <v>3270</v>
      </c>
      <c r="AA23" s="26">
        <v>3575</v>
      </c>
      <c r="AB23" s="26">
        <v>3654</v>
      </c>
      <c r="AC23" s="26">
        <v>3732</v>
      </c>
      <c r="AD23" s="26">
        <v>3810</v>
      </c>
      <c r="AE23" s="26">
        <v>3889</v>
      </c>
      <c r="AF23" s="26">
        <v>3967</v>
      </c>
      <c r="AG23" s="27">
        <v>4046</v>
      </c>
      <c r="AH23" s="26">
        <v>4124</v>
      </c>
      <c r="AI23" s="26">
        <v>4202</v>
      </c>
      <c r="AJ23" s="26">
        <v>4281</v>
      </c>
      <c r="AK23" s="26">
        <v>4359</v>
      </c>
      <c r="AL23" s="26">
        <v>4665</v>
      </c>
      <c r="AM23" s="26">
        <v>4743</v>
      </c>
      <c r="AN23" s="26">
        <v>4821</v>
      </c>
      <c r="AO23" s="26">
        <v>4900</v>
      </c>
      <c r="AP23" s="26">
        <v>4978</v>
      </c>
      <c r="AQ23" s="26">
        <v>5056</v>
      </c>
      <c r="AR23" s="26">
        <v>5135</v>
      </c>
      <c r="AS23" s="26">
        <v>5213</v>
      </c>
      <c r="AT23" s="26">
        <v>5291</v>
      </c>
      <c r="AU23" s="26">
        <v>5370</v>
      </c>
      <c r="AV23" s="26">
        <v>5448</v>
      </c>
      <c r="AW23" s="26">
        <v>5754</v>
      </c>
      <c r="AX23" s="26">
        <v>5832</v>
      </c>
      <c r="AY23" s="26">
        <v>5911</v>
      </c>
      <c r="AZ23" s="26">
        <v>5989</v>
      </c>
      <c r="BA23" s="26">
        <v>6067</v>
      </c>
      <c r="BB23" s="26">
        <v>6146</v>
      </c>
      <c r="BC23" s="26">
        <v>6224</v>
      </c>
      <c r="BD23" s="26">
        <v>6302</v>
      </c>
      <c r="BE23" s="26">
        <v>6381</v>
      </c>
      <c r="BF23" s="26">
        <v>6459</v>
      </c>
      <c r="BG23" s="26">
        <v>6537</v>
      </c>
      <c r="BH23" s="26">
        <v>6843</v>
      </c>
      <c r="BI23" s="26">
        <v>6921</v>
      </c>
      <c r="BJ23" s="26">
        <v>7000</v>
      </c>
      <c r="BK23" s="26">
        <v>7078</v>
      </c>
      <c r="BL23" s="26">
        <v>7156</v>
      </c>
      <c r="BM23" s="26">
        <v>7235</v>
      </c>
      <c r="BN23" s="26">
        <v>7313</v>
      </c>
      <c r="BO23" s="26">
        <v>7391</v>
      </c>
      <c r="BP23" s="26">
        <v>7470</v>
      </c>
      <c r="BQ23" s="26">
        <v>7548</v>
      </c>
      <c r="BR23" s="26">
        <v>7627</v>
      </c>
      <c r="BS23" s="26">
        <v>7932</v>
      </c>
      <c r="BT23" s="26">
        <v>8011</v>
      </c>
      <c r="BU23" s="26">
        <v>8089</v>
      </c>
    </row>
    <row r="24" spans="1:73" ht="21" x14ac:dyDescent="0.35">
      <c r="A24" s="82"/>
      <c r="B24" s="24">
        <v>2700</v>
      </c>
      <c r="C24" s="25">
        <v>1049</v>
      </c>
      <c r="D24" s="26">
        <v>1130</v>
      </c>
      <c r="E24" s="26">
        <v>1447</v>
      </c>
      <c r="F24" s="26">
        <v>1528</v>
      </c>
      <c r="G24" s="26">
        <v>1609</v>
      </c>
      <c r="H24" s="26">
        <v>1690</v>
      </c>
      <c r="I24" s="26">
        <v>1772</v>
      </c>
      <c r="J24" s="26">
        <v>1853</v>
      </c>
      <c r="K24" s="26">
        <v>1934</v>
      </c>
      <c r="L24" s="26">
        <v>2015</v>
      </c>
      <c r="M24" s="26">
        <v>2096</v>
      </c>
      <c r="N24" s="26">
        <v>2177</v>
      </c>
      <c r="O24" s="26">
        <v>2258</v>
      </c>
      <c r="P24" s="26">
        <v>2575</v>
      </c>
      <c r="Q24" s="26">
        <v>2656</v>
      </c>
      <c r="R24" s="26">
        <v>2737</v>
      </c>
      <c r="S24" s="26">
        <v>2819</v>
      </c>
      <c r="T24" s="26">
        <v>2900</v>
      </c>
      <c r="U24" s="26">
        <v>2981</v>
      </c>
      <c r="V24" s="26">
        <v>3062</v>
      </c>
      <c r="W24" s="26">
        <v>3143</v>
      </c>
      <c r="X24" s="26">
        <v>3224</v>
      </c>
      <c r="Y24" s="26">
        <v>3305</v>
      </c>
      <c r="Z24" s="26">
        <v>3386</v>
      </c>
      <c r="AA24" s="26">
        <v>3703</v>
      </c>
      <c r="AB24" s="26">
        <v>3784</v>
      </c>
      <c r="AC24" s="26">
        <v>3866</v>
      </c>
      <c r="AD24" s="26">
        <v>3947</v>
      </c>
      <c r="AE24" s="26">
        <v>4028</v>
      </c>
      <c r="AF24" s="26">
        <v>4109</v>
      </c>
      <c r="AG24" s="27">
        <v>4190</v>
      </c>
      <c r="AH24" s="26">
        <v>4271</v>
      </c>
      <c r="AI24" s="26">
        <v>4352</v>
      </c>
      <c r="AJ24" s="26">
        <v>4433</v>
      </c>
      <c r="AK24" s="26">
        <v>4514</v>
      </c>
      <c r="AL24" s="26">
        <v>4831</v>
      </c>
      <c r="AM24" s="26">
        <v>4912</v>
      </c>
      <c r="AN24" s="26">
        <v>4994</v>
      </c>
      <c r="AO24" s="26">
        <v>5075</v>
      </c>
      <c r="AP24" s="26">
        <v>5156</v>
      </c>
      <c r="AQ24" s="26">
        <v>5237</v>
      </c>
      <c r="AR24" s="26">
        <v>5318</v>
      </c>
      <c r="AS24" s="26">
        <v>5399</v>
      </c>
      <c r="AT24" s="26">
        <v>5480</v>
      </c>
      <c r="AU24" s="26">
        <v>5561</v>
      </c>
      <c r="AV24" s="26">
        <v>5642</v>
      </c>
      <c r="AW24" s="26">
        <v>5959</v>
      </c>
      <c r="AX24" s="26">
        <v>6041</v>
      </c>
      <c r="AY24" s="26">
        <v>6122</v>
      </c>
      <c r="AZ24" s="26">
        <v>6203</v>
      </c>
      <c r="BA24" s="26">
        <v>6284</v>
      </c>
      <c r="BB24" s="26">
        <v>6365</v>
      </c>
      <c r="BC24" s="26">
        <v>6446</v>
      </c>
      <c r="BD24" s="26">
        <v>6527</v>
      </c>
      <c r="BE24" s="26">
        <v>6608</v>
      </c>
      <c r="BF24" s="26">
        <v>6689</v>
      </c>
      <c r="BG24" s="26">
        <v>6770</v>
      </c>
      <c r="BH24" s="26">
        <v>7088</v>
      </c>
      <c r="BI24" s="26">
        <v>7169</v>
      </c>
      <c r="BJ24" s="26">
        <v>7250</v>
      </c>
      <c r="BK24" s="26">
        <v>7331</v>
      </c>
      <c r="BL24" s="26">
        <v>7412</v>
      </c>
      <c r="BM24" s="26">
        <v>7493</v>
      </c>
      <c r="BN24" s="26">
        <v>7574</v>
      </c>
      <c r="BO24" s="26">
        <v>7655</v>
      </c>
      <c r="BP24" s="26">
        <v>7736</v>
      </c>
      <c r="BQ24" s="26">
        <v>7817</v>
      </c>
      <c r="BR24" s="26">
        <v>7899</v>
      </c>
      <c r="BS24" s="26">
        <v>8216</v>
      </c>
      <c r="BT24" s="26">
        <v>8297</v>
      </c>
      <c r="BU24" s="26">
        <v>8378</v>
      </c>
    </row>
    <row r="25" spans="1:73" ht="21" x14ac:dyDescent="0.35">
      <c r="A25" s="82"/>
      <c r="B25" s="24">
        <v>2800</v>
      </c>
      <c r="C25" s="25">
        <v>1085</v>
      </c>
      <c r="D25" s="26">
        <v>1169</v>
      </c>
      <c r="E25" s="26">
        <v>1497</v>
      </c>
      <c r="F25" s="26">
        <v>1581</v>
      </c>
      <c r="G25" s="26">
        <v>1665</v>
      </c>
      <c r="H25" s="26">
        <v>1749</v>
      </c>
      <c r="I25" s="26">
        <v>1833</v>
      </c>
      <c r="J25" s="26">
        <v>1917</v>
      </c>
      <c r="K25" s="26">
        <v>2000</v>
      </c>
      <c r="L25" s="26">
        <v>2084</v>
      </c>
      <c r="M25" s="26">
        <v>2168</v>
      </c>
      <c r="N25" s="26">
        <v>2252</v>
      </c>
      <c r="O25" s="26">
        <v>2336</v>
      </c>
      <c r="P25" s="26">
        <v>2664</v>
      </c>
      <c r="Q25" s="26">
        <v>2748</v>
      </c>
      <c r="R25" s="26">
        <v>2832</v>
      </c>
      <c r="S25" s="26">
        <v>2916</v>
      </c>
      <c r="T25" s="26">
        <v>3000</v>
      </c>
      <c r="U25" s="26">
        <v>3084</v>
      </c>
      <c r="V25" s="26">
        <v>3167</v>
      </c>
      <c r="W25" s="26">
        <v>3251</v>
      </c>
      <c r="X25" s="26">
        <v>3335</v>
      </c>
      <c r="Y25" s="26">
        <v>3419</v>
      </c>
      <c r="Z25" s="26">
        <v>3503</v>
      </c>
      <c r="AA25" s="26">
        <v>3831</v>
      </c>
      <c r="AB25" s="26">
        <v>3915</v>
      </c>
      <c r="AC25" s="26">
        <v>3999</v>
      </c>
      <c r="AD25" s="26">
        <v>4083</v>
      </c>
      <c r="AE25" s="26">
        <v>4167</v>
      </c>
      <c r="AF25" s="26">
        <v>4250</v>
      </c>
      <c r="AG25" s="27">
        <v>4334</v>
      </c>
      <c r="AH25" s="26">
        <v>4418</v>
      </c>
      <c r="AI25" s="26">
        <v>4502</v>
      </c>
      <c r="AJ25" s="26">
        <v>4586</v>
      </c>
      <c r="AK25" s="26">
        <v>4670</v>
      </c>
      <c r="AL25" s="26">
        <v>4998</v>
      </c>
      <c r="AM25" s="26">
        <v>5082</v>
      </c>
      <c r="AN25" s="26">
        <v>5166</v>
      </c>
      <c r="AO25" s="26">
        <v>5250</v>
      </c>
      <c r="AP25" s="26">
        <v>5334</v>
      </c>
      <c r="AQ25" s="26">
        <v>5417</v>
      </c>
      <c r="AR25" s="26">
        <v>5501</v>
      </c>
      <c r="AS25" s="26">
        <v>5585</v>
      </c>
      <c r="AT25" s="26">
        <v>5669</v>
      </c>
      <c r="AU25" s="26">
        <v>5753</v>
      </c>
      <c r="AV25" s="26">
        <v>5837</v>
      </c>
      <c r="AW25" s="26">
        <v>6165</v>
      </c>
      <c r="AX25" s="26">
        <v>6249</v>
      </c>
      <c r="AY25" s="26">
        <v>6333</v>
      </c>
      <c r="AZ25" s="26">
        <v>6417</v>
      </c>
      <c r="BA25" s="26">
        <v>6500</v>
      </c>
      <c r="BB25" s="26">
        <v>6584</v>
      </c>
      <c r="BC25" s="26">
        <v>6668</v>
      </c>
      <c r="BD25" s="26">
        <v>6752</v>
      </c>
      <c r="BE25" s="26">
        <v>6836</v>
      </c>
      <c r="BF25" s="26">
        <v>6920</v>
      </c>
      <c r="BG25" s="26">
        <v>7004</v>
      </c>
      <c r="BH25" s="26">
        <v>7332</v>
      </c>
      <c r="BI25" s="26">
        <v>7416</v>
      </c>
      <c r="BJ25" s="26">
        <v>7500</v>
      </c>
      <c r="BK25" s="26">
        <v>7584</v>
      </c>
      <c r="BL25" s="26">
        <v>7667</v>
      </c>
      <c r="BM25" s="26">
        <v>7751</v>
      </c>
      <c r="BN25" s="26">
        <v>7835</v>
      </c>
      <c r="BO25" s="26">
        <v>7919</v>
      </c>
      <c r="BP25" s="26">
        <v>8003</v>
      </c>
      <c r="BQ25" s="26">
        <v>8087</v>
      </c>
      <c r="BR25" s="26">
        <v>8171</v>
      </c>
      <c r="BS25" s="26">
        <v>8499</v>
      </c>
      <c r="BT25" s="26">
        <v>8583</v>
      </c>
      <c r="BU25" s="26">
        <v>8667</v>
      </c>
    </row>
    <row r="26" spans="1:73" ht="21" x14ac:dyDescent="0.35">
      <c r="A26" s="82"/>
      <c r="B26" s="24">
        <v>2900</v>
      </c>
      <c r="C26" s="25">
        <v>1131</v>
      </c>
      <c r="D26" s="26">
        <v>1218</v>
      </c>
      <c r="E26" s="26">
        <v>1560</v>
      </c>
      <c r="F26" s="26">
        <v>1647</v>
      </c>
      <c r="G26" s="26">
        <v>1735</v>
      </c>
      <c r="H26" s="26">
        <v>1822</v>
      </c>
      <c r="I26" s="26">
        <v>1910</v>
      </c>
      <c r="J26" s="26">
        <v>1997</v>
      </c>
      <c r="K26" s="26">
        <v>2084</v>
      </c>
      <c r="L26" s="26">
        <v>2172</v>
      </c>
      <c r="M26" s="26">
        <v>2259</v>
      </c>
      <c r="N26" s="26">
        <v>2347</v>
      </c>
      <c r="O26" s="26">
        <v>2434</v>
      </c>
      <c r="P26" s="26">
        <v>2776</v>
      </c>
      <c r="Q26" s="26">
        <v>2863</v>
      </c>
      <c r="R26" s="26">
        <v>2951</v>
      </c>
      <c r="S26" s="26">
        <v>3038</v>
      </c>
      <c r="T26" s="26">
        <v>3126</v>
      </c>
      <c r="U26" s="26">
        <v>3213</v>
      </c>
      <c r="V26" s="26">
        <v>3301</v>
      </c>
      <c r="W26" s="26">
        <v>3388</v>
      </c>
      <c r="X26" s="26">
        <v>3475</v>
      </c>
      <c r="Y26" s="26">
        <v>3563</v>
      </c>
      <c r="Z26" s="26">
        <v>3650</v>
      </c>
      <c r="AA26" s="26">
        <v>3992</v>
      </c>
      <c r="AB26" s="26">
        <v>4079</v>
      </c>
      <c r="AC26" s="26">
        <v>4167</v>
      </c>
      <c r="AD26" s="26">
        <v>4254</v>
      </c>
      <c r="AE26" s="26">
        <v>4342</v>
      </c>
      <c r="AF26" s="26">
        <v>4429</v>
      </c>
      <c r="AG26" s="27">
        <v>4517</v>
      </c>
      <c r="AH26" s="26">
        <v>4604</v>
      </c>
      <c r="AI26" s="26">
        <v>4692</v>
      </c>
      <c r="AJ26" s="26">
        <v>4779</v>
      </c>
      <c r="AK26" s="26">
        <v>4866</v>
      </c>
      <c r="AL26" s="26">
        <v>5208</v>
      </c>
      <c r="AM26" s="26">
        <v>5296</v>
      </c>
      <c r="AN26" s="26">
        <v>5383</v>
      </c>
      <c r="AO26" s="26">
        <v>5470</v>
      </c>
      <c r="AP26" s="26">
        <v>5558</v>
      </c>
      <c r="AQ26" s="26">
        <v>5645</v>
      </c>
      <c r="AR26" s="26">
        <v>5733</v>
      </c>
      <c r="AS26" s="26">
        <v>5820</v>
      </c>
      <c r="AT26" s="26">
        <v>5908</v>
      </c>
      <c r="AU26" s="26">
        <v>5995</v>
      </c>
      <c r="AV26" s="26">
        <v>6083</v>
      </c>
      <c r="AW26" s="26">
        <v>6424</v>
      </c>
      <c r="AX26" s="26">
        <v>6512</v>
      </c>
      <c r="AY26" s="26">
        <v>6599</v>
      </c>
      <c r="AZ26" s="26">
        <v>6687</v>
      </c>
      <c r="BA26" s="26">
        <v>6774</v>
      </c>
      <c r="BB26" s="26">
        <v>6861</v>
      </c>
      <c r="BC26" s="26">
        <v>6949</v>
      </c>
      <c r="BD26" s="26">
        <v>7036</v>
      </c>
      <c r="BE26" s="26">
        <v>7124</v>
      </c>
      <c r="BF26" s="26">
        <v>7211</v>
      </c>
      <c r="BG26" s="26">
        <v>7299</v>
      </c>
      <c r="BH26" s="26">
        <v>7640</v>
      </c>
      <c r="BI26" s="26">
        <v>7728</v>
      </c>
      <c r="BJ26" s="26">
        <v>7815</v>
      </c>
      <c r="BK26" s="26">
        <v>7903</v>
      </c>
      <c r="BL26" s="26">
        <v>7990</v>
      </c>
      <c r="BM26" s="26">
        <v>8078</v>
      </c>
      <c r="BN26" s="26">
        <v>8165</v>
      </c>
      <c r="BO26" s="26">
        <v>8252</v>
      </c>
      <c r="BP26" s="26">
        <v>8340</v>
      </c>
      <c r="BQ26" s="26">
        <v>8427</v>
      </c>
      <c r="BR26" s="26">
        <v>8515</v>
      </c>
      <c r="BS26" s="26">
        <v>8856</v>
      </c>
      <c r="BT26" s="26">
        <v>8944</v>
      </c>
      <c r="BU26" s="26">
        <v>9031</v>
      </c>
    </row>
    <row r="27" spans="1:73" ht="21.75" thickBot="1" x14ac:dyDescent="0.4">
      <c r="A27" s="83"/>
      <c r="B27" s="28">
        <v>3000</v>
      </c>
      <c r="C27" s="29">
        <v>1167</v>
      </c>
      <c r="D27" s="30">
        <v>1257</v>
      </c>
      <c r="E27" s="30">
        <v>1610</v>
      </c>
      <c r="F27" s="30">
        <v>1700</v>
      </c>
      <c r="G27" s="30">
        <v>1790</v>
      </c>
      <c r="H27" s="30">
        <v>1881</v>
      </c>
      <c r="I27" s="30">
        <v>1971</v>
      </c>
      <c r="J27" s="30">
        <v>2061</v>
      </c>
      <c r="K27" s="30">
        <v>2151</v>
      </c>
      <c r="L27" s="30">
        <v>2241</v>
      </c>
      <c r="M27" s="30">
        <v>2332</v>
      </c>
      <c r="N27" s="30">
        <v>2422</v>
      </c>
      <c r="O27" s="30">
        <v>2512</v>
      </c>
      <c r="P27" s="30">
        <v>2865</v>
      </c>
      <c r="Q27" s="30">
        <v>2955</v>
      </c>
      <c r="R27" s="30">
        <v>3045</v>
      </c>
      <c r="S27" s="30">
        <v>3136</v>
      </c>
      <c r="T27" s="30">
        <v>3226</v>
      </c>
      <c r="U27" s="30">
        <v>3316</v>
      </c>
      <c r="V27" s="30">
        <v>3406</v>
      </c>
      <c r="W27" s="30">
        <v>3496</v>
      </c>
      <c r="X27" s="30">
        <v>3587</v>
      </c>
      <c r="Y27" s="30">
        <v>3677</v>
      </c>
      <c r="Z27" s="30">
        <v>3767</v>
      </c>
      <c r="AA27" s="30">
        <v>4120</v>
      </c>
      <c r="AB27" s="30">
        <v>4210</v>
      </c>
      <c r="AC27" s="30">
        <v>4300</v>
      </c>
      <c r="AD27" s="30">
        <v>4391</v>
      </c>
      <c r="AE27" s="30">
        <v>4481</v>
      </c>
      <c r="AF27" s="30">
        <v>4571</v>
      </c>
      <c r="AG27" s="31">
        <v>4661</v>
      </c>
      <c r="AH27" s="30">
        <v>4751</v>
      </c>
      <c r="AI27" s="30">
        <v>4841</v>
      </c>
      <c r="AJ27" s="30">
        <v>4932</v>
      </c>
      <c r="AK27" s="30">
        <v>5022</v>
      </c>
      <c r="AL27" s="30">
        <v>5375</v>
      </c>
      <c r="AM27" s="30">
        <v>5465</v>
      </c>
      <c r="AN27" s="30">
        <v>5555</v>
      </c>
      <c r="AO27" s="30">
        <v>5645</v>
      </c>
      <c r="AP27" s="30">
        <v>5736</v>
      </c>
      <c r="AQ27" s="30">
        <v>5826</v>
      </c>
      <c r="AR27" s="30">
        <v>5916</v>
      </c>
      <c r="AS27" s="30">
        <v>6006</v>
      </c>
      <c r="AT27" s="30">
        <v>6096</v>
      </c>
      <c r="AU27" s="30">
        <v>6187</v>
      </c>
      <c r="AV27" s="30">
        <v>6277</v>
      </c>
      <c r="AW27" s="30">
        <v>6630</v>
      </c>
      <c r="AX27" s="30">
        <v>6720</v>
      </c>
      <c r="AY27" s="30">
        <v>6810</v>
      </c>
      <c r="AZ27" s="30">
        <v>6900</v>
      </c>
      <c r="BA27" s="30">
        <v>6991</v>
      </c>
      <c r="BB27" s="30">
        <v>7081</v>
      </c>
      <c r="BC27" s="30">
        <v>7171</v>
      </c>
      <c r="BD27" s="30">
        <v>7261</v>
      </c>
      <c r="BE27" s="30">
        <v>7351</v>
      </c>
      <c r="BF27" s="30">
        <v>7442</v>
      </c>
      <c r="BG27" s="30">
        <v>7532</v>
      </c>
      <c r="BH27" s="30">
        <v>7885</v>
      </c>
      <c r="BI27" s="30">
        <v>7975</v>
      </c>
      <c r="BJ27" s="30">
        <v>8065</v>
      </c>
      <c r="BK27" s="30">
        <v>8155</v>
      </c>
      <c r="BL27" s="30">
        <v>8246</v>
      </c>
      <c r="BM27" s="30">
        <v>8336</v>
      </c>
      <c r="BN27" s="30">
        <v>8426</v>
      </c>
      <c r="BO27" s="30">
        <v>8516</v>
      </c>
      <c r="BP27" s="30">
        <v>8606</v>
      </c>
      <c r="BQ27" s="30">
        <v>8697</v>
      </c>
      <c r="BR27" s="30">
        <v>8787</v>
      </c>
      <c r="BS27" s="30">
        <v>9140</v>
      </c>
      <c r="BT27" s="30">
        <v>9230</v>
      </c>
      <c r="BU27" s="30">
        <v>9320</v>
      </c>
    </row>
    <row r="28" spans="1:7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101" t="s">
        <v>40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4.5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</row>
    <row r="32" spans="1:7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</row>
    <row r="33" spans="2:25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80" zoomScaleNormal="80" workbookViewId="0">
      <selection activeCell="X31" sqref="X31:Y31"/>
    </sheetView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33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81" t="s">
        <v>1</v>
      </c>
      <c r="B7" s="20">
        <v>1000</v>
      </c>
      <c r="C7" s="21">
        <v>550</v>
      </c>
      <c r="D7" s="22">
        <v>551</v>
      </c>
      <c r="E7" s="22">
        <v>584</v>
      </c>
      <c r="F7" s="22">
        <v>617</v>
      </c>
      <c r="G7" s="22">
        <v>649</v>
      </c>
      <c r="H7" s="22">
        <v>682</v>
      </c>
      <c r="I7" s="22">
        <v>714</v>
      </c>
      <c r="J7" s="22">
        <v>747</v>
      </c>
      <c r="K7" s="22">
        <v>779</v>
      </c>
      <c r="L7" s="22">
        <v>1000</v>
      </c>
      <c r="M7" s="22">
        <v>1033</v>
      </c>
      <c r="N7" s="22">
        <v>1066</v>
      </c>
      <c r="O7" s="22">
        <v>1098</v>
      </c>
      <c r="P7" s="22">
        <v>1131</v>
      </c>
      <c r="Q7" s="22">
        <v>1163</v>
      </c>
      <c r="R7" s="22">
        <v>1196</v>
      </c>
      <c r="S7" s="22">
        <v>1228</v>
      </c>
      <c r="T7" s="22">
        <v>1261</v>
      </c>
      <c r="U7" s="22">
        <v>1293</v>
      </c>
      <c r="V7" s="22">
        <v>1326</v>
      </c>
      <c r="W7" s="22">
        <v>1359</v>
      </c>
      <c r="X7" s="22">
        <v>1391</v>
      </c>
      <c r="Y7" s="22">
        <v>1424</v>
      </c>
      <c r="Z7" s="22">
        <v>1456</v>
      </c>
      <c r="AA7" s="22">
        <v>1489</v>
      </c>
      <c r="AB7" s="22">
        <v>1521</v>
      </c>
      <c r="AC7" s="22">
        <v>1554</v>
      </c>
      <c r="AD7" s="22">
        <v>1775</v>
      </c>
      <c r="AE7" s="22">
        <v>1808</v>
      </c>
      <c r="AF7" s="22">
        <v>1840</v>
      </c>
      <c r="AG7" s="23">
        <v>1873</v>
      </c>
      <c r="AH7" s="22">
        <v>1905</v>
      </c>
      <c r="AI7" s="22">
        <v>1938</v>
      </c>
      <c r="AJ7" s="22">
        <v>1970</v>
      </c>
      <c r="AK7" s="22">
        <v>2003</v>
      </c>
      <c r="AL7" s="22">
        <v>2035</v>
      </c>
      <c r="AM7" s="22">
        <v>2068</v>
      </c>
      <c r="AN7" s="22">
        <v>2101</v>
      </c>
      <c r="AO7" s="22">
        <v>2133</v>
      </c>
      <c r="AP7" s="22">
        <v>2166</v>
      </c>
      <c r="AQ7" s="22">
        <v>2198</v>
      </c>
      <c r="AR7" s="22">
        <v>2231</v>
      </c>
      <c r="AS7" s="22">
        <v>2263</v>
      </c>
      <c r="AT7" s="22">
        <v>2296</v>
      </c>
      <c r="AU7" s="22">
        <v>2328</v>
      </c>
      <c r="AV7" s="22">
        <v>2550</v>
      </c>
      <c r="AW7" s="22">
        <v>2582</v>
      </c>
      <c r="AX7" s="22">
        <v>2615</v>
      </c>
      <c r="AY7" s="22">
        <v>2647</v>
      </c>
      <c r="AZ7" s="22">
        <v>2680</v>
      </c>
      <c r="BA7" s="22">
        <v>2712</v>
      </c>
      <c r="BB7" s="22">
        <v>2745</v>
      </c>
      <c r="BC7" s="22">
        <v>2777</v>
      </c>
      <c r="BD7" s="22">
        <v>2810</v>
      </c>
      <c r="BE7" s="22">
        <v>2843</v>
      </c>
      <c r="BF7" s="22">
        <v>2875</v>
      </c>
      <c r="BG7" s="22">
        <v>2908</v>
      </c>
      <c r="BH7" s="22">
        <v>2940</v>
      </c>
      <c r="BI7" s="22">
        <v>2973</v>
      </c>
      <c r="BJ7" s="22">
        <v>3005</v>
      </c>
      <c r="BK7" s="22">
        <v>3038</v>
      </c>
      <c r="BL7" s="22">
        <v>3070</v>
      </c>
      <c r="BM7" s="22">
        <v>3103</v>
      </c>
      <c r="BN7" s="22">
        <v>3324</v>
      </c>
      <c r="BO7" s="22">
        <v>3357</v>
      </c>
      <c r="BP7" s="22">
        <v>3389</v>
      </c>
      <c r="BQ7" s="22">
        <v>3422</v>
      </c>
      <c r="BR7" s="22">
        <v>3454</v>
      </c>
      <c r="BS7" s="22">
        <v>3487</v>
      </c>
      <c r="BT7" s="22">
        <v>3519</v>
      </c>
      <c r="BU7" s="22">
        <v>3552</v>
      </c>
    </row>
    <row r="8" spans="1:73" ht="21" x14ac:dyDescent="0.35">
      <c r="A8" s="82"/>
      <c r="B8" s="24">
        <v>1100</v>
      </c>
      <c r="C8" s="25">
        <v>574</v>
      </c>
      <c r="D8" s="26">
        <v>611</v>
      </c>
      <c r="E8" s="26">
        <v>647</v>
      </c>
      <c r="F8" s="26">
        <v>684</v>
      </c>
      <c r="G8" s="26">
        <v>720</v>
      </c>
      <c r="H8" s="26">
        <v>757</v>
      </c>
      <c r="I8" s="26">
        <v>793</v>
      </c>
      <c r="J8" s="26">
        <v>830</v>
      </c>
      <c r="K8" s="26">
        <v>866</v>
      </c>
      <c r="L8" s="26">
        <v>1106</v>
      </c>
      <c r="M8" s="26">
        <v>1143</v>
      </c>
      <c r="N8" s="26">
        <v>1179</v>
      </c>
      <c r="O8" s="26">
        <v>1216</v>
      </c>
      <c r="P8" s="26">
        <v>1252</v>
      </c>
      <c r="Q8" s="26">
        <v>1289</v>
      </c>
      <c r="R8" s="26">
        <v>1325</v>
      </c>
      <c r="S8" s="26">
        <v>1362</v>
      </c>
      <c r="T8" s="26">
        <v>1399</v>
      </c>
      <c r="U8" s="26">
        <v>1435</v>
      </c>
      <c r="V8" s="26">
        <v>1472</v>
      </c>
      <c r="W8" s="26">
        <v>1508</v>
      </c>
      <c r="X8" s="26">
        <v>1545</v>
      </c>
      <c r="Y8" s="26">
        <v>1581</v>
      </c>
      <c r="Z8" s="26">
        <v>1618</v>
      </c>
      <c r="AA8" s="26">
        <v>1654</v>
      </c>
      <c r="AB8" s="26">
        <v>1691</v>
      </c>
      <c r="AC8" s="26">
        <v>1727</v>
      </c>
      <c r="AD8" s="26">
        <v>1967</v>
      </c>
      <c r="AE8" s="26">
        <v>2004</v>
      </c>
      <c r="AF8" s="26">
        <v>2040</v>
      </c>
      <c r="AG8" s="27">
        <v>2077</v>
      </c>
      <c r="AH8" s="26">
        <v>2113</v>
      </c>
      <c r="AI8" s="26">
        <v>2150</v>
      </c>
      <c r="AJ8" s="26">
        <v>2186</v>
      </c>
      <c r="AK8" s="26">
        <v>2223</v>
      </c>
      <c r="AL8" s="26">
        <v>2259</v>
      </c>
      <c r="AM8" s="26">
        <v>2296</v>
      </c>
      <c r="AN8" s="26">
        <v>2332</v>
      </c>
      <c r="AO8" s="26">
        <v>2369</v>
      </c>
      <c r="AP8" s="26">
        <v>2405</v>
      </c>
      <c r="AQ8" s="26">
        <v>2442</v>
      </c>
      <c r="AR8" s="26">
        <v>2478</v>
      </c>
      <c r="AS8" s="26">
        <v>2515</v>
      </c>
      <c r="AT8" s="26">
        <v>2551</v>
      </c>
      <c r="AU8" s="26">
        <v>2588</v>
      </c>
      <c r="AV8" s="26">
        <v>2828</v>
      </c>
      <c r="AW8" s="26">
        <v>2865</v>
      </c>
      <c r="AX8" s="26">
        <v>2901</v>
      </c>
      <c r="AY8" s="26">
        <v>2938</v>
      </c>
      <c r="AZ8" s="26">
        <v>2974</v>
      </c>
      <c r="BA8" s="26">
        <v>3011</v>
      </c>
      <c r="BB8" s="26">
        <v>3047</v>
      </c>
      <c r="BC8" s="26">
        <v>3084</v>
      </c>
      <c r="BD8" s="26">
        <v>3120</v>
      </c>
      <c r="BE8" s="26">
        <v>3157</v>
      </c>
      <c r="BF8" s="26">
        <v>3193</v>
      </c>
      <c r="BG8" s="26">
        <v>3230</v>
      </c>
      <c r="BH8" s="26">
        <v>3266</v>
      </c>
      <c r="BI8" s="26">
        <v>3303</v>
      </c>
      <c r="BJ8" s="26">
        <v>3339</v>
      </c>
      <c r="BK8" s="26">
        <v>3376</v>
      </c>
      <c r="BL8" s="26">
        <v>3412</v>
      </c>
      <c r="BM8" s="26">
        <v>3449</v>
      </c>
      <c r="BN8" s="26">
        <v>3689</v>
      </c>
      <c r="BO8" s="26">
        <v>3726</v>
      </c>
      <c r="BP8" s="26">
        <v>3762</v>
      </c>
      <c r="BQ8" s="26">
        <v>3799</v>
      </c>
      <c r="BR8" s="26">
        <v>3835</v>
      </c>
      <c r="BS8" s="26">
        <v>3872</v>
      </c>
      <c r="BT8" s="26">
        <v>3908</v>
      </c>
      <c r="BU8" s="26">
        <v>3945</v>
      </c>
    </row>
    <row r="9" spans="1:73" ht="21" x14ac:dyDescent="0.35">
      <c r="A9" s="82"/>
      <c r="B9" s="24">
        <v>1200</v>
      </c>
      <c r="C9" s="25">
        <v>618</v>
      </c>
      <c r="D9" s="26">
        <v>658</v>
      </c>
      <c r="E9" s="26">
        <v>698</v>
      </c>
      <c r="F9" s="26">
        <v>737</v>
      </c>
      <c r="G9" s="26">
        <v>777</v>
      </c>
      <c r="H9" s="26">
        <v>817</v>
      </c>
      <c r="I9" s="26">
        <v>856</v>
      </c>
      <c r="J9" s="26">
        <v>896</v>
      </c>
      <c r="K9" s="26">
        <v>935</v>
      </c>
      <c r="L9" s="26">
        <v>1192</v>
      </c>
      <c r="M9" s="26">
        <v>1232</v>
      </c>
      <c r="N9" s="26">
        <v>1271</v>
      </c>
      <c r="O9" s="26">
        <v>1311</v>
      </c>
      <c r="P9" s="26">
        <v>1351</v>
      </c>
      <c r="Q9" s="26">
        <v>1390</v>
      </c>
      <c r="R9" s="26">
        <v>1430</v>
      </c>
      <c r="S9" s="26">
        <v>1469</v>
      </c>
      <c r="T9" s="26">
        <v>1509</v>
      </c>
      <c r="U9" s="26">
        <v>1549</v>
      </c>
      <c r="V9" s="26">
        <v>1588</v>
      </c>
      <c r="W9" s="26">
        <v>1628</v>
      </c>
      <c r="X9" s="26">
        <v>1667</v>
      </c>
      <c r="Y9" s="26">
        <v>1707</v>
      </c>
      <c r="Z9" s="26">
        <v>1747</v>
      </c>
      <c r="AA9" s="26">
        <v>1786</v>
      </c>
      <c r="AB9" s="26">
        <v>1826</v>
      </c>
      <c r="AC9" s="26">
        <v>1866</v>
      </c>
      <c r="AD9" s="26">
        <v>2122</v>
      </c>
      <c r="AE9" s="26">
        <v>2162</v>
      </c>
      <c r="AF9" s="26">
        <v>2201</v>
      </c>
      <c r="AG9" s="27">
        <v>2241</v>
      </c>
      <c r="AH9" s="26">
        <v>2281</v>
      </c>
      <c r="AI9" s="26">
        <v>2320</v>
      </c>
      <c r="AJ9" s="26">
        <v>2360</v>
      </c>
      <c r="AK9" s="26">
        <v>2400</v>
      </c>
      <c r="AL9" s="26">
        <v>2439</v>
      </c>
      <c r="AM9" s="26">
        <v>2479</v>
      </c>
      <c r="AN9" s="26">
        <v>2518</v>
      </c>
      <c r="AO9" s="26">
        <v>2558</v>
      </c>
      <c r="AP9" s="26">
        <v>2598</v>
      </c>
      <c r="AQ9" s="26">
        <v>2637</v>
      </c>
      <c r="AR9" s="26">
        <v>2677</v>
      </c>
      <c r="AS9" s="26">
        <v>2716</v>
      </c>
      <c r="AT9" s="26">
        <v>2756</v>
      </c>
      <c r="AU9" s="26">
        <v>2796</v>
      </c>
      <c r="AV9" s="26">
        <v>3052</v>
      </c>
      <c r="AW9" s="26">
        <v>3092</v>
      </c>
      <c r="AX9" s="26">
        <v>3132</v>
      </c>
      <c r="AY9" s="26">
        <v>3171</v>
      </c>
      <c r="AZ9" s="26">
        <v>3211</v>
      </c>
      <c r="BA9" s="26">
        <v>3250</v>
      </c>
      <c r="BB9" s="26">
        <v>3290</v>
      </c>
      <c r="BC9" s="26">
        <v>3330</v>
      </c>
      <c r="BD9" s="26">
        <v>3369</v>
      </c>
      <c r="BE9" s="26">
        <v>3409</v>
      </c>
      <c r="BF9" s="26">
        <v>3448</v>
      </c>
      <c r="BG9" s="26">
        <v>3488</v>
      </c>
      <c r="BH9" s="26">
        <v>3528</v>
      </c>
      <c r="BI9" s="26">
        <v>3567</v>
      </c>
      <c r="BJ9" s="26">
        <v>3607</v>
      </c>
      <c r="BK9" s="26">
        <v>3647</v>
      </c>
      <c r="BL9" s="26">
        <v>3686</v>
      </c>
      <c r="BM9" s="26">
        <v>3726</v>
      </c>
      <c r="BN9" s="26">
        <v>3982</v>
      </c>
      <c r="BO9" s="26">
        <v>4022</v>
      </c>
      <c r="BP9" s="26">
        <v>4062</v>
      </c>
      <c r="BQ9" s="26">
        <v>4101</v>
      </c>
      <c r="BR9" s="26">
        <v>4141</v>
      </c>
      <c r="BS9" s="26">
        <v>4181</v>
      </c>
      <c r="BT9" s="26">
        <v>4220</v>
      </c>
      <c r="BU9" s="26">
        <v>4260</v>
      </c>
    </row>
    <row r="10" spans="1:73" ht="21" x14ac:dyDescent="0.35">
      <c r="A10" s="82"/>
      <c r="B10" s="24">
        <v>1300</v>
      </c>
      <c r="C10" s="25">
        <v>663</v>
      </c>
      <c r="D10" s="26">
        <v>706</v>
      </c>
      <c r="E10" s="26">
        <v>748</v>
      </c>
      <c r="F10" s="26">
        <v>791</v>
      </c>
      <c r="G10" s="26">
        <v>834</v>
      </c>
      <c r="H10" s="26">
        <v>877</v>
      </c>
      <c r="I10" s="26">
        <v>919</v>
      </c>
      <c r="J10" s="26">
        <v>962</v>
      </c>
      <c r="K10" s="26">
        <v>1005</v>
      </c>
      <c r="L10" s="26">
        <v>1278</v>
      </c>
      <c r="M10" s="26">
        <v>1320</v>
      </c>
      <c r="N10" s="26">
        <v>1363</v>
      </c>
      <c r="O10" s="26">
        <v>1406</v>
      </c>
      <c r="P10" s="26">
        <v>1449</v>
      </c>
      <c r="Q10" s="26">
        <v>1491</v>
      </c>
      <c r="R10" s="26">
        <v>1534</v>
      </c>
      <c r="S10" s="26">
        <v>1577</v>
      </c>
      <c r="T10" s="26">
        <v>1619</v>
      </c>
      <c r="U10" s="26">
        <v>1662</v>
      </c>
      <c r="V10" s="26">
        <v>1705</v>
      </c>
      <c r="W10" s="26">
        <v>1748</v>
      </c>
      <c r="X10" s="26">
        <v>1790</v>
      </c>
      <c r="Y10" s="26">
        <v>1833</v>
      </c>
      <c r="Z10" s="26">
        <v>1876</v>
      </c>
      <c r="AA10" s="26">
        <v>1919</v>
      </c>
      <c r="AB10" s="26">
        <v>1961</v>
      </c>
      <c r="AC10" s="26">
        <v>2004</v>
      </c>
      <c r="AD10" s="26">
        <v>2277</v>
      </c>
      <c r="AE10" s="26">
        <v>2320</v>
      </c>
      <c r="AF10" s="26">
        <v>2362</v>
      </c>
      <c r="AG10" s="27">
        <v>2405</v>
      </c>
      <c r="AH10" s="26">
        <v>2448</v>
      </c>
      <c r="AI10" s="26">
        <v>2491</v>
      </c>
      <c r="AJ10" s="26">
        <v>2533</v>
      </c>
      <c r="AK10" s="26">
        <v>2576</v>
      </c>
      <c r="AL10" s="26">
        <v>2619</v>
      </c>
      <c r="AM10" s="26">
        <v>2662</v>
      </c>
      <c r="AN10" s="26">
        <v>2704</v>
      </c>
      <c r="AO10" s="26">
        <v>2747</v>
      </c>
      <c r="AP10" s="26">
        <v>2790</v>
      </c>
      <c r="AQ10" s="26">
        <v>2832</v>
      </c>
      <c r="AR10" s="26">
        <v>2875</v>
      </c>
      <c r="AS10" s="26">
        <v>2918</v>
      </c>
      <c r="AT10" s="26">
        <v>2961</v>
      </c>
      <c r="AU10" s="26">
        <v>3003</v>
      </c>
      <c r="AV10" s="26">
        <v>3276</v>
      </c>
      <c r="AW10" s="26">
        <v>3319</v>
      </c>
      <c r="AX10" s="26">
        <v>3362</v>
      </c>
      <c r="AY10" s="26">
        <v>3404</v>
      </c>
      <c r="AZ10" s="26">
        <v>3447</v>
      </c>
      <c r="BA10" s="26">
        <v>3490</v>
      </c>
      <c r="BB10" s="26">
        <v>3533</v>
      </c>
      <c r="BC10" s="26">
        <v>3575</v>
      </c>
      <c r="BD10" s="26">
        <v>3618</v>
      </c>
      <c r="BE10" s="26">
        <v>3661</v>
      </c>
      <c r="BF10" s="26">
        <v>3704</v>
      </c>
      <c r="BG10" s="26">
        <v>3746</v>
      </c>
      <c r="BH10" s="26">
        <v>3789</v>
      </c>
      <c r="BI10" s="26">
        <v>3832</v>
      </c>
      <c r="BJ10" s="26">
        <v>3874</v>
      </c>
      <c r="BK10" s="26">
        <v>3917</v>
      </c>
      <c r="BL10" s="26">
        <v>3960</v>
      </c>
      <c r="BM10" s="26">
        <v>4003</v>
      </c>
      <c r="BN10" s="26">
        <v>4275</v>
      </c>
      <c r="BO10" s="26">
        <v>4318</v>
      </c>
      <c r="BP10" s="26">
        <v>4361</v>
      </c>
      <c r="BQ10" s="26">
        <v>4404</v>
      </c>
      <c r="BR10" s="26">
        <v>4446</v>
      </c>
      <c r="BS10" s="26">
        <v>4489</v>
      </c>
      <c r="BT10" s="26">
        <v>4532</v>
      </c>
      <c r="BU10" s="26">
        <v>4575</v>
      </c>
    </row>
    <row r="11" spans="1:73" ht="21" x14ac:dyDescent="0.35">
      <c r="A11" s="82"/>
      <c r="B11" s="24">
        <v>1400</v>
      </c>
      <c r="C11" s="25">
        <v>707</v>
      </c>
      <c r="D11" s="26">
        <v>753</v>
      </c>
      <c r="E11" s="26">
        <v>799</v>
      </c>
      <c r="F11" s="26">
        <v>845</v>
      </c>
      <c r="G11" s="26">
        <v>891</v>
      </c>
      <c r="H11" s="26">
        <v>937</v>
      </c>
      <c r="I11" s="26">
        <v>983</v>
      </c>
      <c r="J11" s="26">
        <v>1028</v>
      </c>
      <c r="K11" s="26">
        <v>1074</v>
      </c>
      <c r="L11" s="26">
        <v>1363</v>
      </c>
      <c r="M11" s="26">
        <v>1409</v>
      </c>
      <c r="N11" s="26">
        <v>1455</v>
      </c>
      <c r="O11" s="26">
        <v>1501</v>
      </c>
      <c r="P11" s="26">
        <v>1547</v>
      </c>
      <c r="Q11" s="26">
        <v>1592</v>
      </c>
      <c r="R11" s="26">
        <v>1638</v>
      </c>
      <c r="S11" s="26">
        <v>1684</v>
      </c>
      <c r="T11" s="26">
        <v>1730</v>
      </c>
      <c r="U11" s="26">
        <v>1776</v>
      </c>
      <c r="V11" s="26">
        <v>1822</v>
      </c>
      <c r="W11" s="26">
        <v>1868</v>
      </c>
      <c r="X11" s="26">
        <v>1913</v>
      </c>
      <c r="Y11" s="26">
        <v>1959</v>
      </c>
      <c r="Z11" s="26">
        <v>2005</v>
      </c>
      <c r="AA11" s="26">
        <v>2051</v>
      </c>
      <c r="AB11" s="26">
        <v>2097</v>
      </c>
      <c r="AC11" s="26">
        <v>2143</v>
      </c>
      <c r="AD11" s="26">
        <v>2432</v>
      </c>
      <c r="AE11" s="26">
        <v>2477</v>
      </c>
      <c r="AF11" s="26">
        <v>2523</v>
      </c>
      <c r="AG11" s="27">
        <v>2569</v>
      </c>
      <c r="AH11" s="26">
        <v>2615</v>
      </c>
      <c r="AI11" s="26">
        <v>2661</v>
      </c>
      <c r="AJ11" s="26">
        <v>2707</v>
      </c>
      <c r="AK11" s="26">
        <v>2753</v>
      </c>
      <c r="AL11" s="26">
        <v>2798</v>
      </c>
      <c r="AM11" s="26">
        <v>2844</v>
      </c>
      <c r="AN11" s="26">
        <v>2890</v>
      </c>
      <c r="AO11" s="26">
        <v>2936</v>
      </c>
      <c r="AP11" s="26">
        <v>2982</v>
      </c>
      <c r="AQ11" s="26">
        <v>3028</v>
      </c>
      <c r="AR11" s="26">
        <v>3074</v>
      </c>
      <c r="AS11" s="26">
        <v>3119</v>
      </c>
      <c r="AT11" s="26">
        <v>3165</v>
      </c>
      <c r="AU11" s="26">
        <v>3211</v>
      </c>
      <c r="AV11" s="26">
        <v>3500</v>
      </c>
      <c r="AW11" s="26">
        <v>3546</v>
      </c>
      <c r="AX11" s="26">
        <v>3592</v>
      </c>
      <c r="AY11" s="26">
        <v>3638</v>
      </c>
      <c r="AZ11" s="26">
        <v>3683</v>
      </c>
      <c r="BA11" s="26">
        <v>3729</v>
      </c>
      <c r="BB11" s="26">
        <v>3775</v>
      </c>
      <c r="BC11" s="26">
        <v>3821</v>
      </c>
      <c r="BD11" s="26">
        <v>3867</v>
      </c>
      <c r="BE11" s="26">
        <v>3913</v>
      </c>
      <c r="BF11" s="26">
        <v>3959</v>
      </c>
      <c r="BG11" s="26">
        <v>4004</v>
      </c>
      <c r="BH11" s="26">
        <v>4050</v>
      </c>
      <c r="BI11" s="26">
        <v>4096</v>
      </c>
      <c r="BJ11" s="26">
        <v>4142</v>
      </c>
      <c r="BK11" s="26">
        <v>4188</v>
      </c>
      <c r="BL11" s="26">
        <v>4234</v>
      </c>
      <c r="BM11" s="26">
        <v>4279</v>
      </c>
      <c r="BN11" s="26">
        <v>4568</v>
      </c>
      <c r="BO11" s="26">
        <v>4614</v>
      </c>
      <c r="BP11" s="26">
        <v>4660</v>
      </c>
      <c r="BQ11" s="26">
        <v>4706</v>
      </c>
      <c r="BR11" s="26">
        <v>4752</v>
      </c>
      <c r="BS11" s="26">
        <v>4798</v>
      </c>
      <c r="BT11" s="26">
        <v>4844</v>
      </c>
      <c r="BU11" s="26">
        <v>4889</v>
      </c>
    </row>
    <row r="12" spans="1:73" ht="21" x14ac:dyDescent="0.35">
      <c r="A12" s="82"/>
      <c r="B12" s="24">
        <v>1500</v>
      </c>
      <c r="C12" s="25">
        <v>763</v>
      </c>
      <c r="D12" s="26">
        <v>812</v>
      </c>
      <c r="E12" s="26">
        <v>862</v>
      </c>
      <c r="F12" s="26">
        <v>912</v>
      </c>
      <c r="G12" s="26">
        <v>962</v>
      </c>
      <c r="H12" s="26">
        <v>1012</v>
      </c>
      <c r="I12" s="26">
        <v>1061</v>
      </c>
      <c r="J12" s="26">
        <v>1111</v>
      </c>
      <c r="K12" s="26">
        <v>1161</v>
      </c>
      <c r="L12" s="26">
        <v>1469</v>
      </c>
      <c r="M12" s="26">
        <v>1519</v>
      </c>
      <c r="N12" s="26">
        <v>1569</v>
      </c>
      <c r="O12" s="26">
        <v>1619</v>
      </c>
      <c r="P12" s="26">
        <v>1668</v>
      </c>
      <c r="Q12" s="26">
        <v>1718</v>
      </c>
      <c r="R12" s="26">
        <v>1768</v>
      </c>
      <c r="S12" s="26">
        <v>1818</v>
      </c>
      <c r="T12" s="26">
        <v>1868</v>
      </c>
      <c r="U12" s="26">
        <v>1917</v>
      </c>
      <c r="V12" s="26">
        <v>1967</v>
      </c>
      <c r="W12" s="26">
        <v>2017</v>
      </c>
      <c r="X12" s="26">
        <v>2067</v>
      </c>
      <c r="Y12" s="26">
        <v>2117</v>
      </c>
      <c r="Z12" s="26">
        <v>2166</v>
      </c>
      <c r="AA12" s="26">
        <v>2216</v>
      </c>
      <c r="AB12" s="26">
        <v>2266</v>
      </c>
      <c r="AC12" s="26">
        <v>2316</v>
      </c>
      <c r="AD12" s="26">
        <v>2624</v>
      </c>
      <c r="AE12" s="26">
        <v>2674</v>
      </c>
      <c r="AF12" s="26">
        <v>2724</v>
      </c>
      <c r="AG12" s="27">
        <v>2773</v>
      </c>
      <c r="AH12" s="26">
        <v>2823</v>
      </c>
      <c r="AI12" s="26">
        <v>2873</v>
      </c>
      <c r="AJ12" s="26">
        <v>2923</v>
      </c>
      <c r="AK12" s="26">
        <v>2973</v>
      </c>
      <c r="AL12" s="26">
        <v>3022</v>
      </c>
      <c r="AM12" s="26">
        <v>3072</v>
      </c>
      <c r="AN12" s="26">
        <v>3122</v>
      </c>
      <c r="AO12" s="26">
        <v>3172</v>
      </c>
      <c r="AP12" s="26">
        <v>3222</v>
      </c>
      <c r="AQ12" s="26">
        <v>3271</v>
      </c>
      <c r="AR12" s="26">
        <v>3321</v>
      </c>
      <c r="AS12" s="26">
        <v>3371</v>
      </c>
      <c r="AT12" s="26">
        <v>3421</v>
      </c>
      <c r="AU12" s="26">
        <v>3471</v>
      </c>
      <c r="AV12" s="26">
        <v>3779</v>
      </c>
      <c r="AW12" s="26">
        <v>3829</v>
      </c>
      <c r="AX12" s="26">
        <v>3879</v>
      </c>
      <c r="AY12" s="26">
        <v>3928</v>
      </c>
      <c r="AZ12" s="26">
        <v>3978</v>
      </c>
      <c r="BA12" s="26">
        <v>4028</v>
      </c>
      <c r="BB12" s="26">
        <v>4078</v>
      </c>
      <c r="BC12" s="26">
        <v>4128</v>
      </c>
      <c r="BD12" s="26">
        <v>4177</v>
      </c>
      <c r="BE12" s="26">
        <v>4227</v>
      </c>
      <c r="BF12" s="26">
        <v>4277</v>
      </c>
      <c r="BG12" s="26">
        <v>4327</v>
      </c>
      <c r="BH12" s="26">
        <v>4377</v>
      </c>
      <c r="BI12" s="26">
        <v>4426</v>
      </c>
      <c r="BJ12" s="26">
        <v>4476</v>
      </c>
      <c r="BK12" s="26">
        <v>4526</v>
      </c>
      <c r="BL12" s="26">
        <v>4576</v>
      </c>
      <c r="BM12" s="26">
        <v>4626</v>
      </c>
      <c r="BN12" s="26">
        <v>4934</v>
      </c>
      <c r="BO12" s="26">
        <v>4984</v>
      </c>
      <c r="BP12" s="26">
        <v>5033</v>
      </c>
      <c r="BQ12" s="26">
        <v>5083</v>
      </c>
      <c r="BR12" s="26">
        <v>5133</v>
      </c>
      <c r="BS12" s="26">
        <v>5183</v>
      </c>
      <c r="BT12" s="26">
        <v>5233</v>
      </c>
      <c r="BU12" s="26">
        <v>5282</v>
      </c>
    </row>
    <row r="13" spans="1:73" ht="21" x14ac:dyDescent="0.35">
      <c r="A13" s="82"/>
      <c r="B13" s="24">
        <v>1600</v>
      </c>
      <c r="C13" s="25">
        <v>807</v>
      </c>
      <c r="D13" s="26">
        <v>860</v>
      </c>
      <c r="E13" s="26">
        <v>913</v>
      </c>
      <c r="F13" s="26">
        <v>966</v>
      </c>
      <c r="G13" s="26">
        <v>1019</v>
      </c>
      <c r="H13" s="26">
        <v>1072</v>
      </c>
      <c r="I13" s="26">
        <v>1124</v>
      </c>
      <c r="J13" s="26">
        <v>1177</v>
      </c>
      <c r="K13" s="26">
        <v>1230</v>
      </c>
      <c r="L13" s="26">
        <v>1555</v>
      </c>
      <c r="M13" s="26">
        <v>1608</v>
      </c>
      <c r="N13" s="26">
        <v>1661</v>
      </c>
      <c r="O13" s="26">
        <v>1714</v>
      </c>
      <c r="P13" s="26">
        <v>1766</v>
      </c>
      <c r="Q13" s="26">
        <v>1819</v>
      </c>
      <c r="R13" s="26">
        <v>1872</v>
      </c>
      <c r="S13" s="26">
        <v>1925</v>
      </c>
      <c r="T13" s="26">
        <v>1978</v>
      </c>
      <c r="U13" s="26">
        <v>2031</v>
      </c>
      <c r="V13" s="26">
        <v>2084</v>
      </c>
      <c r="W13" s="26">
        <v>2137</v>
      </c>
      <c r="X13" s="26">
        <v>2190</v>
      </c>
      <c r="Y13" s="26">
        <v>2243</v>
      </c>
      <c r="Z13" s="26">
        <v>2296</v>
      </c>
      <c r="AA13" s="26">
        <v>2349</v>
      </c>
      <c r="AB13" s="26">
        <v>2401</v>
      </c>
      <c r="AC13" s="26">
        <v>2454</v>
      </c>
      <c r="AD13" s="26">
        <v>2779</v>
      </c>
      <c r="AE13" s="26">
        <v>2832</v>
      </c>
      <c r="AF13" s="26">
        <v>2885</v>
      </c>
      <c r="AG13" s="27">
        <v>2938</v>
      </c>
      <c r="AH13" s="26">
        <v>2990</v>
      </c>
      <c r="AI13" s="26">
        <v>3043</v>
      </c>
      <c r="AJ13" s="26">
        <v>3096</v>
      </c>
      <c r="AK13" s="26">
        <v>3149</v>
      </c>
      <c r="AL13" s="26">
        <v>3202</v>
      </c>
      <c r="AM13" s="26">
        <v>3255</v>
      </c>
      <c r="AN13" s="26">
        <v>3308</v>
      </c>
      <c r="AO13" s="26">
        <v>3361</v>
      </c>
      <c r="AP13" s="26">
        <v>3414</v>
      </c>
      <c r="AQ13" s="26">
        <v>3467</v>
      </c>
      <c r="AR13" s="26">
        <v>3520</v>
      </c>
      <c r="AS13" s="26">
        <v>3573</v>
      </c>
      <c r="AT13" s="26">
        <v>3625</v>
      </c>
      <c r="AU13" s="26">
        <v>3678</v>
      </c>
      <c r="AV13" s="26">
        <v>4003</v>
      </c>
      <c r="AW13" s="26">
        <v>4056</v>
      </c>
      <c r="AX13" s="26">
        <v>4109</v>
      </c>
      <c r="AY13" s="26">
        <v>4162</v>
      </c>
      <c r="AZ13" s="26">
        <v>4214</v>
      </c>
      <c r="BA13" s="26">
        <v>4267</v>
      </c>
      <c r="BB13" s="26">
        <v>4320</v>
      </c>
      <c r="BC13" s="26">
        <v>4373</v>
      </c>
      <c r="BD13" s="26">
        <v>4426</v>
      </c>
      <c r="BE13" s="26">
        <v>4479</v>
      </c>
      <c r="BF13" s="26">
        <v>4532</v>
      </c>
      <c r="BG13" s="26">
        <v>4585</v>
      </c>
      <c r="BH13" s="26">
        <v>4638</v>
      </c>
      <c r="BI13" s="26">
        <v>4691</v>
      </c>
      <c r="BJ13" s="26">
        <v>4744</v>
      </c>
      <c r="BK13" s="26">
        <v>4797</v>
      </c>
      <c r="BL13" s="26">
        <v>4849</v>
      </c>
      <c r="BM13" s="26">
        <v>4902</v>
      </c>
      <c r="BN13" s="26">
        <v>5227</v>
      </c>
      <c r="BO13" s="26">
        <v>5280</v>
      </c>
      <c r="BP13" s="26">
        <v>5333</v>
      </c>
      <c r="BQ13" s="26">
        <v>5386</v>
      </c>
      <c r="BR13" s="26">
        <v>5439</v>
      </c>
      <c r="BS13" s="26">
        <v>5491</v>
      </c>
      <c r="BT13" s="26">
        <v>5544</v>
      </c>
      <c r="BU13" s="26">
        <v>5597</v>
      </c>
    </row>
    <row r="14" spans="1:73" ht="21" x14ac:dyDescent="0.35">
      <c r="A14" s="82"/>
      <c r="B14" s="24">
        <v>1700</v>
      </c>
      <c r="C14" s="25">
        <v>867</v>
      </c>
      <c r="D14" s="26">
        <v>923</v>
      </c>
      <c r="E14" s="26">
        <v>980</v>
      </c>
      <c r="F14" s="26">
        <v>1037</v>
      </c>
      <c r="G14" s="26">
        <v>1093</v>
      </c>
      <c r="H14" s="26">
        <v>1150</v>
      </c>
      <c r="I14" s="26">
        <v>1207</v>
      </c>
      <c r="J14" s="26">
        <v>1263</v>
      </c>
      <c r="K14" s="26">
        <v>1320</v>
      </c>
      <c r="L14" s="26">
        <v>1670</v>
      </c>
      <c r="M14" s="26">
        <v>1727</v>
      </c>
      <c r="N14" s="26">
        <v>1784</v>
      </c>
      <c r="O14" s="26">
        <v>1840</v>
      </c>
      <c r="P14" s="26">
        <v>1897</v>
      </c>
      <c r="Q14" s="26">
        <v>1954</v>
      </c>
      <c r="R14" s="26">
        <v>2010</v>
      </c>
      <c r="S14" s="26">
        <v>2067</v>
      </c>
      <c r="T14" s="26">
        <v>2123</v>
      </c>
      <c r="U14" s="26">
        <v>2180</v>
      </c>
      <c r="V14" s="26">
        <v>2237</v>
      </c>
      <c r="W14" s="26">
        <v>2293</v>
      </c>
      <c r="X14" s="26">
        <v>2350</v>
      </c>
      <c r="Y14" s="26">
        <v>2407</v>
      </c>
      <c r="Z14" s="26">
        <v>2463</v>
      </c>
      <c r="AA14" s="26">
        <v>2520</v>
      </c>
      <c r="AB14" s="26">
        <v>2577</v>
      </c>
      <c r="AC14" s="26">
        <v>2633</v>
      </c>
      <c r="AD14" s="26">
        <v>2984</v>
      </c>
      <c r="AE14" s="26">
        <v>3040</v>
      </c>
      <c r="AF14" s="26">
        <v>3097</v>
      </c>
      <c r="AG14" s="27">
        <v>3154</v>
      </c>
      <c r="AH14" s="26">
        <v>3210</v>
      </c>
      <c r="AI14" s="26">
        <v>3267</v>
      </c>
      <c r="AJ14" s="26">
        <v>3324</v>
      </c>
      <c r="AK14" s="26">
        <v>3380</v>
      </c>
      <c r="AL14" s="26">
        <v>3437</v>
      </c>
      <c r="AM14" s="26">
        <v>3493</v>
      </c>
      <c r="AN14" s="26">
        <v>3550</v>
      </c>
      <c r="AO14" s="26">
        <v>3607</v>
      </c>
      <c r="AP14" s="26">
        <v>3663</v>
      </c>
      <c r="AQ14" s="26">
        <v>3720</v>
      </c>
      <c r="AR14" s="26">
        <v>3777</v>
      </c>
      <c r="AS14" s="26">
        <v>3833</v>
      </c>
      <c r="AT14" s="26">
        <v>3890</v>
      </c>
      <c r="AU14" s="26">
        <v>3947</v>
      </c>
      <c r="AV14" s="26">
        <v>4297</v>
      </c>
      <c r="AW14" s="26">
        <v>4354</v>
      </c>
      <c r="AX14" s="26">
        <v>4410</v>
      </c>
      <c r="AY14" s="26">
        <v>4467</v>
      </c>
      <c r="AZ14" s="26">
        <v>4524</v>
      </c>
      <c r="BA14" s="26">
        <v>4580</v>
      </c>
      <c r="BB14" s="26">
        <v>4637</v>
      </c>
      <c r="BC14" s="26">
        <v>4694</v>
      </c>
      <c r="BD14" s="26">
        <v>4750</v>
      </c>
      <c r="BE14" s="26">
        <v>4807</v>
      </c>
      <c r="BF14" s="26">
        <v>4864</v>
      </c>
      <c r="BG14" s="26">
        <v>4920</v>
      </c>
      <c r="BH14" s="26">
        <v>4977</v>
      </c>
      <c r="BI14" s="26">
        <v>5033</v>
      </c>
      <c r="BJ14" s="26">
        <v>5090</v>
      </c>
      <c r="BK14" s="26">
        <v>5147</v>
      </c>
      <c r="BL14" s="26">
        <v>5203</v>
      </c>
      <c r="BM14" s="26">
        <v>5260</v>
      </c>
      <c r="BN14" s="26">
        <v>5610</v>
      </c>
      <c r="BO14" s="26">
        <v>5667</v>
      </c>
      <c r="BP14" s="26">
        <v>5724</v>
      </c>
      <c r="BQ14" s="26">
        <v>5780</v>
      </c>
      <c r="BR14" s="26">
        <v>5837</v>
      </c>
      <c r="BS14" s="26">
        <v>5894</v>
      </c>
      <c r="BT14" s="26">
        <v>5950</v>
      </c>
      <c r="BU14" s="26">
        <v>6007</v>
      </c>
    </row>
    <row r="15" spans="1:73" ht="21" x14ac:dyDescent="0.35">
      <c r="A15" s="82"/>
      <c r="B15" s="24">
        <v>1800</v>
      </c>
      <c r="C15" s="25">
        <v>911</v>
      </c>
      <c r="D15" s="26">
        <v>971</v>
      </c>
      <c r="E15" s="26">
        <v>1031</v>
      </c>
      <c r="F15" s="26">
        <v>1091</v>
      </c>
      <c r="G15" s="26">
        <v>1150</v>
      </c>
      <c r="H15" s="26">
        <v>1210</v>
      </c>
      <c r="I15" s="26">
        <v>1270</v>
      </c>
      <c r="J15" s="26">
        <v>1330</v>
      </c>
      <c r="K15" s="26">
        <v>1389</v>
      </c>
      <c r="L15" s="26">
        <v>1756</v>
      </c>
      <c r="M15" s="26">
        <v>1816</v>
      </c>
      <c r="N15" s="26">
        <v>1875</v>
      </c>
      <c r="O15" s="26">
        <v>1935</v>
      </c>
      <c r="P15" s="26">
        <v>1995</v>
      </c>
      <c r="Q15" s="26">
        <v>2055</v>
      </c>
      <c r="R15" s="26">
        <v>2114</v>
      </c>
      <c r="S15" s="26">
        <v>2174</v>
      </c>
      <c r="T15" s="26">
        <v>2234</v>
      </c>
      <c r="U15" s="26">
        <v>2294</v>
      </c>
      <c r="V15" s="26">
        <v>2353</v>
      </c>
      <c r="W15" s="26">
        <v>2413</v>
      </c>
      <c r="X15" s="26">
        <v>2473</v>
      </c>
      <c r="Y15" s="26">
        <v>2533</v>
      </c>
      <c r="Z15" s="26">
        <v>2593</v>
      </c>
      <c r="AA15" s="26">
        <v>2652</v>
      </c>
      <c r="AB15" s="26">
        <v>2712</v>
      </c>
      <c r="AC15" s="26">
        <v>2772</v>
      </c>
      <c r="AD15" s="26">
        <v>3138</v>
      </c>
      <c r="AE15" s="26">
        <v>3198</v>
      </c>
      <c r="AF15" s="26">
        <v>3258</v>
      </c>
      <c r="AG15" s="27">
        <v>3318</v>
      </c>
      <c r="AH15" s="26">
        <v>3377</v>
      </c>
      <c r="AI15" s="26">
        <v>3437</v>
      </c>
      <c r="AJ15" s="26">
        <v>3497</v>
      </c>
      <c r="AK15" s="26">
        <v>3557</v>
      </c>
      <c r="AL15" s="26">
        <v>3616</v>
      </c>
      <c r="AM15" s="26">
        <v>3676</v>
      </c>
      <c r="AN15" s="26">
        <v>3736</v>
      </c>
      <c r="AO15" s="26">
        <v>3796</v>
      </c>
      <c r="AP15" s="26">
        <v>3856</v>
      </c>
      <c r="AQ15" s="26">
        <v>3915</v>
      </c>
      <c r="AR15" s="26">
        <v>3975</v>
      </c>
      <c r="AS15" s="26">
        <v>4035</v>
      </c>
      <c r="AT15" s="26">
        <v>4095</v>
      </c>
      <c r="AU15" s="26">
        <v>4154</v>
      </c>
      <c r="AV15" s="26">
        <v>4521</v>
      </c>
      <c r="AW15" s="26">
        <v>4581</v>
      </c>
      <c r="AX15" s="26">
        <v>4640</v>
      </c>
      <c r="AY15" s="26">
        <v>4700</v>
      </c>
      <c r="AZ15" s="26">
        <v>4760</v>
      </c>
      <c r="BA15" s="26">
        <v>4820</v>
      </c>
      <c r="BB15" s="26">
        <v>4879</v>
      </c>
      <c r="BC15" s="26">
        <v>4939</v>
      </c>
      <c r="BD15" s="26">
        <v>4999</v>
      </c>
      <c r="BE15" s="26">
        <v>5059</v>
      </c>
      <c r="BF15" s="26">
        <v>5119</v>
      </c>
      <c r="BG15" s="26">
        <v>5178</v>
      </c>
      <c r="BH15" s="26">
        <v>5238</v>
      </c>
      <c r="BI15" s="26">
        <v>5298</v>
      </c>
      <c r="BJ15" s="26">
        <v>5358</v>
      </c>
      <c r="BK15" s="26">
        <v>5417</v>
      </c>
      <c r="BL15" s="26">
        <v>5477</v>
      </c>
      <c r="BM15" s="26">
        <v>5537</v>
      </c>
      <c r="BN15" s="26">
        <v>5903</v>
      </c>
      <c r="BO15" s="26">
        <v>5963</v>
      </c>
      <c r="BP15" s="26">
        <v>6023</v>
      </c>
      <c r="BQ15" s="26">
        <v>6083</v>
      </c>
      <c r="BR15" s="26">
        <v>6142</v>
      </c>
      <c r="BS15" s="26">
        <v>6202</v>
      </c>
      <c r="BT15" s="26">
        <v>6262</v>
      </c>
      <c r="BU15" s="26">
        <v>6322</v>
      </c>
    </row>
    <row r="16" spans="1:73" ht="21" x14ac:dyDescent="0.35">
      <c r="A16" s="82"/>
      <c r="B16" s="24">
        <v>1900</v>
      </c>
      <c r="C16" s="25">
        <v>966</v>
      </c>
      <c r="D16" s="26">
        <v>1030</v>
      </c>
      <c r="E16" s="26">
        <v>1094</v>
      </c>
      <c r="F16" s="26">
        <v>1157</v>
      </c>
      <c r="G16" s="26">
        <v>1221</v>
      </c>
      <c r="H16" s="26">
        <v>1285</v>
      </c>
      <c r="I16" s="26">
        <v>1349</v>
      </c>
      <c r="J16" s="26">
        <v>1412</v>
      </c>
      <c r="K16" s="26">
        <v>1476</v>
      </c>
      <c r="L16" s="26">
        <v>1862</v>
      </c>
      <c r="M16" s="26">
        <v>1926</v>
      </c>
      <c r="N16" s="26">
        <v>1989</v>
      </c>
      <c r="O16" s="26">
        <v>2053</v>
      </c>
      <c r="P16" s="26">
        <v>2117</v>
      </c>
      <c r="Q16" s="26">
        <v>2180</v>
      </c>
      <c r="R16" s="26">
        <v>2244</v>
      </c>
      <c r="S16" s="26">
        <v>2308</v>
      </c>
      <c r="T16" s="26">
        <v>2372</v>
      </c>
      <c r="U16" s="26">
        <v>2435</v>
      </c>
      <c r="V16" s="26">
        <v>2499</v>
      </c>
      <c r="W16" s="26">
        <v>2563</v>
      </c>
      <c r="X16" s="26">
        <v>2626</v>
      </c>
      <c r="Y16" s="26">
        <v>2690</v>
      </c>
      <c r="Z16" s="26">
        <v>2754</v>
      </c>
      <c r="AA16" s="26">
        <v>2818</v>
      </c>
      <c r="AB16" s="26">
        <v>2881</v>
      </c>
      <c r="AC16" s="26">
        <v>2945</v>
      </c>
      <c r="AD16" s="26">
        <v>3331</v>
      </c>
      <c r="AE16" s="26">
        <v>3395</v>
      </c>
      <c r="AF16" s="26">
        <v>3458</v>
      </c>
      <c r="AG16" s="27">
        <v>3522</v>
      </c>
      <c r="AH16" s="26">
        <v>3586</v>
      </c>
      <c r="AI16" s="26">
        <v>3649</v>
      </c>
      <c r="AJ16" s="26">
        <v>3713</v>
      </c>
      <c r="AK16" s="26">
        <v>3777</v>
      </c>
      <c r="AL16" s="26">
        <v>3841</v>
      </c>
      <c r="AM16" s="26">
        <v>3904</v>
      </c>
      <c r="AN16" s="26">
        <v>3968</v>
      </c>
      <c r="AO16" s="26">
        <v>4032</v>
      </c>
      <c r="AP16" s="26">
        <v>4095</v>
      </c>
      <c r="AQ16" s="26">
        <v>4159</v>
      </c>
      <c r="AR16" s="26">
        <v>4223</v>
      </c>
      <c r="AS16" s="26">
        <v>4287</v>
      </c>
      <c r="AT16" s="26">
        <v>4350</v>
      </c>
      <c r="AU16" s="26">
        <v>4414</v>
      </c>
      <c r="AV16" s="26">
        <v>4800</v>
      </c>
      <c r="AW16" s="26">
        <v>4864</v>
      </c>
      <c r="AX16" s="26">
        <v>4927</v>
      </c>
      <c r="AY16" s="26">
        <v>4991</v>
      </c>
      <c r="AZ16" s="26">
        <v>5055</v>
      </c>
      <c r="BA16" s="26">
        <v>5118</v>
      </c>
      <c r="BB16" s="26">
        <v>5182</v>
      </c>
      <c r="BC16" s="26">
        <v>5246</v>
      </c>
      <c r="BD16" s="26">
        <v>5310</v>
      </c>
      <c r="BE16" s="26">
        <v>5373</v>
      </c>
      <c r="BF16" s="26">
        <v>5437</v>
      </c>
      <c r="BG16" s="26">
        <v>5501</v>
      </c>
      <c r="BH16" s="26">
        <v>5564</v>
      </c>
      <c r="BI16" s="26">
        <v>5628</v>
      </c>
      <c r="BJ16" s="26">
        <v>5692</v>
      </c>
      <c r="BK16" s="26">
        <v>5756</v>
      </c>
      <c r="BL16" s="26">
        <v>5819</v>
      </c>
      <c r="BM16" s="26">
        <v>5883</v>
      </c>
      <c r="BN16" s="26">
        <v>6269</v>
      </c>
      <c r="BO16" s="26">
        <v>6333</v>
      </c>
      <c r="BP16" s="26">
        <v>6396</v>
      </c>
      <c r="BQ16" s="26">
        <v>6460</v>
      </c>
      <c r="BR16" s="26">
        <v>6524</v>
      </c>
      <c r="BS16" s="26">
        <v>6587</v>
      </c>
      <c r="BT16" s="26">
        <v>6651</v>
      </c>
      <c r="BU16" s="26">
        <v>6715</v>
      </c>
    </row>
    <row r="17" spans="1:73" ht="21" x14ac:dyDescent="0.35">
      <c r="A17" s="82"/>
      <c r="B17" s="24">
        <v>2000</v>
      </c>
      <c r="C17" s="25">
        <v>1011</v>
      </c>
      <c r="D17" s="26">
        <v>1078</v>
      </c>
      <c r="E17" s="26">
        <v>1144</v>
      </c>
      <c r="F17" s="26">
        <v>1211</v>
      </c>
      <c r="G17" s="26">
        <v>1278</v>
      </c>
      <c r="H17" s="26">
        <v>1345</v>
      </c>
      <c r="I17" s="26">
        <v>1412</v>
      </c>
      <c r="J17" s="26">
        <v>1479</v>
      </c>
      <c r="K17" s="26">
        <v>1545</v>
      </c>
      <c r="L17" s="26">
        <v>1947</v>
      </c>
      <c r="M17" s="26">
        <v>2014</v>
      </c>
      <c r="N17" s="26">
        <v>2081</v>
      </c>
      <c r="O17" s="26">
        <v>2148</v>
      </c>
      <c r="P17" s="26">
        <v>2215</v>
      </c>
      <c r="Q17" s="26">
        <v>2282</v>
      </c>
      <c r="R17" s="26">
        <v>2348</v>
      </c>
      <c r="S17" s="26">
        <v>2415</v>
      </c>
      <c r="T17" s="26">
        <v>2482</v>
      </c>
      <c r="U17" s="26">
        <v>2549</v>
      </c>
      <c r="V17" s="26">
        <v>2616</v>
      </c>
      <c r="W17" s="26">
        <v>2683</v>
      </c>
      <c r="X17" s="26">
        <v>2749</v>
      </c>
      <c r="Y17" s="26">
        <v>2816</v>
      </c>
      <c r="Z17" s="26">
        <v>2883</v>
      </c>
      <c r="AA17" s="26">
        <v>2950</v>
      </c>
      <c r="AB17" s="26">
        <v>3017</v>
      </c>
      <c r="AC17" s="26">
        <v>3084</v>
      </c>
      <c r="AD17" s="26">
        <v>3486</v>
      </c>
      <c r="AE17" s="26">
        <v>3552</v>
      </c>
      <c r="AF17" s="26">
        <v>3619</v>
      </c>
      <c r="AG17" s="27">
        <v>3686</v>
      </c>
      <c r="AH17" s="26">
        <v>3753</v>
      </c>
      <c r="AI17" s="26">
        <v>3820</v>
      </c>
      <c r="AJ17" s="26">
        <v>3887</v>
      </c>
      <c r="AK17" s="26">
        <v>3953</v>
      </c>
      <c r="AL17" s="26">
        <v>4020</v>
      </c>
      <c r="AM17" s="26">
        <v>4087</v>
      </c>
      <c r="AN17" s="26">
        <v>4154</v>
      </c>
      <c r="AO17" s="26">
        <v>4221</v>
      </c>
      <c r="AP17" s="26">
        <v>4288</v>
      </c>
      <c r="AQ17" s="26">
        <v>4354</v>
      </c>
      <c r="AR17" s="26">
        <v>4421</v>
      </c>
      <c r="AS17" s="26">
        <v>4488</v>
      </c>
      <c r="AT17" s="26">
        <v>4555</v>
      </c>
      <c r="AU17" s="26">
        <v>4622</v>
      </c>
      <c r="AV17" s="26">
        <v>5024</v>
      </c>
      <c r="AW17" s="26">
        <v>5091</v>
      </c>
      <c r="AX17" s="26">
        <v>5157</v>
      </c>
      <c r="AY17" s="26">
        <v>5224</v>
      </c>
      <c r="AZ17" s="26">
        <v>5291</v>
      </c>
      <c r="BA17" s="26">
        <v>5358</v>
      </c>
      <c r="BB17" s="26">
        <v>5425</v>
      </c>
      <c r="BC17" s="26">
        <v>5492</v>
      </c>
      <c r="BD17" s="26">
        <v>5558</v>
      </c>
      <c r="BE17" s="26">
        <v>5625</v>
      </c>
      <c r="BF17" s="26">
        <v>5692</v>
      </c>
      <c r="BG17" s="26">
        <v>5759</v>
      </c>
      <c r="BH17" s="26">
        <v>5826</v>
      </c>
      <c r="BI17" s="26">
        <v>5892</v>
      </c>
      <c r="BJ17" s="26">
        <v>5959</v>
      </c>
      <c r="BK17" s="26">
        <v>6026</v>
      </c>
      <c r="BL17" s="26">
        <v>6093</v>
      </c>
      <c r="BM17" s="26">
        <v>6160</v>
      </c>
      <c r="BN17" s="26">
        <v>6562</v>
      </c>
      <c r="BO17" s="26">
        <v>6629</v>
      </c>
      <c r="BP17" s="26">
        <v>6695</v>
      </c>
      <c r="BQ17" s="26">
        <v>6762</v>
      </c>
      <c r="BR17" s="26">
        <v>6829</v>
      </c>
      <c r="BS17" s="26">
        <v>6896</v>
      </c>
      <c r="BT17" s="26">
        <v>6963</v>
      </c>
      <c r="BU17" s="26">
        <v>7030</v>
      </c>
    </row>
    <row r="18" spans="1:73" ht="21" x14ac:dyDescent="0.35">
      <c r="A18" s="82"/>
      <c r="B18" s="24">
        <v>2100</v>
      </c>
      <c r="C18" s="25">
        <v>1055</v>
      </c>
      <c r="D18" s="26">
        <v>1125</v>
      </c>
      <c r="E18" s="26">
        <v>1195</v>
      </c>
      <c r="F18" s="26">
        <v>1265</v>
      </c>
      <c r="G18" s="26">
        <v>1335</v>
      </c>
      <c r="H18" s="26">
        <v>1405</v>
      </c>
      <c r="I18" s="26">
        <v>1475</v>
      </c>
      <c r="J18" s="26">
        <v>1545</v>
      </c>
      <c r="K18" s="26">
        <v>1615</v>
      </c>
      <c r="L18" s="26">
        <v>2033</v>
      </c>
      <c r="M18" s="26">
        <v>2103</v>
      </c>
      <c r="N18" s="26">
        <v>2173</v>
      </c>
      <c r="O18" s="26">
        <v>2243</v>
      </c>
      <c r="P18" s="26">
        <v>2313</v>
      </c>
      <c r="Q18" s="26">
        <v>2383</v>
      </c>
      <c r="R18" s="26">
        <v>2453</v>
      </c>
      <c r="S18" s="26">
        <v>2523</v>
      </c>
      <c r="T18" s="26">
        <v>2593</v>
      </c>
      <c r="U18" s="26">
        <v>2663</v>
      </c>
      <c r="V18" s="26">
        <v>2732</v>
      </c>
      <c r="W18" s="26">
        <v>2802</v>
      </c>
      <c r="X18" s="26">
        <v>2872</v>
      </c>
      <c r="Y18" s="26">
        <v>2942</v>
      </c>
      <c r="Z18" s="26">
        <v>3012</v>
      </c>
      <c r="AA18" s="26">
        <v>3082</v>
      </c>
      <c r="AB18" s="26">
        <v>3152</v>
      </c>
      <c r="AC18" s="26">
        <v>3222</v>
      </c>
      <c r="AD18" s="26">
        <v>3640</v>
      </c>
      <c r="AE18" s="26">
        <v>3710</v>
      </c>
      <c r="AF18" s="26">
        <v>3780</v>
      </c>
      <c r="AG18" s="27">
        <v>3850</v>
      </c>
      <c r="AH18" s="26">
        <v>3920</v>
      </c>
      <c r="AI18" s="26">
        <v>3990</v>
      </c>
      <c r="AJ18" s="26">
        <v>4060</v>
      </c>
      <c r="AK18" s="26">
        <v>4130</v>
      </c>
      <c r="AL18" s="26">
        <v>4200</v>
      </c>
      <c r="AM18" s="26">
        <v>4270</v>
      </c>
      <c r="AN18" s="26">
        <v>4340</v>
      </c>
      <c r="AO18" s="26">
        <v>4410</v>
      </c>
      <c r="AP18" s="26">
        <v>4480</v>
      </c>
      <c r="AQ18" s="26">
        <v>4550</v>
      </c>
      <c r="AR18" s="26">
        <v>4620</v>
      </c>
      <c r="AS18" s="26">
        <v>4689</v>
      </c>
      <c r="AT18" s="26">
        <v>4759</v>
      </c>
      <c r="AU18" s="26">
        <v>4829</v>
      </c>
      <c r="AV18" s="26">
        <v>5248</v>
      </c>
      <c r="AW18" s="26">
        <v>5317</v>
      </c>
      <c r="AX18" s="26">
        <v>5387</v>
      </c>
      <c r="AY18" s="26">
        <v>5457</v>
      </c>
      <c r="AZ18" s="26">
        <v>5527</v>
      </c>
      <c r="BA18" s="26">
        <v>5597</v>
      </c>
      <c r="BB18" s="26">
        <v>5667</v>
      </c>
      <c r="BC18" s="26">
        <v>5737</v>
      </c>
      <c r="BD18" s="26">
        <v>5807</v>
      </c>
      <c r="BE18" s="26">
        <v>5877</v>
      </c>
      <c r="BF18" s="26">
        <v>5947</v>
      </c>
      <c r="BG18" s="26">
        <v>6017</v>
      </c>
      <c r="BH18" s="26">
        <v>6087</v>
      </c>
      <c r="BI18" s="26">
        <v>6157</v>
      </c>
      <c r="BJ18" s="26">
        <v>6227</v>
      </c>
      <c r="BK18" s="26">
        <v>6297</v>
      </c>
      <c r="BL18" s="26">
        <v>6367</v>
      </c>
      <c r="BM18" s="26">
        <v>6437</v>
      </c>
      <c r="BN18" s="26">
        <v>6855</v>
      </c>
      <c r="BO18" s="26">
        <v>6925</v>
      </c>
      <c r="BP18" s="26">
        <v>6995</v>
      </c>
      <c r="BQ18" s="26">
        <v>7065</v>
      </c>
      <c r="BR18" s="26">
        <v>7135</v>
      </c>
      <c r="BS18" s="26">
        <v>7205</v>
      </c>
      <c r="BT18" s="26">
        <v>7275</v>
      </c>
      <c r="BU18" s="26">
        <v>7344</v>
      </c>
    </row>
    <row r="19" spans="1:73" ht="21" x14ac:dyDescent="0.35">
      <c r="A19" s="82"/>
      <c r="B19" s="24">
        <v>2200</v>
      </c>
      <c r="C19" s="25">
        <v>1111</v>
      </c>
      <c r="D19" s="26">
        <v>1184</v>
      </c>
      <c r="E19" s="26">
        <v>1257</v>
      </c>
      <c r="F19" s="26">
        <v>1330</v>
      </c>
      <c r="G19" s="26">
        <v>1403</v>
      </c>
      <c r="H19" s="26">
        <v>1476</v>
      </c>
      <c r="I19" s="26">
        <v>1549</v>
      </c>
      <c r="J19" s="26">
        <v>1622</v>
      </c>
      <c r="K19" s="26">
        <v>1695</v>
      </c>
      <c r="L19" s="26">
        <v>2141</v>
      </c>
      <c r="M19" s="26">
        <v>2214</v>
      </c>
      <c r="N19" s="26">
        <v>2287</v>
      </c>
      <c r="O19" s="26">
        <v>2360</v>
      </c>
      <c r="P19" s="26">
        <v>2433</v>
      </c>
      <c r="Q19" s="26">
        <v>2506</v>
      </c>
      <c r="R19" s="26">
        <v>2579</v>
      </c>
      <c r="S19" s="26">
        <v>2652</v>
      </c>
      <c r="T19" s="26">
        <v>2725</v>
      </c>
      <c r="U19" s="26">
        <v>2798</v>
      </c>
      <c r="V19" s="26">
        <v>2871</v>
      </c>
      <c r="W19" s="26">
        <v>2944</v>
      </c>
      <c r="X19" s="26">
        <v>3017</v>
      </c>
      <c r="Y19" s="26">
        <v>3090</v>
      </c>
      <c r="Z19" s="26">
        <v>3163</v>
      </c>
      <c r="AA19" s="26">
        <v>3237</v>
      </c>
      <c r="AB19" s="26">
        <v>3310</v>
      </c>
      <c r="AC19" s="26">
        <v>3383</v>
      </c>
      <c r="AD19" s="26">
        <v>3828</v>
      </c>
      <c r="AE19" s="26">
        <v>3901</v>
      </c>
      <c r="AF19" s="26">
        <v>3974</v>
      </c>
      <c r="AG19" s="27">
        <v>4047</v>
      </c>
      <c r="AH19" s="26">
        <v>4120</v>
      </c>
      <c r="AI19" s="26">
        <v>4193</v>
      </c>
      <c r="AJ19" s="26">
        <v>4266</v>
      </c>
      <c r="AK19" s="26">
        <v>4339</v>
      </c>
      <c r="AL19" s="26">
        <v>4413</v>
      </c>
      <c r="AM19" s="26">
        <v>4486</v>
      </c>
      <c r="AN19" s="26">
        <v>4559</v>
      </c>
      <c r="AO19" s="26">
        <v>4632</v>
      </c>
      <c r="AP19" s="26">
        <v>4705</v>
      </c>
      <c r="AQ19" s="26">
        <v>4778</v>
      </c>
      <c r="AR19" s="26">
        <v>4851</v>
      </c>
      <c r="AS19" s="26">
        <v>4924</v>
      </c>
      <c r="AT19" s="26">
        <v>4997</v>
      </c>
      <c r="AU19" s="26">
        <v>5070</v>
      </c>
      <c r="AV19" s="26">
        <v>5515</v>
      </c>
      <c r="AW19" s="26">
        <v>5589</v>
      </c>
      <c r="AX19" s="26">
        <v>5662</v>
      </c>
      <c r="AY19" s="26">
        <v>5735</v>
      </c>
      <c r="AZ19" s="26">
        <v>5808</v>
      </c>
      <c r="BA19" s="26">
        <v>5881</v>
      </c>
      <c r="BB19" s="26">
        <v>5954</v>
      </c>
      <c r="BC19" s="26">
        <v>6027</v>
      </c>
      <c r="BD19" s="26">
        <v>6100</v>
      </c>
      <c r="BE19" s="26">
        <v>6173</v>
      </c>
      <c r="BF19" s="26">
        <v>6246</v>
      </c>
      <c r="BG19" s="26">
        <v>6319</v>
      </c>
      <c r="BH19" s="26">
        <v>6392</v>
      </c>
      <c r="BI19" s="26">
        <v>6465</v>
      </c>
      <c r="BJ19" s="26">
        <v>6538</v>
      </c>
      <c r="BK19" s="26">
        <v>6611</v>
      </c>
      <c r="BL19" s="26">
        <v>6684</v>
      </c>
      <c r="BM19" s="26">
        <v>6758</v>
      </c>
      <c r="BN19" s="26">
        <v>7203</v>
      </c>
      <c r="BO19" s="26">
        <v>7276</v>
      </c>
      <c r="BP19" s="26">
        <v>7349</v>
      </c>
      <c r="BQ19" s="26">
        <v>7422</v>
      </c>
      <c r="BR19" s="26">
        <v>7495</v>
      </c>
      <c r="BS19" s="26">
        <v>7568</v>
      </c>
      <c r="BT19" s="26">
        <v>7641</v>
      </c>
      <c r="BU19" s="26">
        <v>7714</v>
      </c>
    </row>
    <row r="20" spans="1:73" ht="21" x14ac:dyDescent="0.35">
      <c r="A20" s="82"/>
      <c r="B20" s="24">
        <v>2300</v>
      </c>
      <c r="C20" s="25">
        <v>1166</v>
      </c>
      <c r="D20" s="26">
        <v>1243</v>
      </c>
      <c r="E20" s="26">
        <v>1320</v>
      </c>
      <c r="F20" s="26">
        <v>1397</v>
      </c>
      <c r="G20" s="26">
        <v>1474</v>
      </c>
      <c r="H20" s="26">
        <v>1551</v>
      </c>
      <c r="I20" s="26">
        <v>1628</v>
      </c>
      <c r="J20" s="26">
        <v>1705</v>
      </c>
      <c r="K20" s="26">
        <v>1782</v>
      </c>
      <c r="L20" s="26">
        <v>2247</v>
      </c>
      <c r="M20" s="26">
        <v>2324</v>
      </c>
      <c r="N20" s="26">
        <v>2401</v>
      </c>
      <c r="O20" s="26">
        <v>2478</v>
      </c>
      <c r="P20" s="26">
        <v>2555</v>
      </c>
      <c r="Q20" s="26">
        <v>2632</v>
      </c>
      <c r="R20" s="26">
        <v>2709</v>
      </c>
      <c r="S20" s="26">
        <v>2786</v>
      </c>
      <c r="T20" s="26">
        <v>2863</v>
      </c>
      <c r="U20" s="26">
        <v>2940</v>
      </c>
      <c r="V20" s="26">
        <v>3017</v>
      </c>
      <c r="W20" s="26">
        <v>3094</v>
      </c>
      <c r="X20" s="26">
        <v>3171</v>
      </c>
      <c r="Y20" s="26">
        <v>3248</v>
      </c>
      <c r="Z20" s="26">
        <v>3325</v>
      </c>
      <c r="AA20" s="26">
        <v>3402</v>
      </c>
      <c r="AB20" s="26">
        <v>3479</v>
      </c>
      <c r="AC20" s="26">
        <v>3556</v>
      </c>
      <c r="AD20" s="26">
        <v>4021</v>
      </c>
      <c r="AE20" s="26">
        <v>4098</v>
      </c>
      <c r="AF20" s="26">
        <v>4175</v>
      </c>
      <c r="AG20" s="27">
        <v>4252</v>
      </c>
      <c r="AH20" s="26">
        <v>4329</v>
      </c>
      <c r="AI20" s="26">
        <v>4406</v>
      </c>
      <c r="AJ20" s="26">
        <v>4483</v>
      </c>
      <c r="AK20" s="26">
        <v>4560</v>
      </c>
      <c r="AL20" s="26">
        <v>4637</v>
      </c>
      <c r="AM20" s="26">
        <v>4714</v>
      </c>
      <c r="AN20" s="26">
        <v>4791</v>
      </c>
      <c r="AO20" s="26">
        <v>4868</v>
      </c>
      <c r="AP20" s="26">
        <v>4945</v>
      </c>
      <c r="AQ20" s="26">
        <v>5022</v>
      </c>
      <c r="AR20" s="26">
        <v>5099</v>
      </c>
      <c r="AS20" s="26">
        <v>5176</v>
      </c>
      <c r="AT20" s="26">
        <v>5253</v>
      </c>
      <c r="AU20" s="26">
        <v>5330</v>
      </c>
      <c r="AV20" s="26">
        <v>5794</v>
      </c>
      <c r="AW20" s="26">
        <v>5871</v>
      </c>
      <c r="AX20" s="26">
        <v>5948</v>
      </c>
      <c r="AY20" s="26">
        <v>6025</v>
      </c>
      <c r="AZ20" s="26">
        <v>6102</v>
      </c>
      <c r="BA20" s="26">
        <v>6179</v>
      </c>
      <c r="BB20" s="26">
        <v>6256</v>
      </c>
      <c r="BC20" s="26">
        <v>6333</v>
      </c>
      <c r="BD20" s="26">
        <v>6410</v>
      </c>
      <c r="BE20" s="26">
        <v>6488</v>
      </c>
      <c r="BF20" s="26">
        <v>6565</v>
      </c>
      <c r="BG20" s="26">
        <v>6642</v>
      </c>
      <c r="BH20" s="26">
        <v>6719</v>
      </c>
      <c r="BI20" s="26">
        <v>6796</v>
      </c>
      <c r="BJ20" s="26">
        <v>6873</v>
      </c>
      <c r="BK20" s="26">
        <v>6950</v>
      </c>
      <c r="BL20" s="26">
        <v>7027</v>
      </c>
      <c r="BM20" s="26">
        <v>7104</v>
      </c>
      <c r="BN20" s="26">
        <v>7568</v>
      </c>
      <c r="BO20" s="26">
        <v>7645</v>
      </c>
      <c r="BP20" s="26">
        <v>7722</v>
      </c>
      <c r="BQ20" s="26">
        <v>7799</v>
      </c>
      <c r="BR20" s="26">
        <v>7876</v>
      </c>
      <c r="BS20" s="26">
        <v>7953</v>
      </c>
      <c r="BT20" s="26">
        <v>8030</v>
      </c>
      <c r="BU20" s="26">
        <v>8107</v>
      </c>
    </row>
    <row r="21" spans="1:73" ht="21" x14ac:dyDescent="0.35">
      <c r="A21" s="82"/>
      <c r="B21" s="24">
        <v>2400</v>
      </c>
      <c r="C21" s="25">
        <v>1210</v>
      </c>
      <c r="D21" s="26">
        <v>1290</v>
      </c>
      <c r="E21" s="26">
        <v>1371</v>
      </c>
      <c r="F21" s="26">
        <v>1451</v>
      </c>
      <c r="G21" s="26">
        <v>1531</v>
      </c>
      <c r="H21" s="26">
        <v>1611</v>
      </c>
      <c r="I21" s="26">
        <v>1691</v>
      </c>
      <c r="J21" s="26">
        <v>1771</v>
      </c>
      <c r="K21" s="26">
        <v>1851</v>
      </c>
      <c r="L21" s="26">
        <v>2332</v>
      </c>
      <c r="M21" s="26">
        <v>2412</v>
      </c>
      <c r="N21" s="26">
        <v>2492</v>
      </c>
      <c r="O21" s="26">
        <v>2573</v>
      </c>
      <c r="P21" s="26">
        <v>2653</v>
      </c>
      <c r="Q21" s="26">
        <v>2733</v>
      </c>
      <c r="R21" s="26">
        <v>2813</v>
      </c>
      <c r="S21" s="26">
        <v>2893</v>
      </c>
      <c r="T21" s="26">
        <v>2973</v>
      </c>
      <c r="U21" s="26">
        <v>3053</v>
      </c>
      <c r="V21" s="26">
        <v>3133</v>
      </c>
      <c r="W21" s="26">
        <v>3214</v>
      </c>
      <c r="X21" s="26">
        <v>3294</v>
      </c>
      <c r="Y21" s="26">
        <v>3374</v>
      </c>
      <c r="Z21" s="26">
        <v>3454</v>
      </c>
      <c r="AA21" s="26">
        <v>3534</v>
      </c>
      <c r="AB21" s="26">
        <v>3614</v>
      </c>
      <c r="AC21" s="26">
        <v>3694</v>
      </c>
      <c r="AD21" s="26">
        <v>4175</v>
      </c>
      <c r="AE21" s="26">
        <v>4255</v>
      </c>
      <c r="AF21" s="26">
        <v>4335</v>
      </c>
      <c r="AG21" s="27">
        <v>4416</v>
      </c>
      <c r="AH21" s="26">
        <v>4496</v>
      </c>
      <c r="AI21" s="26">
        <v>4576</v>
      </c>
      <c r="AJ21" s="26">
        <v>4656</v>
      </c>
      <c r="AK21" s="26">
        <v>4736</v>
      </c>
      <c r="AL21" s="26">
        <v>4816</v>
      </c>
      <c r="AM21" s="26">
        <v>4896</v>
      </c>
      <c r="AN21" s="26">
        <v>4977</v>
      </c>
      <c r="AO21" s="26">
        <v>5057</v>
      </c>
      <c r="AP21" s="26">
        <v>5137</v>
      </c>
      <c r="AQ21" s="26">
        <v>5217</v>
      </c>
      <c r="AR21" s="26">
        <v>5297</v>
      </c>
      <c r="AS21" s="26">
        <v>5377</v>
      </c>
      <c r="AT21" s="26">
        <v>5457</v>
      </c>
      <c r="AU21" s="26">
        <v>5537</v>
      </c>
      <c r="AV21" s="26">
        <v>6018</v>
      </c>
      <c r="AW21" s="26">
        <v>6098</v>
      </c>
      <c r="AX21" s="26">
        <v>6179</v>
      </c>
      <c r="AY21" s="26">
        <v>6259</v>
      </c>
      <c r="AZ21" s="26">
        <v>6339</v>
      </c>
      <c r="BA21" s="26">
        <v>6419</v>
      </c>
      <c r="BB21" s="26">
        <v>6499</v>
      </c>
      <c r="BC21" s="26">
        <v>6579</v>
      </c>
      <c r="BD21" s="26">
        <v>6659</v>
      </c>
      <c r="BE21" s="26">
        <v>6739</v>
      </c>
      <c r="BF21" s="26">
        <v>6820</v>
      </c>
      <c r="BG21" s="26">
        <v>6900</v>
      </c>
      <c r="BH21" s="26">
        <v>6980</v>
      </c>
      <c r="BI21" s="26">
        <v>7060</v>
      </c>
      <c r="BJ21" s="26">
        <v>7140</v>
      </c>
      <c r="BK21" s="26">
        <v>7220</v>
      </c>
      <c r="BL21" s="26">
        <v>7300</v>
      </c>
      <c r="BM21" s="26">
        <v>7380</v>
      </c>
      <c r="BN21" s="26">
        <v>7861</v>
      </c>
      <c r="BO21" s="26">
        <v>7941</v>
      </c>
      <c r="BP21" s="26">
        <v>8022</v>
      </c>
      <c r="BQ21" s="26">
        <v>8102</v>
      </c>
      <c r="BR21" s="26">
        <v>8182</v>
      </c>
      <c r="BS21" s="26">
        <v>8262</v>
      </c>
      <c r="BT21" s="26">
        <v>8342</v>
      </c>
      <c r="BU21" s="26">
        <v>8422</v>
      </c>
    </row>
    <row r="22" spans="1:73" ht="21" x14ac:dyDescent="0.35">
      <c r="A22" s="82"/>
      <c r="B22" s="24">
        <v>2500</v>
      </c>
      <c r="C22" s="25">
        <v>1264</v>
      </c>
      <c r="D22" s="26">
        <v>1347</v>
      </c>
      <c r="E22" s="26">
        <v>1430</v>
      </c>
      <c r="F22" s="26">
        <v>1514</v>
      </c>
      <c r="G22" s="26">
        <v>1597</v>
      </c>
      <c r="H22" s="26">
        <v>1680</v>
      </c>
      <c r="I22" s="26">
        <v>1763</v>
      </c>
      <c r="J22" s="26">
        <v>1847</v>
      </c>
      <c r="K22" s="26">
        <v>1930</v>
      </c>
      <c r="L22" s="26">
        <v>2436</v>
      </c>
      <c r="M22" s="26">
        <v>2519</v>
      </c>
      <c r="N22" s="26">
        <v>2602</v>
      </c>
      <c r="O22" s="26">
        <v>2686</v>
      </c>
      <c r="P22" s="26">
        <v>2769</v>
      </c>
      <c r="Q22" s="26">
        <v>2852</v>
      </c>
      <c r="R22" s="26">
        <v>2935</v>
      </c>
      <c r="S22" s="26">
        <v>3019</v>
      </c>
      <c r="T22" s="26">
        <v>3102</v>
      </c>
      <c r="U22" s="26">
        <v>3185</v>
      </c>
      <c r="V22" s="26">
        <v>3268</v>
      </c>
      <c r="W22" s="26">
        <v>3352</v>
      </c>
      <c r="X22" s="26">
        <v>3435</v>
      </c>
      <c r="Y22" s="26">
        <v>3518</v>
      </c>
      <c r="Z22" s="26">
        <v>3601</v>
      </c>
      <c r="AA22" s="26">
        <v>3685</v>
      </c>
      <c r="AB22" s="26">
        <v>3768</v>
      </c>
      <c r="AC22" s="26">
        <v>3851</v>
      </c>
      <c r="AD22" s="26">
        <v>4357</v>
      </c>
      <c r="AE22" s="26">
        <v>4440</v>
      </c>
      <c r="AF22" s="26">
        <v>4524</v>
      </c>
      <c r="AG22" s="27">
        <v>4607</v>
      </c>
      <c r="AH22" s="26">
        <v>4690</v>
      </c>
      <c r="AI22" s="26">
        <v>4773</v>
      </c>
      <c r="AJ22" s="26">
        <v>4857</v>
      </c>
      <c r="AK22" s="26">
        <v>4940</v>
      </c>
      <c r="AL22" s="26">
        <v>5023</v>
      </c>
      <c r="AM22" s="26">
        <v>5106</v>
      </c>
      <c r="AN22" s="26">
        <v>5190</v>
      </c>
      <c r="AO22" s="26">
        <v>5273</v>
      </c>
      <c r="AP22" s="26">
        <v>5356</v>
      </c>
      <c r="AQ22" s="26">
        <v>5439</v>
      </c>
      <c r="AR22" s="26">
        <v>5523</v>
      </c>
      <c r="AS22" s="26">
        <v>5606</v>
      </c>
      <c r="AT22" s="26">
        <v>5689</v>
      </c>
      <c r="AU22" s="26">
        <v>5772</v>
      </c>
      <c r="AV22" s="26">
        <v>6278</v>
      </c>
      <c r="AW22" s="26">
        <v>6362</v>
      </c>
      <c r="AX22" s="26">
        <v>6445</v>
      </c>
      <c r="AY22" s="26">
        <v>6528</v>
      </c>
      <c r="AZ22" s="26">
        <v>6611</v>
      </c>
      <c r="BA22" s="26">
        <v>6695</v>
      </c>
      <c r="BB22" s="26">
        <v>6778</v>
      </c>
      <c r="BC22" s="26">
        <v>6861</v>
      </c>
      <c r="BD22" s="26">
        <v>6944</v>
      </c>
      <c r="BE22" s="26">
        <v>7028</v>
      </c>
      <c r="BF22" s="26">
        <v>7111</v>
      </c>
      <c r="BG22" s="26">
        <v>7194</v>
      </c>
      <c r="BH22" s="26">
        <v>7277</v>
      </c>
      <c r="BI22" s="26">
        <v>7361</v>
      </c>
      <c r="BJ22" s="26">
        <v>7444</v>
      </c>
      <c r="BK22" s="26">
        <v>7527</v>
      </c>
      <c r="BL22" s="26">
        <v>7610</v>
      </c>
      <c r="BM22" s="26">
        <v>7693</v>
      </c>
      <c r="BN22" s="26">
        <v>8200</v>
      </c>
      <c r="BO22" s="26">
        <v>8283</v>
      </c>
      <c r="BP22" s="26">
        <v>8366</v>
      </c>
      <c r="BQ22" s="26">
        <v>8449</v>
      </c>
      <c r="BR22" s="26">
        <v>8533</v>
      </c>
      <c r="BS22" s="26">
        <v>8616</v>
      </c>
      <c r="BT22" s="26">
        <v>8699</v>
      </c>
      <c r="BU22" s="26">
        <v>8782</v>
      </c>
    </row>
    <row r="23" spans="1:73" ht="21" x14ac:dyDescent="0.35">
      <c r="A23" s="82"/>
      <c r="B23" s="24">
        <v>2600</v>
      </c>
      <c r="C23" s="25">
        <v>1308</v>
      </c>
      <c r="D23" s="26">
        <v>1395</v>
      </c>
      <c r="E23" s="26">
        <v>1481</v>
      </c>
      <c r="F23" s="26">
        <v>1567</v>
      </c>
      <c r="G23" s="26">
        <v>1654</v>
      </c>
      <c r="H23" s="26">
        <v>1740</v>
      </c>
      <c r="I23" s="26">
        <v>1826</v>
      </c>
      <c r="J23" s="26">
        <v>1913</v>
      </c>
      <c r="K23" s="26">
        <v>1999</v>
      </c>
      <c r="L23" s="26">
        <v>2521</v>
      </c>
      <c r="M23" s="26">
        <v>2608</v>
      </c>
      <c r="N23" s="26">
        <v>2694</v>
      </c>
      <c r="O23" s="26">
        <v>2781</v>
      </c>
      <c r="P23" s="26">
        <v>2867</v>
      </c>
      <c r="Q23" s="26">
        <v>2953</v>
      </c>
      <c r="R23" s="26">
        <v>3040</v>
      </c>
      <c r="S23" s="26">
        <v>3126</v>
      </c>
      <c r="T23" s="26">
        <v>3212</v>
      </c>
      <c r="U23" s="26">
        <v>3299</v>
      </c>
      <c r="V23" s="26">
        <v>3385</v>
      </c>
      <c r="W23" s="26">
        <v>3471</v>
      </c>
      <c r="X23" s="26">
        <v>3558</v>
      </c>
      <c r="Y23" s="26">
        <v>3644</v>
      </c>
      <c r="Z23" s="26">
        <v>3730</v>
      </c>
      <c r="AA23" s="26">
        <v>3817</v>
      </c>
      <c r="AB23" s="26">
        <v>3903</v>
      </c>
      <c r="AC23" s="26">
        <v>3990</v>
      </c>
      <c r="AD23" s="26">
        <v>4512</v>
      </c>
      <c r="AE23" s="26">
        <v>4598</v>
      </c>
      <c r="AF23" s="26">
        <v>4685</v>
      </c>
      <c r="AG23" s="27">
        <v>4771</v>
      </c>
      <c r="AH23" s="26">
        <v>4857</v>
      </c>
      <c r="AI23" s="26">
        <v>4944</v>
      </c>
      <c r="AJ23" s="26">
        <v>5030</v>
      </c>
      <c r="AK23" s="26">
        <v>5116</v>
      </c>
      <c r="AL23" s="26">
        <v>5203</v>
      </c>
      <c r="AM23" s="26">
        <v>5289</v>
      </c>
      <c r="AN23" s="26">
        <v>5375</v>
      </c>
      <c r="AO23" s="26">
        <v>5462</v>
      </c>
      <c r="AP23" s="26">
        <v>5548</v>
      </c>
      <c r="AQ23" s="26">
        <v>5635</v>
      </c>
      <c r="AR23" s="26">
        <v>5721</v>
      </c>
      <c r="AS23" s="26">
        <v>5807</v>
      </c>
      <c r="AT23" s="26">
        <v>5894</v>
      </c>
      <c r="AU23" s="26">
        <v>5980</v>
      </c>
      <c r="AV23" s="26">
        <v>6502</v>
      </c>
      <c r="AW23" s="26">
        <v>6589</v>
      </c>
      <c r="AX23" s="26">
        <v>6675</v>
      </c>
      <c r="AY23" s="26">
        <v>6761</v>
      </c>
      <c r="AZ23" s="26">
        <v>6848</v>
      </c>
      <c r="BA23" s="26">
        <v>6934</v>
      </c>
      <c r="BB23" s="26">
        <v>7020</v>
      </c>
      <c r="BC23" s="26">
        <v>7107</v>
      </c>
      <c r="BD23" s="26">
        <v>7193</v>
      </c>
      <c r="BE23" s="26">
        <v>7279</v>
      </c>
      <c r="BF23" s="26">
        <v>7366</v>
      </c>
      <c r="BG23" s="26">
        <v>7452</v>
      </c>
      <c r="BH23" s="26">
        <v>7539</v>
      </c>
      <c r="BI23" s="26">
        <v>7625</v>
      </c>
      <c r="BJ23" s="26">
        <v>7711</v>
      </c>
      <c r="BK23" s="26">
        <v>7798</v>
      </c>
      <c r="BL23" s="26">
        <v>7884</v>
      </c>
      <c r="BM23" s="26">
        <v>7970</v>
      </c>
      <c r="BN23" s="26">
        <v>8493</v>
      </c>
      <c r="BO23" s="26">
        <v>8579</v>
      </c>
      <c r="BP23" s="26">
        <v>8665</v>
      </c>
      <c r="BQ23" s="26">
        <v>8752</v>
      </c>
      <c r="BR23" s="26">
        <v>8838</v>
      </c>
      <c r="BS23" s="26">
        <v>8924</v>
      </c>
      <c r="BT23" s="26">
        <v>9011</v>
      </c>
      <c r="BU23" s="26">
        <v>9097</v>
      </c>
    </row>
    <row r="24" spans="1:73" ht="21" x14ac:dyDescent="0.35">
      <c r="A24" s="82"/>
      <c r="B24" s="24">
        <v>2700</v>
      </c>
      <c r="C24" s="25">
        <v>1363</v>
      </c>
      <c r="D24" s="26">
        <v>1454</v>
      </c>
      <c r="E24" s="26">
        <v>1544</v>
      </c>
      <c r="F24" s="26">
        <v>1634</v>
      </c>
      <c r="G24" s="26">
        <v>1725</v>
      </c>
      <c r="H24" s="26">
        <v>1815</v>
      </c>
      <c r="I24" s="26">
        <v>1905</v>
      </c>
      <c r="J24" s="26">
        <v>1996</v>
      </c>
      <c r="K24" s="26">
        <v>2086</v>
      </c>
      <c r="L24" s="26">
        <v>2627</v>
      </c>
      <c r="M24" s="26">
        <v>2718</v>
      </c>
      <c r="N24" s="26">
        <v>2808</v>
      </c>
      <c r="O24" s="26">
        <v>2898</v>
      </c>
      <c r="P24" s="26">
        <v>2989</v>
      </c>
      <c r="Q24" s="26">
        <v>3079</v>
      </c>
      <c r="R24" s="26">
        <v>3169</v>
      </c>
      <c r="S24" s="26">
        <v>3260</v>
      </c>
      <c r="T24" s="26">
        <v>3350</v>
      </c>
      <c r="U24" s="26">
        <v>3440</v>
      </c>
      <c r="V24" s="26">
        <v>3531</v>
      </c>
      <c r="W24" s="26">
        <v>3621</v>
      </c>
      <c r="X24" s="26">
        <v>3711</v>
      </c>
      <c r="Y24" s="26">
        <v>3801</v>
      </c>
      <c r="Z24" s="26">
        <v>3892</v>
      </c>
      <c r="AA24" s="26">
        <v>3982</v>
      </c>
      <c r="AB24" s="26">
        <v>4072</v>
      </c>
      <c r="AC24" s="26">
        <v>4163</v>
      </c>
      <c r="AD24" s="26">
        <v>4704</v>
      </c>
      <c r="AE24" s="26">
        <v>4795</v>
      </c>
      <c r="AF24" s="26">
        <v>4885</v>
      </c>
      <c r="AG24" s="27">
        <v>4975</v>
      </c>
      <c r="AH24" s="26">
        <v>5066</v>
      </c>
      <c r="AI24" s="26">
        <v>5156</v>
      </c>
      <c r="AJ24" s="26">
        <v>5246</v>
      </c>
      <c r="AK24" s="26">
        <v>5336</v>
      </c>
      <c r="AL24" s="26">
        <v>5427</v>
      </c>
      <c r="AM24" s="26">
        <v>5517</v>
      </c>
      <c r="AN24" s="26">
        <v>5607</v>
      </c>
      <c r="AO24" s="26">
        <v>5698</v>
      </c>
      <c r="AP24" s="26">
        <v>5788</v>
      </c>
      <c r="AQ24" s="26">
        <v>5878</v>
      </c>
      <c r="AR24" s="26">
        <v>5969</v>
      </c>
      <c r="AS24" s="26">
        <v>6059</v>
      </c>
      <c r="AT24" s="26">
        <v>6149</v>
      </c>
      <c r="AU24" s="26">
        <v>6240</v>
      </c>
      <c r="AV24" s="26">
        <v>6781</v>
      </c>
      <c r="AW24" s="26">
        <v>6871</v>
      </c>
      <c r="AX24" s="26">
        <v>6962</v>
      </c>
      <c r="AY24" s="26">
        <v>7052</v>
      </c>
      <c r="AZ24" s="26">
        <v>7142</v>
      </c>
      <c r="BA24" s="26">
        <v>7233</v>
      </c>
      <c r="BB24" s="26">
        <v>7323</v>
      </c>
      <c r="BC24" s="26">
        <v>7413</v>
      </c>
      <c r="BD24" s="26">
        <v>7504</v>
      </c>
      <c r="BE24" s="26">
        <v>7594</v>
      </c>
      <c r="BF24" s="26">
        <v>7684</v>
      </c>
      <c r="BG24" s="26">
        <v>7775</v>
      </c>
      <c r="BH24" s="26">
        <v>7865</v>
      </c>
      <c r="BI24" s="26">
        <v>7955</v>
      </c>
      <c r="BJ24" s="26">
        <v>8045</v>
      </c>
      <c r="BK24" s="26">
        <v>8136</v>
      </c>
      <c r="BL24" s="26">
        <v>8226</v>
      </c>
      <c r="BM24" s="26">
        <v>8316</v>
      </c>
      <c r="BN24" s="26">
        <v>8858</v>
      </c>
      <c r="BO24" s="26">
        <v>8948</v>
      </c>
      <c r="BP24" s="26">
        <v>9039</v>
      </c>
      <c r="BQ24" s="26">
        <v>9129</v>
      </c>
      <c r="BR24" s="26">
        <v>9219</v>
      </c>
      <c r="BS24" s="26">
        <v>9310</v>
      </c>
      <c r="BT24" s="26">
        <v>9400</v>
      </c>
      <c r="BU24" s="26">
        <v>9490</v>
      </c>
    </row>
    <row r="25" spans="1:73" ht="21" x14ac:dyDescent="0.35">
      <c r="A25" s="82"/>
      <c r="B25" s="24">
        <v>2800</v>
      </c>
      <c r="C25" s="25">
        <v>1408</v>
      </c>
      <c r="D25" s="26">
        <v>1501</v>
      </c>
      <c r="E25" s="26">
        <v>1595</v>
      </c>
      <c r="F25" s="26">
        <v>1688</v>
      </c>
      <c r="G25" s="26">
        <v>1782</v>
      </c>
      <c r="H25" s="26">
        <v>1875</v>
      </c>
      <c r="I25" s="26">
        <v>1968</v>
      </c>
      <c r="J25" s="26">
        <v>2062</v>
      </c>
      <c r="K25" s="26">
        <v>2155</v>
      </c>
      <c r="L25" s="26">
        <v>2713</v>
      </c>
      <c r="M25" s="26">
        <v>2806</v>
      </c>
      <c r="N25" s="26">
        <v>2900</v>
      </c>
      <c r="O25" s="26">
        <v>2993</v>
      </c>
      <c r="P25" s="26">
        <v>3087</v>
      </c>
      <c r="Q25" s="26">
        <v>3180</v>
      </c>
      <c r="R25" s="26">
        <v>3274</v>
      </c>
      <c r="S25" s="26">
        <v>3367</v>
      </c>
      <c r="T25" s="26">
        <v>3460</v>
      </c>
      <c r="U25" s="26">
        <v>3554</v>
      </c>
      <c r="V25" s="26">
        <v>3647</v>
      </c>
      <c r="W25" s="26">
        <v>3741</v>
      </c>
      <c r="X25" s="26">
        <v>3834</v>
      </c>
      <c r="Y25" s="26">
        <v>3928</v>
      </c>
      <c r="Z25" s="26">
        <v>4021</v>
      </c>
      <c r="AA25" s="26">
        <v>4114</v>
      </c>
      <c r="AB25" s="26">
        <v>4208</v>
      </c>
      <c r="AC25" s="26">
        <v>4301</v>
      </c>
      <c r="AD25" s="26">
        <v>4859</v>
      </c>
      <c r="AE25" s="26">
        <v>4952</v>
      </c>
      <c r="AF25" s="26">
        <v>5046</v>
      </c>
      <c r="AG25" s="27">
        <v>5139</v>
      </c>
      <c r="AH25" s="26">
        <v>5233</v>
      </c>
      <c r="AI25" s="26">
        <v>5326</v>
      </c>
      <c r="AJ25" s="26">
        <v>5420</v>
      </c>
      <c r="AK25" s="26">
        <v>5513</v>
      </c>
      <c r="AL25" s="26">
        <v>5606</v>
      </c>
      <c r="AM25" s="26">
        <v>5700</v>
      </c>
      <c r="AN25" s="26">
        <v>5793</v>
      </c>
      <c r="AO25" s="26">
        <v>5887</v>
      </c>
      <c r="AP25" s="26">
        <v>5980</v>
      </c>
      <c r="AQ25" s="26">
        <v>6074</v>
      </c>
      <c r="AR25" s="26">
        <v>6167</v>
      </c>
      <c r="AS25" s="26">
        <v>6260</v>
      </c>
      <c r="AT25" s="26">
        <v>6354</v>
      </c>
      <c r="AU25" s="26">
        <v>6447</v>
      </c>
      <c r="AV25" s="26">
        <v>7005</v>
      </c>
      <c r="AW25" s="26">
        <v>7098</v>
      </c>
      <c r="AX25" s="26">
        <v>7192</v>
      </c>
      <c r="AY25" s="26">
        <v>7285</v>
      </c>
      <c r="AZ25" s="26">
        <v>7379</v>
      </c>
      <c r="BA25" s="26">
        <v>7472</v>
      </c>
      <c r="BB25" s="26">
        <v>7566</v>
      </c>
      <c r="BC25" s="26">
        <v>7659</v>
      </c>
      <c r="BD25" s="26">
        <v>7752</v>
      </c>
      <c r="BE25" s="26">
        <v>7846</v>
      </c>
      <c r="BF25" s="26">
        <v>7939</v>
      </c>
      <c r="BG25" s="26">
        <v>8033</v>
      </c>
      <c r="BH25" s="26">
        <v>8126</v>
      </c>
      <c r="BI25" s="26">
        <v>8220</v>
      </c>
      <c r="BJ25" s="26">
        <v>8313</v>
      </c>
      <c r="BK25" s="26">
        <v>8406</v>
      </c>
      <c r="BL25" s="26">
        <v>8500</v>
      </c>
      <c r="BM25" s="26">
        <v>8593</v>
      </c>
      <c r="BN25" s="26">
        <v>9151</v>
      </c>
      <c r="BO25" s="26">
        <v>9244</v>
      </c>
      <c r="BP25" s="26">
        <v>9338</v>
      </c>
      <c r="BQ25" s="26">
        <v>9431</v>
      </c>
      <c r="BR25" s="26">
        <v>9525</v>
      </c>
      <c r="BS25" s="26">
        <v>9618</v>
      </c>
      <c r="BT25" s="26">
        <v>9712</v>
      </c>
      <c r="BU25" s="26">
        <v>9805</v>
      </c>
    </row>
    <row r="26" spans="1:73" ht="21" x14ac:dyDescent="0.35">
      <c r="A26" s="82"/>
      <c r="B26" s="24">
        <v>2900</v>
      </c>
      <c r="C26" s="25">
        <v>1452</v>
      </c>
      <c r="D26" s="26">
        <v>1549</v>
      </c>
      <c r="E26" s="26">
        <v>1645</v>
      </c>
      <c r="F26" s="26">
        <v>1742</v>
      </c>
      <c r="G26" s="26">
        <v>1839</v>
      </c>
      <c r="H26" s="26">
        <v>1935</v>
      </c>
      <c r="I26" s="26">
        <v>2032</v>
      </c>
      <c r="J26" s="26">
        <v>2128</v>
      </c>
      <c r="K26" s="26">
        <v>2225</v>
      </c>
      <c r="L26" s="26">
        <v>2799</v>
      </c>
      <c r="M26" s="26">
        <v>2895</v>
      </c>
      <c r="N26" s="26">
        <v>2992</v>
      </c>
      <c r="O26" s="26">
        <v>3088</v>
      </c>
      <c r="P26" s="26">
        <v>3185</v>
      </c>
      <c r="Q26" s="26">
        <v>3281</v>
      </c>
      <c r="R26" s="26">
        <v>3378</v>
      </c>
      <c r="S26" s="26">
        <v>3474</v>
      </c>
      <c r="T26" s="26">
        <v>3571</v>
      </c>
      <c r="U26" s="26">
        <v>3667</v>
      </c>
      <c r="V26" s="26">
        <v>3764</v>
      </c>
      <c r="W26" s="26">
        <v>3861</v>
      </c>
      <c r="X26" s="26">
        <v>3957</v>
      </c>
      <c r="Y26" s="26">
        <v>4054</v>
      </c>
      <c r="Z26" s="26">
        <v>4150</v>
      </c>
      <c r="AA26" s="26">
        <v>4247</v>
      </c>
      <c r="AB26" s="26">
        <v>4343</v>
      </c>
      <c r="AC26" s="26">
        <v>4440</v>
      </c>
      <c r="AD26" s="26">
        <v>5014</v>
      </c>
      <c r="AE26" s="26">
        <v>5110</v>
      </c>
      <c r="AF26" s="26">
        <v>5207</v>
      </c>
      <c r="AG26" s="27">
        <v>5303</v>
      </c>
      <c r="AH26" s="26">
        <v>5400</v>
      </c>
      <c r="AI26" s="26">
        <v>5496</v>
      </c>
      <c r="AJ26" s="26">
        <v>5593</v>
      </c>
      <c r="AK26" s="26">
        <v>5690</v>
      </c>
      <c r="AL26" s="26">
        <v>5786</v>
      </c>
      <c r="AM26" s="26">
        <v>5883</v>
      </c>
      <c r="AN26" s="26">
        <v>5979</v>
      </c>
      <c r="AO26" s="26">
        <v>6076</v>
      </c>
      <c r="AP26" s="26">
        <v>6172</v>
      </c>
      <c r="AQ26" s="26">
        <v>6269</v>
      </c>
      <c r="AR26" s="26">
        <v>6365</v>
      </c>
      <c r="AS26" s="26">
        <v>6462</v>
      </c>
      <c r="AT26" s="26">
        <v>6558</v>
      </c>
      <c r="AU26" s="26">
        <v>6655</v>
      </c>
      <c r="AV26" s="26">
        <v>7229</v>
      </c>
      <c r="AW26" s="26">
        <v>7325</v>
      </c>
      <c r="AX26" s="26">
        <v>7422</v>
      </c>
      <c r="AY26" s="26">
        <v>7518</v>
      </c>
      <c r="AZ26" s="26">
        <v>7615</v>
      </c>
      <c r="BA26" s="26">
        <v>7712</v>
      </c>
      <c r="BB26" s="26">
        <v>7808</v>
      </c>
      <c r="BC26" s="26">
        <v>7905</v>
      </c>
      <c r="BD26" s="26">
        <v>8001</v>
      </c>
      <c r="BE26" s="26">
        <v>8098</v>
      </c>
      <c r="BF26" s="26">
        <v>8194</v>
      </c>
      <c r="BG26" s="26">
        <v>8291</v>
      </c>
      <c r="BH26" s="26">
        <v>8387</v>
      </c>
      <c r="BI26" s="26">
        <v>8484</v>
      </c>
      <c r="BJ26" s="26">
        <v>8580</v>
      </c>
      <c r="BK26" s="26">
        <v>8677</v>
      </c>
      <c r="BL26" s="26">
        <v>8774</v>
      </c>
      <c r="BM26" s="26">
        <v>8870</v>
      </c>
      <c r="BN26" s="26">
        <v>9444</v>
      </c>
      <c r="BO26" s="26">
        <v>9541</v>
      </c>
      <c r="BP26" s="26">
        <v>9637</v>
      </c>
      <c r="BQ26" s="26">
        <v>9734</v>
      </c>
      <c r="BR26" s="26">
        <v>9830</v>
      </c>
      <c r="BS26" s="26">
        <v>9927</v>
      </c>
      <c r="BT26" s="26">
        <v>10023</v>
      </c>
      <c r="BU26" s="26">
        <v>10120</v>
      </c>
    </row>
    <row r="27" spans="1:73" ht="21.75" thickBot="1" x14ac:dyDescent="0.4">
      <c r="A27" s="83"/>
      <c r="B27" s="28">
        <v>3000</v>
      </c>
      <c r="C27" s="29">
        <v>1497</v>
      </c>
      <c r="D27" s="30">
        <v>1596</v>
      </c>
      <c r="E27" s="30">
        <v>1696</v>
      </c>
      <c r="F27" s="30">
        <v>1796</v>
      </c>
      <c r="G27" s="30">
        <v>1895</v>
      </c>
      <c r="H27" s="30">
        <v>1995</v>
      </c>
      <c r="I27" s="30">
        <v>2095</v>
      </c>
      <c r="J27" s="30">
        <v>2194</v>
      </c>
      <c r="K27" s="30">
        <v>2294</v>
      </c>
      <c r="L27" s="30">
        <v>2884</v>
      </c>
      <c r="M27" s="30">
        <v>2984</v>
      </c>
      <c r="N27" s="30">
        <v>3084</v>
      </c>
      <c r="O27" s="30">
        <v>3183</v>
      </c>
      <c r="P27" s="30">
        <v>3283</v>
      </c>
      <c r="Q27" s="30">
        <v>3382</v>
      </c>
      <c r="R27" s="30">
        <v>3482</v>
      </c>
      <c r="S27" s="30">
        <v>3582</v>
      </c>
      <c r="T27" s="30">
        <v>3681</v>
      </c>
      <c r="U27" s="30">
        <v>3781</v>
      </c>
      <c r="V27" s="30">
        <v>3881</v>
      </c>
      <c r="W27" s="30">
        <v>3980</v>
      </c>
      <c r="X27" s="30">
        <v>4080</v>
      </c>
      <c r="Y27" s="30">
        <v>4180</v>
      </c>
      <c r="Z27" s="30">
        <v>4279</v>
      </c>
      <c r="AA27" s="30">
        <v>4379</v>
      </c>
      <c r="AB27" s="30">
        <v>4479</v>
      </c>
      <c r="AC27" s="30">
        <v>4578</v>
      </c>
      <c r="AD27" s="30">
        <v>5168</v>
      </c>
      <c r="AE27" s="30">
        <v>5268</v>
      </c>
      <c r="AF27" s="30">
        <v>5368</v>
      </c>
      <c r="AG27" s="31">
        <v>5467</v>
      </c>
      <c r="AH27" s="30">
        <v>5567</v>
      </c>
      <c r="AI27" s="30">
        <v>5667</v>
      </c>
      <c r="AJ27" s="30">
        <v>5766</v>
      </c>
      <c r="AK27" s="30">
        <v>5866</v>
      </c>
      <c r="AL27" s="30">
        <v>5966</v>
      </c>
      <c r="AM27" s="30">
        <v>6065</v>
      </c>
      <c r="AN27" s="30">
        <v>6165</v>
      </c>
      <c r="AO27" s="30">
        <v>6265</v>
      </c>
      <c r="AP27" s="30">
        <v>6364</v>
      </c>
      <c r="AQ27" s="30">
        <v>6464</v>
      </c>
      <c r="AR27" s="30">
        <v>6564</v>
      </c>
      <c r="AS27" s="30">
        <v>6663</v>
      </c>
      <c r="AT27" s="30">
        <v>6763</v>
      </c>
      <c r="AU27" s="30">
        <v>6863</v>
      </c>
      <c r="AV27" s="30">
        <v>7453</v>
      </c>
      <c r="AW27" s="30">
        <v>7552</v>
      </c>
      <c r="AX27" s="30">
        <v>7652</v>
      </c>
      <c r="AY27" s="30">
        <v>7752</v>
      </c>
      <c r="AZ27" s="30">
        <v>7851</v>
      </c>
      <c r="BA27" s="30">
        <v>7951</v>
      </c>
      <c r="BB27" s="30">
        <v>8051</v>
      </c>
      <c r="BC27" s="30">
        <v>8150</v>
      </c>
      <c r="BD27" s="30">
        <v>8250</v>
      </c>
      <c r="BE27" s="30">
        <v>8350</v>
      </c>
      <c r="BF27" s="30">
        <v>8449</v>
      </c>
      <c r="BG27" s="30">
        <v>8549</v>
      </c>
      <c r="BH27" s="30">
        <v>8649</v>
      </c>
      <c r="BI27" s="30">
        <v>8748</v>
      </c>
      <c r="BJ27" s="30">
        <v>8848</v>
      </c>
      <c r="BK27" s="30">
        <v>8948</v>
      </c>
      <c r="BL27" s="30">
        <v>9047</v>
      </c>
      <c r="BM27" s="30">
        <v>9147</v>
      </c>
      <c r="BN27" s="30">
        <v>9737</v>
      </c>
      <c r="BO27" s="30">
        <v>9837</v>
      </c>
      <c r="BP27" s="30">
        <v>9936</v>
      </c>
      <c r="BQ27" s="30">
        <v>10036</v>
      </c>
      <c r="BR27" s="30">
        <v>10136</v>
      </c>
      <c r="BS27" s="30">
        <v>10235</v>
      </c>
      <c r="BT27" s="30">
        <v>10335</v>
      </c>
      <c r="BU27" s="30">
        <v>10435</v>
      </c>
    </row>
    <row r="28" spans="1:7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101" t="s">
        <v>40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3.75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</row>
    <row r="32" spans="1:7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</row>
    <row r="33" spans="2:25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80" zoomScaleNormal="80" workbookViewId="0">
      <selection activeCell="X31" sqref="X31:Y31"/>
    </sheetView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37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81" t="s">
        <v>1</v>
      </c>
      <c r="B7" s="20">
        <v>1000</v>
      </c>
      <c r="C7" s="21">
        <v>450</v>
      </c>
      <c r="D7" s="22">
        <v>460</v>
      </c>
      <c r="E7" s="22">
        <v>592</v>
      </c>
      <c r="F7" s="22">
        <v>625</v>
      </c>
      <c r="G7" s="22">
        <v>657</v>
      </c>
      <c r="H7" s="22">
        <v>689</v>
      </c>
      <c r="I7" s="22">
        <v>721</v>
      </c>
      <c r="J7" s="22">
        <v>754</v>
      </c>
      <c r="K7" s="22">
        <v>786</v>
      </c>
      <c r="L7" s="22">
        <v>818</v>
      </c>
      <c r="M7" s="22">
        <v>850</v>
      </c>
      <c r="N7" s="22">
        <v>883</v>
      </c>
      <c r="O7" s="22">
        <v>915</v>
      </c>
      <c r="P7" s="22">
        <v>1047</v>
      </c>
      <c r="Q7" s="22">
        <v>1080</v>
      </c>
      <c r="R7" s="22">
        <v>1112</v>
      </c>
      <c r="S7" s="22">
        <v>1144</v>
      </c>
      <c r="T7" s="22">
        <v>1177</v>
      </c>
      <c r="U7" s="22">
        <v>1209</v>
      </c>
      <c r="V7" s="22">
        <v>1241</v>
      </c>
      <c r="W7" s="22">
        <v>1273</v>
      </c>
      <c r="X7" s="22">
        <v>1306</v>
      </c>
      <c r="Y7" s="22">
        <v>1338</v>
      </c>
      <c r="Z7" s="22">
        <v>1370</v>
      </c>
      <c r="AA7" s="22">
        <v>1503</v>
      </c>
      <c r="AB7" s="22">
        <v>1535</v>
      </c>
      <c r="AC7" s="22">
        <v>1567</v>
      </c>
      <c r="AD7" s="22">
        <v>1599</v>
      </c>
      <c r="AE7" s="22">
        <v>1632</v>
      </c>
      <c r="AF7" s="22">
        <v>1664</v>
      </c>
      <c r="AG7" s="23">
        <v>1696</v>
      </c>
      <c r="AH7" s="22">
        <v>1729</v>
      </c>
      <c r="AI7" s="22">
        <v>1761</v>
      </c>
      <c r="AJ7" s="22">
        <v>1793</v>
      </c>
      <c r="AK7" s="22">
        <v>1825</v>
      </c>
      <c r="AL7" s="22">
        <v>1958</v>
      </c>
      <c r="AM7" s="22">
        <v>1990</v>
      </c>
      <c r="AN7" s="22">
        <v>2022</v>
      </c>
      <c r="AO7" s="22">
        <v>2055</v>
      </c>
      <c r="AP7" s="22">
        <v>2087</v>
      </c>
      <c r="AQ7" s="22">
        <v>2119</v>
      </c>
      <c r="AR7" s="22">
        <v>2151</v>
      </c>
      <c r="AS7" s="22">
        <v>2184</v>
      </c>
      <c r="AT7" s="22">
        <v>2216</v>
      </c>
      <c r="AU7" s="22">
        <v>2248</v>
      </c>
      <c r="AV7" s="22">
        <v>2281</v>
      </c>
      <c r="AW7" s="22">
        <v>2413</v>
      </c>
      <c r="AX7" s="22">
        <v>2445</v>
      </c>
      <c r="AY7" s="22">
        <v>2478</v>
      </c>
      <c r="AZ7" s="22">
        <v>2510</v>
      </c>
      <c r="BA7" s="22">
        <v>2542</v>
      </c>
      <c r="BB7" s="22">
        <v>2574</v>
      </c>
      <c r="BC7" s="22">
        <v>2607</v>
      </c>
      <c r="BD7" s="22">
        <v>2639</v>
      </c>
      <c r="BE7" s="22">
        <v>2671</v>
      </c>
      <c r="BF7" s="22">
        <v>2703</v>
      </c>
      <c r="BG7" s="22">
        <v>2736</v>
      </c>
      <c r="BH7" s="22">
        <v>2868</v>
      </c>
      <c r="BI7" s="22">
        <v>2900</v>
      </c>
      <c r="BJ7" s="22">
        <v>2933</v>
      </c>
      <c r="BK7" s="22">
        <v>2965</v>
      </c>
      <c r="BL7" s="22">
        <v>2997</v>
      </c>
      <c r="BM7" s="22">
        <v>3030</v>
      </c>
      <c r="BN7" s="22">
        <v>3062</v>
      </c>
      <c r="BO7" s="22">
        <v>3094</v>
      </c>
      <c r="BP7" s="22">
        <v>3126</v>
      </c>
      <c r="BQ7" s="22">
        <v>3159</v>
      </c>
      <c r="BR7" s="22">
        <v>3191</v>
      </c>
      <c r="BS7" s="22">
        <v>3323</v>
      </c>
      <c r="BT7" s="22">
        <v>3356</v>
      </c>
      <c r="BU7" s="22">
        <v>3388</v>
      </c>
    </row>
    <row r="8" spans="1:73" ht="21" x14ac:dyDescent="0.35">
      <c r="A8" s="82"/>
      <c r="B8" s="24">
        <v>1100</v>
      </c>
      <c r="C8" s="25">
        <v>475</v>
      </c>
      <c r="D8" s="26">
        <v>511</v>
      </c>
      <c r="E8" s="26">
        <v>655</v>
      </c>
      <c r="F8" s="26">
        <v>691</v>
      </c>
      <c r="G8" s="26">
        <v>727</v>
      </c>
      <c r="H8" s="26">
        <v>763</v>
      </c>
      <c r="I8" s="26">
        <v>799</v>
      </c>
      <c r="J8" s="26">
        <v>836</v>
      </c>
      <c r="K8" s="26">
        <v>872</v>
      </c>
      <c r="L8" s="26">
        <v>908</v>
      </c>
      <c r="M8" s="26">
        <v>944</v>
      </c>
      <c r="N8" s="26">
        <v>981</v>
      </c>
      <c r="O8" s="26">
        <v>1017</v>
      </c>
      <c r="P8" s="26">
        <v>1161</v>
      </c>
      <c r="Q8" s="26">
        <v>1197</v>
      </c>
      <c r="R8" s="26">
        <v>1233</v>
      </c>
      <c r="S8" s="26">
        <v>1269</v>
      </c>
      <c r="T8" s="26">
        <v>1305</v>
      </c>
      <c r="U8" s="26">
        <v>1342</v>
      </c>
      <c r="V8" s="26">
        <v>1378</v>
      </c>
      <c r="W8" s="26">
        <v>1414</v>
      </c>
      <c r="X8" s="26">
        <v>1450</v>
      </c>
      <c r="Y8" s="26">
        <v>1486</v>
      </c>
      <c r="Z8" s="26">
        <v>1523</v>
      </c>
      <c r="AA8" s="26">
        <v>1666</v>
      </c>
      <c r="AB8" s="26">
        <v>1703</v>
      </c>
      <c r="AC8" s="26">
        <v>1739</v>
      </c>
      <c r="AD8" s="26">
        <v>1775</v>
      </c>
      <c r="AE8" s="26">
        <v>1811</v>
      </c>
      <c r="AF8" s="26">
        <v>1847</v>
      </c>
      <c r="AG8" s="27">
        <v>1884</v>
      </c>
      <c r="AH8" s="26">
        <v>1920</v>
      </c>
      <c r="AI8" s="26">
        <v>1956</v>
      </c>
      <c r="AJ8" s="26">
        <v>1992</v>
      </c>
      <c r="AK8" s="26">
        <v>2029</v>
      </c>
      <c r="AL8" s="26">
        <v>2172</v>
      </c>
      <c r="AM8" s="26">
        <v>2209</v>
      </c>
      <c r="AN8" s="26">
        <v>2245</v>
      </c>
      <c r="AO8" s="26">
        <v>2281</v>
      </c>
      <c r="AP8" s="26">
        <v>2317</v>
      </c>
      <c r="AQ8" s="26">
        <v>2353</v>
      </c>
      <c r="AR8" s="26">
        <v>2390</v>
      </c>
      <c r="AS8" s="26">
        <v>2426</v>
      </c>
      <c r="AT8" s="26">
        <v>2462</v>
      </c>
      <c r="AU8" s="26">
        <v>2498</v>
      </c>
      <c r="AV8" s="26">
        <v>2534</v>
      </c>
      <c r="AW8" s="26">
        <v>2678</v>
      </c>
      <c r="AX8" s="26">
        <v>2714</v>
      </c>
      <c r="AY8" s="26">
        <v>2751</v>
      </c>
      <c r="AZ8" s="26">
        <v>2787</v>
      </c>
      <c r="BA8" s="26">
        <v>2823</v>
      </c>
      <c r="BB8" s="26">
        <v>2859</v>
      </c>
      <c r="BC8" s="26">
        <v>2895</v>
      </c>
      <c r="BD8" s="26">
        <v>2932</v>
      </c>
      <c r="BE8" s="26">
        <v>2968</v>
      </c>
      <c r="BF8" s="26">
        <v>3004</v>
      </c>
      <c r="BG8" s="26">
        <v>3040</v>
      </c>
      <c r="BH8" s="26">
        <v>3184</v>
      </c>
      <c r="BI8" s="26">
        <v>3220</v>
      </c>
      <c r="BJ8" s="26">
        <v>3257</v>
      </c>
      <c r="BK8" s="26">
        <v>3293</v>
      </c>
      <c r="BL8" s="26">
        <v>3329</v>
      </c>
      <c r="BM8" s="26">
        <v>3365</v>
      </c>
      <c r="BN8" s="26">
        <v>3401</v>
      </c>
      <c r="BO8" s="26">
        <v>3438</v>
      </c>
      <c r="BP8" s="26">
        <v>3474</v>
      </c>
      <c r="BQ8" s="26">
        <v>3510</v>
      </c>
      <c r="BR8" s="26">
        <v>3546</v>
      </c>
      <c r="BS8" s="26">
        <v>3690</v>
      </c>
      <c r="BT8" s="26">
        <v>3726</v>
      </c>
      <c r="BU8" s="26">
        <v>3762</v>
      </c>
    </row>
    <row r="9" spans="1:73" ht="21" x14ac:dyDescent="0.35">
      <c r="A9" s="82"/>
      <c r="B9" s="24">
        <v>1200</v>
      </c>
      <c r="C9" s="25">
        <v>512</v>
      </c>
      <c r="D9" s="26">
        <v>552</v>
      </c>
      <c r="E9" s="26">
        <v>705</v>
      </c>
      <c r="F9" s="26">
        <v>744</v>
      </c>
      <c r="G9" s="26">
        <v>783</v>
      </c>
      <c r="H9" s="26">
        <v>823</v>
      </c>
      <c r="I9" s="26">
        <v>862</v>
      </c>
      <c r="J9" s="26">
        <v>901</v>
      </c>
      <c r="K9" s="26">
        <v>941</v>
      </c>
      <c r="L9" s="26">
        <v>980</v>
      </c>
      <c r="M9" s="26">
        <v>1019</v>
      </c>
      <c r="N9" s="26">
        <v>1058</v>
      </c>
      <c r="O9" s="26">
        <v>1098</v>
      </c>
      <c r="P9" s="26">
        <v>1251</v>
      </c>
      <c r="Q9" s="26">
        <v>1290</v>
      </c>
      <c r="R9" s="26">
        <v>1330</v>
      </c>
      <c r="S9" s="26">
        <v>1369</v>
      </c>
      <c r="T9" s="26">
        <v>1408</v>
      </c>
      <c r="U9" s="26">
        <v>1448</v>
      </c>
      <c r="V9" s="26">
        <v>1487</v>
      </c>
      <c r="W9" s="26">
        <v>1526</v>
      </c>
      <c r="X9" s="26">
        <v>1565</v>
      </c>
      <c r="Y9" s="26">
        <v>1605</v>
      </c>
      <c r="Z9" s="26">
        <v>1644</v>
      </c>
      <c r="AA9" s="26">
        <v>1797</v>
      </c>
      <c r="AB9" s="26">
        <v>1837</v>
      </c>
      <c r="AC9" s="26">
        <v>1876</v>
      </c>
      <c r="AD9" s="26">
        <v>1915</v>
      </c>
      <c r="AE9" s="26">
        <v>1955</v>
      </c>
      <c r="AF9" s="26">
        <v>1994</v>
      </c>
      <c r="AG9" s="27">
        <v>2033</v>
      </c>
      <c r="AH9" s="26">
        <v>2072</v>
      </c>
      <c r="AI9" s="26">
        <v>2112</v>
      </c>
      <c r="AJ9" s="26">
        <v>2151</v>
      </c>
      <c r="AK9" s="26">
        <v>2190</v>
      </c>
      <c r="AL9" s="26">
        <v>2344</v>
      </c>
      <c r="AM9" s="26">
        <v>2383</v>
      </c>
      <c r="AN9" s="26">
        <v>2422</v>
      </c>
      <c r="AO9" s="26">
        <v>2462</v>
      </c>
      <c r="AP9" s="26">
        <v>2501</v>
      </c>
      <c r="AQ9" s="26">
        <v>2540</v>
      </c>
      <c r="AR9" s="26">
        <v>2579</v>
      </c>
      <c r="AS9" s="26">
        <v>2619</v>
      </c>
      <c r="AT9" s="26">
        <v>2658</v>
      </c>
      <c r="AU9" s="26">
        <v>2697</v>
      </c>
      <c r="AV9" s="26">
        <v>2737</v>
      </c>
      <c r="AW9" s="26">
        <v>2890</v>
      </c>
      <c r="AX9" s="26">
        <v>2929</v>
      </c>
      <c r="AY9" s="26">
        <v>2969</v>
      </c>
      <c r="AZ9" s="26">
        <v>3008</v>
      </c>
      <c r="BA9" s="26">
        <v>3047</v>
      </c>
      <c r="BB9" s="26">
        <v>3086</v>
      </c>
      <c r="BC9" s="26">
        <v>3126</v>
      </c>
      <c r="BD9" s="26">
        <v>3165</v>
      </c>
      <c r="BE9" s="26">
        <v>3204</v>
      </c>
      <c r="BF9" s="26">
        <v>3244</v>
      </c>
      <c r="BG9" s="26">
        <v>3283</v>
      </c>
      <c r="BH9" s="26">
        <v>3436</v>
      </c>
      <c r="BI9" s="26">
        <v>3476</v>
      </c>
      <c r="BJ9" s="26">
        <v>3515</v>
      </c>
      <c r="BK9" s="26">
        <v>3554</v>
      </c>
      <c r="BL9" s="26">
        <v>3593</v>
      </c>
      <c r="BM9" s="26">
        <v>3633</v>
      </c>
      <c r="BN9" s="26">
        <v>3672</v>
      </c>
      <c r="BO9" s="26">
        <v>3711</v>
      </c>
      <c r="BP9" s="26">
        <v>3751</v>
      </c>
      <c r="BQ9" s="26">
        <v>3790</v>
      </c>
      <c r="BR9" s="26">
        <v>3829</v>
      </c>
      <c r="BS9" s="26">
        <v>3983</v>
      </c>
      <c r="BT9" s="26">
        <v>4022</v>
      </c>
      <c r="BU9" s="26">
        <v>4061</v>
      </c>
    </row>
    <row r="10" spans="1:73" ht="21" x14ac:dyDescent="0.35">
      <c r="A10" s="82"/>
      <c r="B10" s="24">
        <v>1300</v>
      </c>
      <c r="C10" s="25">
        <v>550</v>
      </c>
      <c r="D10" s="26">
        <v>592</v>
      </c>
      <c r="E10" s="26">
        <v>755</v>
      </c>
      <c r="F10" s="26">
        <v>797</v>
      </c>
      <c r="G10" s="26">
        <v>840</v>
      </c>
      <c r="H10" s="26">
        <v>882</v>
      </c>
      <c r="I10" s="26">
        <v>924</v>
      </c>
      <c r="J10" s="26">
        <v>967</v>
      </c>
      <c r="K10" s="26">
        <v>1009</v>
      </c>
      <c r="L10" s="26">
        <v>1052</v>
      </c>
      <c r="M10" s="26">
        <v>1094</v>
      </c>
      <c r="N10" s="26">
        <v>1136</v>
      </c>
      <c r="O10" s="26">
        <v>1179</v>
      </c>
      <c r="P10" s="26">
        <v>1341</v>
      </c>
      <c r="Q10" s="26">
        <v>1384</v>
      </c>
      <c r="R10" s="26">
        <v>1426</v>
      </c>
      <c r="S10" s="26">
        <v>1469</v>
      </c>
      <c r="T10" s="26">
        <v>1511</v>
      </c>
      <c r="U10" s="26">
        <v>1554</v>
      </c>
      <c r="V10" s="26">
        <v>1596</v>
      </c>
      <c r="W10" s="26">
        <v>1638</v>
      </c>
      <c r="X10" s="26">
        <v>1681</v>
      </c>
      <c r="Y10" s="26">
        <v>1723</v>
      </c>
      <c r="Z10" s="26">
        <v>1766</v>
      </c>
      <c r="AA10" s="26">
        <v>1928</v>
      </c>
      <c r="AB10" s="26">
        <v>1971</v>
      </c>
      <c r="AC10" s="26">
        <v>2013</v>
      </c>
      <c r="AD10" s="26">
        <v>2055</v>
      </c>
      <c r="AE10" s="26">
        <v>2098</v>
      </c>
      <c r="AF10" s="26">
        <v>2140</v>
      </c>
      <c r="AG10" s="27">
        <v>2183</v>
      </c>
      <c r="AH10" s="26">
        <v>2225</v>
      </c>
      <c r="AI10" s="26">
        <v>2267</v>
      </c>
      <c r="AJ10" s="26">
        <v>2310</v>
      </c>
      <c r="AK10" s="26">
        <v>2352</v>
      </c>
      <c r="AL10" s="26">
        <v>2515</v>
      </c>
      <c r="AM10" s="26">
        <v>2557</v>
      </c>
      <c r="AN10" s="26">
        <v>2600</v>
      </c>
      <c r="AO10" s="26">
        <v>2642</v>
      </c>
      <c r="AP10" s="26">
        <v>2685</v>
      </c>
      <c r="AQ10" s="26">
        <v>2727</v>
      </c>
      <c r="AR10" s="26">
        <v>2769</v>
      </c>
      <c r="AS10" s="26">
        <v>2812</v>
      </c>
      <c r="AT10" s="26">
        <v>2854</v>
      </c>
      <c r="AU10" s="26">
        <v>2897</v>
      </c>
      <c r="AV10" s="26">
        <v>2939</v>
      </c>
      <c r="AW10" s="26">
        <v>3102</v>
      </c>
      <c r="AX10" s="26">
        <v>3144</v>
      </c>
      <c r="AY10" s="26">
        <v>3186</v>
      </c>
      <c r="AZ10" s="26">
        <v>3229</v>
      </c>
      <c r="BA10" s="26">
        <v>3271</v>
      </c>
      <c r="BB10" s="26">
        <v>3314</v>
      </c>
      <c r="BC10" s="26">
        <v>3356</v>
      </c>
      <c r="BD10" s="26">
        <v>3398</v>
      </c>
      <c r="BE10" s="26">
        <v>3441</v>
      </c>
      <c r="BF10" s="26">
        <v>3483</v>
      </c>
      <c r="BG10" s="26">
        <v>3526</v>
      </c>
      <c r="BH10" s="26">
        <v>3688</v>
      </c>
      <c r="BI10" s="26">
        <v>3731</v>
      </c>
      <c r="BJ10" s="26">
        <v>3773</v>
      </c>
      <c r="BK10" s="26">
        <v>3816</v>
      </c>
      <c r="BL10" s="26">
        <v>3858</v>
      </c>
      <c r="BM10" s="26">
        <v>3900</v>
      </c>
      <c r="BN10" s="26">
        <v>3943</v>
      </c>
      <c r="BO10" s="26">
        <v>3985</v>
      </c>
      <c r="BP10" s="26">
        <v>4028</v>
      </c>
      <c r="BQ10" s="26">
        <v>4070</v>
      </c>
      <c r="BR10" s="26">
        <v>4112</v>
      </c>
      <c r="BS10" s="26">
        <v>4275</v>
      </c>
      <c r="BT10" s="26">
        <v>4317</v>
      </c>
      <c r="BU10" s="26">
        <v>4360</v>
      </c>
    </row>
    <row r="11" spans="1:73" ht="21" x14ac:dyDescent="0.35">
      <c r="A11" s="82"/>
      <c r="B11" s="24">
        <v>1400</v>
      </c>
      <c r="C11" s="25">
        <v>587</v>
      </c>
      <c r="D11" s="26">
        <v>633</v>
      </c>
      <c r="E11" s="26">
        <v>805</v>
      </c>
      <c r="F11" s="26">
        <v>850</v>
      </c>
      <c r="G11" s="26">
        <v>896</v>
      </c>
      <c r="H11" s="26">
        <v>941</v>
      </c>
      <c r="I11" s="26">
        <v>987</v>
      </c>
      <c r="J11" s="26">
        <v>1032</v>
      </c>
      <c r="K11" s="26">
        <v>1078</v>
      </c>
      <c r="L11" s="26">
        <v>1123</v>
      </c>
      <c r="M11" s="26">
        <v>1169</v>
      </c>
      <c r="N11" s="26">
        <v>1214</v>
      </c>
      <c r="O11" s="26">
        <v>1260</v>
      </c>
      <c r="P11" s="26">
        <v>1432</v>
      </c>
      <c r="Q11" s="26">
        <v>1477</v>
      </c>
      <c r="R11" s="26">
        <v>1523</v>
      </c>
      <c r="S11" s="26">
        <v>1568</v>
      </c>
      <c r="T11" s="26">
        <v>1614</v>
      </c>
      <c r="U11" s="26">
        <v>1660</v>
      </c>
      <c r="V11" s="26">
        <v>1705</v>
      </c>
      <c r="W11" s="26">
        <v>1751</v>
      </c>
      <c r="X11" s="26">
        <v>1796</v>
      </c>
      <c r="Y11" s="26">
        <v>1842</v>
      </c>
      <c r="Z11" s="26">
        <v>1887</v>
      </c>
      <c r="AA11" s="26">
        <v>2059</v>
      </c>
      <c r="AB11" s="26">
        <v>2105</v>
      </c>
      <c r="AC11" s="26">
        <v>2150</v>
      </c>
      <c r="AD11" s="26">
        <v>2196</v>
      </c>
      <c r="AE11" s="26">
        <v>2241</v>
      </c>
      <c r="AF11" s="26">
        <v>2287</v>
      </c>
      <c r="AG11" s="27">
        <v>2332</v>
      </c>
      <c r="AH11" s="26">
        <v>2378</v>
      </c>
      <c r="AI11" s="26">
        <v>2423</v>
      </c>
      <c r="AJ11" s="26">
        <v>2469</v>
      </c>
      <c r="AK11" s="26">
        <v>2514</v>
      </c>
      <c r="AL11" s="26">
        <v>2686</v>
      </c>
      <c r="AM11" s="26">
        <v>2732</v>
      </c>
      <c r="AN11" s="26">
        <v>2777</v>
      </c>
      <c r="AO11" s="26">
        <v>2823</v>
      </c>
      <c r="AP11" s="26">
        <v>2868</v>
      </c>
      <c r="AQ11" s="26">
        <v>2914</v>
      </c>
      <c r="AR11" s="26">
        <v>2959</v>
      </c>
      <c r="AS11" s="26">
        <v>3005</v>
      </c>
      <c r="AT11" s="26">
        <v>3050</v>
      </c>
      <c r="AU11" s="26">
        <v>3096</v>
      </c>
      <c r="AV11" s="26">
        <v>3141</v>
      </c>
      <c r="AW11" s="26">
        <v>3313</v>
      </c>
      <c r="AX11" s="26">
        <v>3359</v>
      </c>
      <c r="AY11" s="26">
        <v>3404</v>
      </c>
      <c r="AZ11" s="26">
        <v>3450</v>
      </c>
      <c r="BA11" s="26">
        <v>3495</v>
      </c>
      <c r="BB11" s="26">
        <v>3541</v>
      </c>
      <c r="BC11" s="26">
        <v>3586</v>
      </c>
      <c r="BD11" s="26">
        <v>3632</v>
      </c>
      <c r="BE11" s="26">
        <v>3677</v>
      </c>
      <c r="BF11" s="26">
        <v>3723</v>
      </c>
      <c r="BG11" s="26">
        <v>3768</v>
      </c>
      <c r="BH11" s="26">
        <v>3940</v>
      </c>
      <c r="BI11" s="26">
        <v>3986</v>
      </c>
      <c r="BJ11" s="26">
        <v>4031</v>
      </c>
      <c r="BK11" s="26">
        <v>4077</v>
      </c>
      <c r="BL11" s="26">
        <v>4122</v>
      </c>
      <c r="BM11" s="26">
        <v>4168</v>
      </c>
      <c r="BN11" s="26">
        <v>4213</v>
      </c>
      <c r="BO11" s="26">
        <v>4259</v>
      </c>
      <c r="BP11" s="26">
        <v>4305</v>
      </c>
      <c r="BQ11" s="26">
        <v>4350</v>
      </c>
      <c r="BR11" s="26">
        <v>4396</v>
      </c>
      <c r="BS11" s="26">
        <v>4568</v>
      </c>
      <c r="BT11" s="26">
        <v>4613</v>
      </c>
      <c r="BU11" s="26">
        <v>4659</v>
      </c>
    </row>
    <row r="12" spans="1:73" ht="21" x14ac:dyDescent="0.35">
      <c r="A12" s="82"/>
      <c r="B12" s="24">
        <v>1500</v>
      </c>
      <c r="C12" s="25">
        <v>634</v>
      </c>
      <c r="D12" s="26">
        <v>684</v>
      </c>
      <c r="E12" s="26">
        <v>867</v>
      </c>
      <c r="F12" s="26">
        <v>917</v>
      </c>
      <c r="G12" s="26">
        <v>966</v>
      </c>
      <c r="H12" s="26">
        <v>1016</v>
      </c>
      <c r="I12" s="26">
        <v>1065</v>
      </c>
      <c r="J12" s="26">
        <v>1114</v>
      </c>
      <c r="K12" s="26">
        <v>1164</v>
      </c>
      <c r="L12" s="26">
        <v>1213</v>
      </c>
      <c r="M12" s="26">
        <v>1263</v>
      </c>
      <c r="N12" s="26">
        <v>1312</v>
      </c>
      <c r="O12" s="26">
        <v>1362</v>
      </c>
      <c r="P12" s="26">
        <v>1545</v>
      </c>
      <c r="Q12" s="26">
        <v>1594</v>
      </c>
      <c r="R12" s="26">
        <v>1644</v>
      </c>
      <c r="S12" s="26">
        <v>1693</v>
      </c>
      <c r="T12" s="26">
        <v>1743</v>
      </c>
      <c r="U12" s="26">
        <v>1792</v>
      </c>
      <c r="V12" s="26">
        <v>1842</v>
      </c>
      <c r="W12" s="26">
        <v>1891</v>
      </c>
      <c r="X12" s="26">
        <v>1941</v>
      </c>
      <c r="Y12" s="26">
        <v>1990</v>
      </c>
      <c r="Z12" s="26">
        <v>2039</v>
      </c>
      <c r="AA12" s="26">
        <v>2223</v>
      </c>
      <c r="AB12" s="26">
        <v>2272</v>
      </c>
      <c r="AC12" s="26">
        <v>2322</v>
      </c>
      <c r="AD12" s="26">
        <v>2371</v>
      </c>
      <c r="AE12" s="26">
        <v>2421</v>
      </c>
      <c r="AF12" s="26">
        <v>2470</v>
      </c>
      <c r="AG12" s="27">
        <v>2520</v>
      </c>
      <c r="AH12" s="26">
        <v>2569</v>
      </c>
      <c r="AI12" s="26">
        <v>2618</v>
      </c>
      <c r="AJ12" s="26">
        <v>2668</v>
      </c>
      <c r="AK12" s="26">
        <v>2717</v>
      </c>
      <c r="AL12" s="26">
        <v>2901</v>
      </c>
      <c r="AM12" s="26">
        <v>2950</v>
      </c>
      <c r="AN12" s="26">
        <v>3000</v>
      </c>
      <c r="AO12" s="26">
        <v>3049</v>
      </c>
      <c r="AP12" s="26">
        <v>3099</v>
      </c>
      <c r="AQ12" s="26">
        <v>3148</v>
      </c>
      <c r="AR12" s="26">
        <v>3197</v>
      </c>
      <c r="AS12" s="26">
        <v>3247</v>
      </c>
      <c r="AT12" s="26">
        <v>3296</v>
      </c>
      <c r="AU12" s="26">
        <v>3346</v>
      </c>
      <c r="AV12" s="26">
        <v>3395</v>
      </c>
      <c r="AW12" s="26">
        <v>3579</v>
      </c>
      <c r="AX12" s="26">
        <v>3628</v>
      </c>
      <c r="AY12" s="26">
        <v>3677</v>
      </c>
      <c r="AZ12" s="26">
        <v>3727</v>
      </c>
      <c r="BA12" s="26">
        <v>3776</v>
      </c>
      <c r="BB12" s="26">
        <v>3826</v>
      </c>
      <c r="BC12" s="26">
        <v>3875</v>
      </c>
      <c r="BD12" s="26">
        <v>3925</v>
      </c>
      <c r="BE12" s="26">
        <v>3974</v>
      </c>
      <c r="BF12" s="26">
        <v>4024</v>
      </c>
      <c r="BG12" s="26">
        <v>4073</v>
      </c>
      <c r="BH12" s="26">
        <v>4256</v>
      </c>
      <c r="BI12" s="26">
        <v>4306</v>
      </c>
      <c r="BJ12" s="26">
        <v>4355</v>
      </c>
      <c r="BK12" s="26">
        <v>4405</v>
      </c>
      <c r="BL12" s="26">
        <v>4454</v>
      </c>
      <c r="BM12" s="26">
        <v>4504</v>
      </c>
      <c r="BN12" s="26">
        <v>4553</v>
      </c>
      <c r="BO12" s="26">
        <v>4603</v>
      </c>
      <c r="BP12" s="26">
        <v>4652</v>
      </c>
      <c r="BQ12" s="26">
        <v>4701</v>
      </c>
      <c r="BR12" s="26">
        <v>4751</v>
      </c>
      <c r="BS12" s="26">
        <v>4934</v>
      </c>
      <c r="BT12" s="26">
        <v>4984</v>
      </c>
      <c r="BU12" s="26">
        <v>5033</v>
      </c>
    </row>
    <row r="13" spans="1:73" ht="21" x14ac:dyDescent="0.35">
      <c r="A13" s="82"/>
      <c r="B13" s="24">
        <v>1600</v>
      </c>
      <c r="C13" s="25">
        <v>672</v>
      </c>
      <c r="D13" s="26">
        <v>724</v>
      </c>
      <c r="E13" s="26">
        <v>917</v>
      </c>
      <c r="F13" s="26">
        <v>970</v>
      </c>
      <c r="G13" s="26">
        <v>1022</v>
      </c>
      <c r="H13" s="26">
        <v>1075</v>
      </c>
      <c r="I13" s="26">
        <v>1127</v>
      </c>
      <c r="J13" s="26">
        <v>1180</v>
      </c>
      <c r="K13" s="26">
        <v>1233</v>
      </c>
      <c r="L13" s="26">
        <v>1285</v>
      </c>
      <c r="M13" s="26">
        <v>1338</v>
      </c>
      <c r="N13" s="26">
        <v>1390</v>
      </c>
      <c r="O13" s="26">
        <v>1443</v>
      </c>
      <c r="P13" s="26">
        <v>1636</v>
      </c>
      <c r="Q13" s="26">
        <v>1688</v>
      </c>
      <c r="R13" s="26">
        <v>1741</v>
      </c>
      <c r="S13" s="26">
        <v>1793</v>
      </c>
      <c r="T13" s="26">
        <v>1846</v>
      </c>
      <c r="U13" s="26">
        <v>1898</v>
      </c>
      <c r="V13" s="26">
        <v>1951</v>
      </c>
      <c r="W13" s="26">
        <v>2003</v>
      </c>
      <c r="X13" s="26">
        <v>2056</v>
      </c>
      <c r="Y13" s="26">
        <v>2108</v>
      </c>
      <c r="Z13" s="26">
        <v>2161</v>
      </c>
      <c r="AA13" s="26">
        <v>2354</v>
      </c>
      <c r="AB13" s="26">
        <v>2406</v>
      </c>
      <c r="AC13" s="26">
        <v>2459</v>
      </c>
      <c r="AD13" s="26">
        <v>2511</v>
      </c>
      <c r="AE13" s="26">
        <v>2564</v>
      </c>
      <c r="AF13" s="26">
        <v>2616</v>
      </c>
      <c r="AG13" s="27">
        <v>2669</v>
      </c>
      <c r="AH13" s="26">
        <v>2722</v>
      </c>
      <c r="AI13" s="26">
        <v>2774</v>
      </c>
      <c r="AJ13" s="26">
        <v>2827</v>
      </c>
      <c r="AK13" s="26">
        <v>2879</v>
      </c>
      <c r="AL13" s="26">
        <v>3072</v>
      </c>
      <c r="AM13" s="26">
        <v>3125</v>
      </c>
      <c r="AN13" s="26">
        <v>3177</v>
      </c>
      <c r="AO13" s="26">
        <v>3230</v>
      </c>
      <c r="AP13" s="26">
        <v>3282</v>
      </c>
      <c r="AQ13" s="26">
        <v>3335</v>
      </c>
      <c r="AR13" s="26">
        <v>3387</v>
      </c>
      <c r="AS13" s="26">
        <v>3440</v>
      </c>
      <c r="AT13" s="26">
        <v>3492</v>
      </c>
      <c r="AU13" s="26">
        <v>3545</v>
      </c>
      <c r="AV13" s="26">
        <v>3597</v>
      </c>
      <c r="AW13" s="26">
        <v>3790</v>
      </c>
      <c r="AX13" s="26">
        <v>3843</v>
      </c>
      <c r="AY13" s="26">
        <v>3895</v>
      </c>
      <c r="AZ13" s="26">
        <v>3948</v>
      </c>
      <c r="BA13" s="26">
        <v>4000</v>
      </c>
      <c r="BB13" s="26">
        <v>4053</v>
      </c>
      <c r="BC13" s="26">
        <v>4106</v>
      </c>
      <c r="BD13" s="26">
        <v>4158</v>
      </c>
      <c r="BE13" s="26">
        <v>4211</v>
      </c>
      <c r="BF13" s="26">
        <v>4263</v>
      </c>
      <c r="BG13" s="26">
        <v>4316</v>
      </c>
      <c r="BH13" s="26">
        <v>4509</v>
      </c>
      <c r="BI13" s="26">
        <v>4561</v>
      </c>
      <c r="BJ13" s="26">
        <v>4614</v>
      </c>
      <c r="BK13" s="26">
        <v>4666</v>
      </c>
      <c r="BL13" s="26">
        <v>4719</v>
      </c>
      <c r="BM13" s="26">
        <v>4771</v>
      </c>
      <c r="BN13" s="26">
        <v>4824</v>
      </c>
      <c r="BO13" s="26">
        <v>4876</v>
      </c>
      <c r="BP13" s="26">
        <v>4929</v>
      </c>
      <c r="BQ13" s="26">
        <v>4981</v>
      </c>
      <c r="BR13" s="26">
        <v>5034</v>
      </c>
      <c r="BS13" s="26">
        <v>5227</v>
      </c>
      <c r="BT13" s="26">
        <v>5279</v>
      </c>
      <c r="BU13" s="26">
        <v>5332</v>
      </c>
    </row>
    <row r="14" spans="1:73" ht="21" x14ac:dyDescent="0.35">
      <c r="A14" s="82"/>
      <c r="B14" s="24">
        <v>1700</v>
      </c>
      <c r="C14" s="25">
        <v>720</v>
      </c>
      <c r="D14" s="26">
        <v>776</v>
      </c>
      <c r="E14" s="26">
        <v>984</v>
      </c>
      <c r="F14" s="26">
        <v>1040</v>
      </c>
      <c r="G14" s="26">
        <v>1096</v>
      </c>
      <c r="H14" s="26">
        <v>1152</v>
      </c>
      <c r="I14" s="26">
        <v>1208</v>
      </c>
      <c r="J14" s="26">
        <v>1265</v>
      </c>
      <c r="K14" s="26">
        <v>1321</v>
      </c>
      <c r="L14" s="26">
        <v>1377</v>
      </c>
      <c r="M14" s="26">
        <v>1433</v>
      </c>
      <c r="N14" s="26">
        <v>1490</v>
      </c>
      <c r="O14" s="26">
        <v>1546</v>
      </c>
      <c r="P14" s="26">
        <v>1753</v>
      </c>
      <c r="Q14" s="26">
        <v>1809</v>
      </c>
      <c r="R14" s="26">
        <v>1866</v>
      </c>
      <c r="S14" s="26">
        <v>1922</v>
      </c>
      <c r="T14" s="26">
        <v>1978</v>
      </c>
      <c r="U14" s="26">
        <v>2034</v>
      </c>
      <c r="V14" s="26">
        <v>2091</v>
      </c>
      <c r="W14" s="26">
        <v>2147</v>
      </c>
      <c r="X14" s="26">
        <v>2203</v>
      </c>
      <c r="Y14" s="26">
        <v>2259</v>
      </c>
      <c r="Z14" s="26">
        <v>2316</v>
      </c>
      <c r="AA14" s="26">
        <v>2523</v>
      </c>
      <c r="AB14" s="26">
        <v>2579</v>
      </c>
      <c r="AC14" s="26">
        <v>2635</v>
      </c>
      <c r="AD14" s="26">
        <v>2692</v>
      </c>
      <c r="AE14" s="26">
        <v>2748</v>
      </c>
      <c r="AF14" s="26">
        <v>2804</v>
      </c>
      <c r="AG14" s="27">
        <v>2860</v>
      </c>
      <c r="AH14" s="26">
        <v>2917</v>
      </c>
      <c r="AI14" s="26">
        <v>2973</v>
      </c>
      <c r="AJ14" s="26">
        <v>3029</v>
      </c>
      <c r="AK14" s="26">
        <v>3085</v>
      </c>
      <c r="AL14" s="26">
        <v>3293</v>
      </c>
      <c r="AM14" s="26">
        <v>3349</v>
      </c>
      <c r="AN14" s="26">
        <v>3405</v>
      </c>
      <c r="AO14" s="26">
        <v>3461</v>
      </c>
      <c r="AP14" s="26">
        <v>3518</v>
      </c>
      <c r="AQ14" s="26">
        <v>3574</v>
      </c>
      <c r="AR14" s="26">
        <v>3630</v>
      </c>
      <c r="AS14" s="26">
        <v>3686</v>
      </c>
      <c r="AT14" s="26">
        <v>3743</v>
      </c>
      <c r="AU14" s="26">
        <v>3799</v>
      </c>
      <c r="AV14" s="26">
        <v>3855</v>
      </c>
      <c r="AW14" s="26">
        <v>4062</v>
      </c>
      <c r="AX14" s="26">
        <v>4119</v>
      </c>
      <c r="AY14" s="26">
        <v>4175</v>
      </c>
      <c r="AZ14" s="26">
        <v>4231</v>
      </c>
      <c r="BA14" s="26">
        <v>4287</v>
      </c>
      <c r="BB14" s="26">
        <v>4344</v>
      </c>
      <c r="BC14" s="26">
        <v>4400</v>
      </c>
      <c r="BD14" s="26">
        <v>4456</v>
      </c>
      <c r="BE14" s="26">
        <v>4512</v>
      </c>
      <c r="BF14" s="26">
        <v>4569</v>
      </c>
      <c r="BG14" s="26">
        <v>4625</v>
      </c>
      <c r="BH14" s="26">
        <v>4832</v>
      </c>
      <c r="BI14" s="26">
        <v>4888</v>
      </c>
      <c r="BJ14" s="26">
        <v>4945</v>
      </c>
      <c r="BK14" s="26">
        <v>5001</v>
      </c>
      <c r="BL14" s="26">
        <v>5057</v>
      </c>
      <c r="BM14" s="26">
        <v>5113</v>
      </c>
      <c r="BN14" s="26">
        <v>5170</v>
      </c>
      <c r="BO14" s="26">
        <v>5226</v>
      </c>
      <c r="BP14" s="26">
        <v>5282</v>
      </c>
      <c r="BQ14" s="26">
        <v>5338</v>
      </c>
      <c r="BR14" s="26">
        <v>5395</v>
      </c>
      <c r="BS14" s="26">
        <v>5602</v>
      </c>
      <c r="BT14" s="26">
        <v>5658</v>
      </c>
      <c r="BU14" s="26">
        <v>5714</v>
      </c>
    </row>
    <row r="15" spans="1:73" ht="21" x14ac:dyDescent="0.35">
      <c r="A15" s="82"/>
      <c r="B15" s="24">
        <v>1800</v>
      </c>
      <c r="C15" s="25">
        <v>757</v>
      </c>
      <c r="D15" s="26">
        <v>817</v>
      </c>
      <c r="E15" s="26">
        <v>1034</v>
      </c>
      <c r="F15" s="26">
        <v>1093</v>
      </c>
      <c r="G15" s="26">
        <v>1152</v>
      </c>
      <c r="H15" s="26">
        <v>1212</v>
      </c>
      <c r="I15" s="26">
        <v>1271</v>
      </c>
      <c r="J15" s="26">
        <v>1330</v>
      </c>
      <c r="K15" s="26">
        <v>1390</v>
      </c>
      <c r="L15" s="26">
        <v>1449</v>
      </c>
      <c r="M15" s="26">
        <v>1508</v>
      </c>
      <c r="N15" s="26">
        <v>1568</v>
      </c>
      <c r="O15" s="26">
        <v>1627</v>
      </c>
      <c r="P15" s="26">
        <v>1844</v>
      </c>
      <c r="Q15" s="26">
        <v>1903</v>
      </c>
      <c r="R15" s="26">
        <v>1962</v>
      </c>
      <c r="S15" s="26">
        <v>2022</v>
      </c>
      <c r="T15" s="26">
        <v>2081</v>
      </c>
      <c r="U15" s="26">
        <v>2140</v>
      </c>
      <c r="V15" s="26">
        <v>2200</v>
      </c>
      <c r="W15" s="26">
        <v>2259</v>
      </c>
      <c r="X15" s="26">
        <v>2318</v>
      </c>
      <c r="Y15" s="26">
        <v>2378</v>
      </c>
      <c r="Z15" s="26">
        <v>2437</v>
      </c>
      <c r="AA15" s="26">
        <v>2654</v>
      </c>
      <c r="AB15" s="26">
        <v>2713</v>
      </c>
      <c r="AC15" s="26">
        <v>2773</v>
      </c>
      <c r="AD15" s="26">
        <v>2832</v>
      </c>
      <c r="AE15" s="26">
        <v>2891</v>
      </c>
      <c r="AF15" s="26">
        <v>2951</v>
      </c>
      <c r="AG15" s="27">
        <v>3010</v>
      </c>
      <c r="AH15" s="26">
        <v>3069</v>
      </c>
      <c r="AI15" s="26">
        <v>3129</v>
      </c>
      <c r="AJ15" s="26">
        <v>3188</v>
      </c>
      <c r="AK15" s="26">
        <v>3247</v>
      </c>
      <c r="AL15" s="26">
        <v>3464</v>
      </c>
      <c r="AM15" s="26">
        <v>3523</v>
      </c>
      <c r="AN15" s="26">
        <v>3583</v>
      </c>
      <c r="AO15" s="26">
        <v>3642</v>
      </c>
      <c r="AP15" s="26">
        <v>3701</v>
      </c>
      <c r="AQ15" s="26">
        <v>3761</v>
      </c>
      <c r="AR15" s="26">
        <v>3820</v>
      </c>
      <c r="AS15" s="26">
        <v>3879</v>
      </c>
      <c r="AT15" s="26">
        <v>3939</v>
      </c>
      <c r="AU15" s="26">
        <v>3998</v>
      </c>
      <c r="AV15" s="26">
        <v>4057</v>
      </c>
      <c r="AW15" s="26">
        <v>4274</v>
      </c>
      <c r="AX15" s="26">
        <v>4333</v>
      </c>
      <c r="AY15" s="26">
        <v>4393</v>
      </c>
      <c r="AZ15" s="26">
        <v>4452</v>
      </c>
      <c r="BA15" s="26">
        <v>4511</v>
      </c>
      <c r="BB15" s="26">
        <v>4571</v>
      </c>
      <c r="BC15" s="26">
        <v>4630</v>
      </c>
      <c r="BD15" s="26">
        <v>4689</v>
      </c>
      <c r="BE15" s="26">
        <v>4749</v>
      </c>
      <c r="BF15" s="26">
        <v>4808</v>
      </c>
      <c r="BG15" s="26">
        <v>4867</v>
      </c>
      <c r="BH15" s="26">
        <v>5084</v>
      </c>
      <c r="BI15" s="26">
        <v>5144</v>
      </c>
      <c r="BJ15" s="26">
        <v>5203</v>
      </c>
      <c r="BK15" s="26">
        <v>5262</v>
      </c>
      <c r="BL15" s="26">
        <v>5322</v>
      </c>
      <c r="BM15" s="26">
        <v>5381</v>
      </c>
      <c r="BN15" s="26">
        <v>5440</v>
      </c>
      <c r="BO15" s="26">
        <v>5500</v>
      </c>
      <c r="BP15" s="26">
        <v>5559</v>
      </c>
      <c r="BQ15" s="26">
        <v>5618</v>
      </c>
      <c r="BR15" s="26">
        <v>5678</v>
      </c>
      <c r="BS15" s="26">
        <v>5894</v>
      </c>
      <c r="BT15" s="26">
        <v>5954</v>
      </c>
      <c r="BU15" s="26">
        <v>6013</v>
      </c>
    </row>
    <row r="16" spans="1:73" ht="21" x14ac:dyDescent="0.35">
      <c r="A16" s="82"/>
      <c r="B16" s="24">
        <v>1900</v>
      </c>
      <c r="C16" s="25">
        <v>805</v>
      </c>
      <c r="D16" s="26">
        <v>868</v>
      </c>
      <c r="E16" s="26">
        <v>1096</v>
      </c>
      <c r="F16" s="26">
        <v>1159</v>
      </c>
      <c r="G16" s="26">
        <v>1223</v>
      </c>
      <c r="H16" s="26">
        <v>1286</v>
      </c>
      <c r="I16" s="26">
        <v>1349</v>
      </c>
      <c r="J16" s="26">
        <v>1412</v>
      </c>
      <c r="K16" s="26">
        <v>1476</v>
      </c>
      <c r="L16" s="26">
        <v>1539</v>
      </c>
      <c r="M16" s="26">
        <v>1602</v>
      </c>
      <c r="N16" s="26">
        <v>1665</v>
      </c>
      <c r="O16" s="26">
        <v>1729</v>
      </c>
      <c r="P16" s="26">
        <v>1957</v>
      </c>
      <c r="Q16" s="26">
        <v>2020</v>
      </c>
      <c r="R16" s="26">
        <v>2083</v>
      </c>
      <c r="S16" s="26">
        <v>2147</v>
      </c>
      <c r="T16" s="26">
        <v>2210</v>
      </c>
      <c r="U16" s="26">
        <v>2273</v>
      </c>
      <c r="V16" s="26">
        <v>2336</v>
      </c>
      <c r="W16" s="26">
        <v>2400</v>
      </c>
      <c r="X16" s="26">
        <v>2463</v>
      </c>
      <c r="Y16" s="26">
        <v>2526</v>
      </c>
      <c r="Z16" s="26">
        <v>2590</v>
      </c>
      <c r="AA16" s="26">
        <v>2818</v>
      </c>
      <c r="AB16" s="26">
        <v>2881</v>
      </c>
      <c r="AC16" s="26">
        <v>2944</v>
      </c>
      <c r="AD16" s="26">
        <v>3007</v>
      </c>
      <c r="AE16" s="26">
        <v>3071</v>
      </c>
      <c r="AF16" s="26">
        <v>3134</v>
      </c>
      <c r="AG16" s="27">
        <v>3197</v>
      </c>
      <c r="AH16" s="26">
        <v>3261</v>
      </c>
      <c r="AI16" s="26">
        <v>3324</v>
      </c>
      <c r="AJ16" s="26">
        <v>3387</v>
      </c>
      <c r="AK16" s="26">
        <v>3450</v>
      </c>
      <c r="AL16" s="26">
        <v>3679</v>
      </c>
      <c r="AM16" s="26">
        <v>3742</v>
      </c>
      <c r="AN16" s="26">
        <v>3805</v>
      </c>
      <c r="AO16" s="26">
        <v>3868</v>
      </c>
      <c r="AP16" s="26">
        <v>3932</v>
      </c>
      <c r="AQ16" s="26">
        <v>3995</v>
      </c>
      <c r="AR16" s="26">
        <v>4058</v>
      </c>
      <c r="AS16" s="26">
        <v>4121</v>
      </c>
      <c r="AT16" s="26">
        <v>4185</v>
      </c>
      <c r="AU16" s="26">
        <v>4248</v>
      </c>
      <c r="AV16" s="26">
        <v>4311</v>
      </c>
      <c r="AW16" s="26">
        <v>4539</v>
      </c>
      <c r="AX16" s="26">
        <v>4603</v>
      </c>
      <c r="AY16" s="26">
        <v>4666</v>
      </c>
      <c r="AZ16" s="26">
        <v>4729</v>
      </c>
      <c r="BA16" s="26">
        <v>4792</v>
      </c>
      <c r="BB16" s="26">
        <v>4856</v>
      </c>
      <c r="BC16" s="26">
        <v>4919</v>
      </c>
      <c r="BD16" s="26">
        <v>4982</v>
      </c>
      <c r="BE16" s="26">
        <v>5046</v>
      </c>
      <c r="BF16" s="26">
        <v>5109</v>
      </c>
      <c r="BG16" s="26">
        <v>5172</v>
      </c>
      <c r="BH16" s="26">
        <v>5400</v>
      </c>
      <c r="BI16" s="26">
        <v>5463</v>
      </c>
      <c r="BJ16" s="26">
        <v>5527</v>
      </c>
      <c r="BK16" s="26">
        <v>5590</v>
      </c>
      <c r="BL16" s="26">
        <v>5653</v>
      </c>
      <c r="BM16" s="26">
        <v>5717</v>
      </c>
      <c r="BN16" s="26">
        <v>5780</v>
      </c>
      <c r="BO16" s="26">
        <v>5843</v>
      </c>
      <c r="BP16" s="26">
        <v>5906</v>
      </c>
      <c r="BQ16" s="26">
        <v>5970</v>
      </c>
      <c r="BR16" s="26">
        <v>6033</v>
      </c>
      <c r="BS16" s="26">
        <v>6261</v>
      </c>
      <c r="BT16" s="26">
        <v>6324</v>
      </c>
      <c r="BU16" s="26">
        <v>6388</v>
      </c>
    </row>
    <row r="17" spans="1:73" ht="21" x14ac:dyDescent="0.35">
      <c r="A17" s="82"/>
      <c r="B17" s="24">
        <v>2000</v>
      </c>
      <c r="C17" s="25">
        <v>842</v>
      </c>
      <c r="D17" s="26">
        <v>908</v>
      </c>
      <c r="E17" s="26">
        <v>1146</v>
      </c>
      <c r="F17" s="26">
        <v>1212</v>
      </c>
      <c r="G17" s="26">
        <v>1279</v>
      </c>
      <c r="H17" s="26">
        <v>1345</v>
      </c>
      <c r="I17" s="26">
        <v>1412</v>
      </c>
      <c r="J17" s="26">
        <v>1478</v>
      </c>
      <c r="K17" s="26">
        <v>1544</v>
      </c>
      <c r="L17" s="26">
        <v>1611</v>
      </c>
      <c r="M17" s="26">
        <v>1677</v>
      </c>
      <c r="N17" s="26">
        <v>1743</v>
      </c>
      <c r="O17" s="26">
        <v>1810</v>
      </c>
      <c r="P17" s="26">
        <v>2047</v>
      </c>
      <c r="Q17" s="26">
        <v>2114</v>
      </c>
      <c r="R17" s="26">
        <v>2180</v>
      </c>
      <c r="S17" s="26">
        <v>2246</v>
      </c>
      <c r="T17" s="26">
        <v>2313</v>
      </c>
      <c r="U17" s="26">
        <v>2379</v>
      </c>
      <c r="V17" s="26">
        <v>2446</v>
      </c>
      <c r="W17" s="26">
        <v>2512</v>
      </c>
      <c r="X17" s="26">
        <v>2578</v>
      </c>
      <c r="Y17" s="26">
        <v>2645</v>
      </c>
      <c r="Z17" s="26">
        <v>2711</v>
      </c>
      <c r="AA17" s="26">
        <v>2949</v>
      </c>
      <c r="AB17" s="26">
        <v>3015</v>
      </c>
      <c r="AC17" s="26">
        <v>3081</v>
      </c>
      <c r="AD17" s="26">
        <v>3148</v>
      </c>
      <c r="AE17" s="26">
        <v>3214</v>
      </c>
      <c r="AF17" s="26">
        <v>3280</v>
      </c>
      <c r="AG17" s="27">
        <v>3347</v>
      </c>
      <c r="AH17" s="26">
        <v>3413</v>
      </c>
      <c r="AI17" s="26">
        <v>3480</v>
      </c>
      <c r="AJ17" s="26">
        <v>3546</v>
      </c>
      <c r="AK17" s="26">
        <v>3612</v>
      </c>
      <c r="AL17" s="26">
        <v>3850</v>
      </c>
      <c r="AM17" s="26">
        <v>3916</v>
      </c>
      <c r="AN17" s="26">
        <v>3983</v>
      </c>
      <c r="AO17" s="26">
        <v>4049</v>
      </c>
      <c r="AP17" s="26">
        <v>4115</v>
      </c>
      <c r="AQ17" s="26">
        <v>4182</v>
      </c>
      <c r="AR17" s="26">
        <v>4248</v>
      </c>
      <c r="AS17" s="26">
        <v>4314</v>
      </c>
      <c r="AT17" s="26">
        <v>4381</v>
      </c>
      <c r="AU17" s="26">
        <v>4447</v>
      </c>
      <c r="AV17" s="26">
        <v>4514</v>
      </c>
      <c r="AW17" s="26">
        <v>4751</v>
      </c>
      <c r="AX17" s="26">
        <v>4817</v>
      </c>
      <c r="AY17" s="26">
        <v>4884</v>
      </c>
      <c r="AZ17" s="26">
        <v>4950</v>
      </c>
      <c r="BA17" s="26">
        <v>5017</v>
      </c>
      <c r="BB17" s="26">
        <v>5083</v>
      </c>
      <c r="BC17" s="26">
        <v>5149</v>
      </c>
      <c r="BD17" s="26">
        <v>5216</v>
      </c>
      <c r="BE17" s="26">
        <v>5282</v>
      </c>
      <c r="BF17" s="26">
        <v>5348</v>
      </c>
      <c r="BG17" s="26">
        <v>5415</v>
      </c>
      <c r="BH17" s="26">
        <v>5652</v>
      </c>
      <c r="BI17" s="26">
        <v>5719</v>
      </c>
      <c r="BJ17" s="26">
        <v>5785</v>
      </c>
      <c r="BK17" s="26">
        <v>5851</v>
      </c>
      <c r="BL17" s="26">
        <v>5918</v>
      </c>
      <c r="BM17" s="26">
        <v>5984</v>
      </c>
      <c r="BN17" s="26">
        <v>6051</v>
      </c>
      <c r="BO17" s="26">
        <v>6117</v>
      </c>
      <c r="BP17" s="26">
        <v>6183</v>
      </c>
      <c r="BQ17" s="26">
        <v>6250</v>
      </c>
      <c r="BR17" s="26">
        <v>6316</v>
      </c>
      <c r="BS17" s="26">
        <v>6554</v>
      </c>
      <c r="BT17" s="26">
        <v>6620</v>
      </c>
      <c r="BU17" s="26">
        <v>6686</v>
      </c>
    </row>
    <row r="18" spans="1:73" ht="21" x14ac:dyDescent="0.35">
      <c r="A18" s="82"/>
      <c r="B18" s="24">
        <v>2100</v>
      </c>
      <c r="C18" s="25">
        <v>880</v>
      </c>
      <c r="D18" s="26">
        <v>949</v>
      </c>
      <c r="E18" s="26">
        <v>1196</v>
      </c>
      <c r="F18" s="26">
        <v>1266</v>
      </c>
      <c r="G18" s="26">
        <v>1335</v>
      </c>
      <c r="H18" s="26">
        <v>1404</v>
      </c>
      <c r="I18" s="26">
        <v>1474</v>
      </c>
      <c r="J18" s="26">
        <v>1543</v>
      </c>
      <c r="K18" s="26">
        <v>1613</v>
      </c>
      <c r="L18" s="26">
        <v>1682</v>
      </c>
      <c r="M18" s="26">
        <v>1752</v>
      </c>
      <c r="N18" s="26">
        <v>1821</v>
      </c>
      <c r="O18" s="26">
        <v>1891</v>
      </c>
      <c r="P18" s="26">
        <v>2138</v>
      </c>
      <c r="Q18" s="26">
        <v>2207</v>
      </c>
      <c r="R18" s="26">
        <v>2277</v>
      </c>
      <c r="S18" s="26">
        <v>2346</v>
      </c>
      <c r="T18" s="26">
        <v>2416</v>
      </c>
      <c r="U18" s="26">
        <v>2485</v>
      </c>
      <c r="V18" s="26">
        <v>2555</v>
      </c>
      <c r="W18" s="26">
        <v>2624</v>
      </c>
      <c r="X18" s="26">
        <v>2694</v>
      </c>
      <c r="Y18" s="26">
        <v>2763</v>
      </c>
      <c r="Z18" s="26">
        <v>2832</v>
      </c>
      <c r="AA18" s="26">
        <v>3079</v>
      </c>
      <c r="AB18" s="26">
        <v>3149</v>
      </c>
      <c r="AC18" s="26">
        <v>3218</v>
      </c>
      <c r="AD18" s="26">
        <v>3288</v>
      </c>
      <c r="AE18" s="26">
        <v>3357</v>
      </c>
      <c r="AF18" s="26">
        <v>3427</v>
      </c>
      <c r="AG18" s="27">
        <v>3496</v>
      </c>
      <c r="AH18" s="26">
        <v>3566</v>
      </c>
      <c r="AI18" s="26">
        <v>3635</v>
      </c>
      <c r="AJ18" s="26">
        <v>3705</v>
      </c>
      <c r="AK18" s="26">
        <v>3774</v>
      </c>
      <c r="AL18" s="26">
        <v>4021</v>
      </c>
      <c r="AM18" s="26">
        <v>4091</v>
      </c>
      <c r="AN18" s="26">
        <v>4160</v>
      </c>
      <c r="AO18" s="26">
        <v>4230</v>
      </c>
      <c r="AP18" s="26">
        <v>4299</v>
      </c>
      <c r="AQ18" s="26">
        <v>4368</v>
      </c>
      <c r="AR18" s="26">
        <v>4438</v>
      </c>
      <c r="AS18" s="26">
        <v>4507</v>
      </c>
      <c r="AT18" s="26">
        <v>4577</v>
      </c>
      <c r="AU18" s="26">
        <v>4646</v>
      </c>
      <c r="AV18" s="26">
        <v>4716</v>
      </c>
      <c r="AW18" s="26">
        <v>4963</v>
      </c>
      <c r="AX18" s="26">
        <v>5032</v>
      </c>
      <c r="AY18" s="26">
        <v>5102</v>
      </c>
      <c r="AZ18" s="26">
        <v>5171</v>
      </c>
      <c r="BA18" s="26">
        <v>5241</v>
      </c>
      <c r="BB18" s="26">
        <v>5310</v>
      </c>
      <c r="BC18" s="26">
        <v>5380</v>
      </c>
      <c r="BD18" s="26">
        <v>5449</v>
      </c>
      <c r="BE18" s="26">
        <v>5519</v>
      </c>
      <c r="BF18" s="26">
        <v>5588</v>
      </c>
      <c r="BG18" s="26">
        <v>5657</v>
      </c>
      <c r="BH18" s="26">
        <v>5904</v>
      </c>
      <c r="BI18" s="26">
        <v>5974</v>
      </c>
      <c r="BJ18" s="26">
        <v>6043</v>
      </c>
      <c r="BK18" s="26">
        <v>6113</v>
      </c>
      <c r="BL18" s="26">
        <v>6182</v>
      </c>
      <c r="BM18" s="26">
        <v>6252</v>
      </c>
      <c r="BN18" s="26">
        <v>6321</v>
      </c>
      <c r="BO18" s="26">
        <v>6391</v>
      </c>
      <c r="BP18" s="26">
        <v>6460</v>
      </c>
      <c r="BQ18" s="26">
        <v>6530</v>
      </c>
      <c r="BR18" s="26">
        <v>6599</v>
      </c>
      <c r="BS18" s="26">
        <v>6846</v>
      </c>
      <c r="BT18" s="26">
        <v>6916</v>
      </c>
      <c r="BU18" s="26">
        <v>6985</v>
      </c>
    </row>
    <row r="19" spans="1:73" ht="21" x14ac:dyDescent="0.35">
      <c r="A19" s="82"/>
      <c r="B19" s="24">
        <v>2200</v>
      </c>
      <c r="C19" s="25">
        <v>917</v>
      </c>
      <c r="D19" s="26">
        <v>990</v>
      </c>
      <c r="E19" s="26">
        <v>1246</v>
      </c>
      <c r="F19" s="26">
        <v>1319</v>
      </c>
      <c r="G19" s="26">
        <v>1391</v>
      </c>
      <c r="H19" s="26">
        <v>1464</v>
      </c>
      <c r="I19" s="26">
        <v>1536</v>
      </c>
      <c r="J19" s="26">
        <v>1609</v>
      </c>
      <c r="K19" s="26">
        <v>1682</v>
      </c>
      <c r="L19" s="26">
        <v>1754</v>
      </c>
      <c r="M19" s="26">
        <v>1827</v>
      </c>
      <c r="N19" s="26">
        <v>1899</v>
      </c>
      <c r="O19" s="26">
        <v>1972</v>
      </c>
      <c r="P19" s="26">
        <v>2228</v>
      </c>
      <c r="Q19" s="26">
        <v>2301</v>
      </c>
      <c r="R19" s="26">
        <v>2373</v>
      </c>
      <c r="S19" s="26">
        <v>2446</v>
      </c>
      <c r="T19" s="26">
        <v>2519</v>
      </c>
      <c r="U19" s="26">
        <v>2591</v>
      </c>
      <c r="V19" s="26">
        <v>2664</v>
      </c>
      <c r="W19" s="26">
        <v>2736</v>
      </c>
      <c r="X19" s="26">
        <v>2809</v>
      </c>
      <c r="Y19" s="26">
        <v>2881</v>
      </c>
      <c r="Z19" s="26">
        <v>2954</v>
      </c>
      <c r="AA19" s="26">
        <v>3210</v>
      </c>
      <c r="AB19" s="26">
        <v>3283</v>
      </c>
      <c r="AC19" s="26">
        <v>3355</v>
      </c>
      <c r="AD19" s="26">
        <v>3428</v>
      </c>
      <c r="AE19" s="26">
        <v>3501</v>
      </c>
      <c r="AF19" s="26">
        <v>3573</v>
      </c>
      <c r="AG19" s="27">
        <v>3646</v>
      </c>
      <c r="AH19" s="26">
        <v>3718</v>
      </c>
      <c r="AI19" s="26">
        <v>3791</v>
      </c>
      <c r="AJ19" s="26">
        <v>3863</v>
      </c>
      <c r="AK19" s="26">
        <v>3936</v>
      </c>
      <c r="AL19" s="26">
        <v>4192</v>
      </c>
      <c r="AM19" s="26">
        <v>4265</v>
      </c>
      <c r="AN19" s="26">
        <v>4338</v>
      </c>
      <c r="AO19" s="26">
        <v>4410</v>
      </c>
      <c r="AP19" s="26">
        <v>4483</v>
      </c>
      <c r="AQ19" s="26">
        <v>4555</v>
      </c>
      <c r="AR19" s="26">
        <v>4628</v>
      </c>
      <c r="AS19" s="26">
        <v>4700</v>
      </c>
      <c r="AT19" s="26">
        <v>4773</v>
      </c>
      <c r="AU19" s="26">
        <v>4846</v>
      </c>
      <c r="AV19" s="26">
        <v>4918</v>
      </c>
      <c r="AW19" s="26">
        <v>5174</v>
      </c>
      <c r="AX19" s="26">
        <v>5247</v>
      </c>
      <c r="AY19" s="26">
        <v>5320</v>
      </c>
      <c r="AZ19" s="26">
        <v>5392</v>
      </c>
      <c r="BA19" s="26">
        <v>5465</v>
      </c>
      <c r="BB19" s="26">
        <v>5537</v>
      </c>
      <c r="BC19" s="26">
        <v>5610</v>
      </c>
      <c r="BD19" s="26">
        <v>5682</v>
      </c>
      <c r="BE19" s="26">
        <v>5755</v>
      </c>
      <c r="BF19" s="26">
        <v>5828</v>
      </c>
      <c r="BG19" s="26">
        <v>5900</v>
      </c>
      <c r="BH19" s="26">
        <v>6157</v>
      </c>
      <c r="BI19" s="26">
        <v>6229</v>
      </c>
      <c r="BJ19" s="26">
        <v>6302</v>
      </c>
      <c r="BK19" s="26">
        <v>6374</v>
      </c>
      <c r="BL19" s="26">
        <v>6447</v>
      </c>
      <c r="BM19" s="26">
        <v>6519</v>
      </c>
      <c r="BN19" s="26">
        <v>6592</v>
      </c>
      <c r="BO19" s="26">
        <v>6665</v>
      </c>
      <c r="BP19" s="26">
        <v>6737</v>
      </c>
      <c r="BQ19" s="26">
        <v>6810</v>
      </c>
      <c r="BR19" s="26">
        <v>6882</v>
      </c>
      <c r="BS19" s="26">
        <v>7139</v>
      </c>
      <c r="BT19" s="26">
        <v>7211</v>
      </c>
      <c r="BU19" s="26">
        <v>7284</v>
      </c>
    </row>
    <row r="20" spans="1:73" ht="21" x14ac:dyDescent="0.35">
      <c r="A20" s="82"/>
      <c r="B20" s="24">
        <v>2300</v>
      </c>
      <c r="C20" s="25">
        <v>964</v>
      </c>
      <c r="D20" s="26">
        <v>1041</v>
      </c>
      <c r="E20" s="26">
        <v>1309</v>
      </c>
      <c r="F20" s="26">
        <v>1385</v>
      </c>
      <c r="G20" s="26">
        <v>1462</v>
      </c>
      <c r="H20" s="26">
        <v>1538</v>
      </c>
      <c r="I20" s="26">
        <v>1615</v>
      </c>
      <c r="J20" s="26">
        <v>1691</v>
      </c>
      <c r="K20" s="26">
        <v>1768</v>
      </c>
      <c r="L20" s="26">
        <v>1844</v>
      </c>
      <c r="M20" s="26">
        <v>1921</v>
      </c>
      <c r="N20" s="26">
        <v>1997</v>
      </c>
      <c r="O20" s="26">
        <v>2074</v>
      </c>
      <c r="P20" s="26">
        <v>2341</v>
      </c>
      <c r="Q20" s="26">
        <v>2418</v>
      </c>
      <c r="R20" s="26">
        <v>2494</v>
      </c>
      <c r="S20" s="26">
        <v>2571</v>
      </c>
      <c r="T20" s="26">
        <v>2647</v>
      </c>
      <c r="U20" s="26">
        <v>2724</v>
      </c>
      <c r="V20" s="26">
        <v>2800</v>
      </c>
      <c r="W20" s="26">
        <v>2877</v>
      </c>
      <c r="X20" s="26">
        <v>2953</v>
      </c>
      <c r="Y20" s="26">
        <v>3030</v>
      </c>
      <c r="Z20" s="26">
        <v>3106</v>
      </c>
      <c r="AA20" s="26">
        <v>3374</v>
      </c>
      <c r="AB20" s="26">
        <v>3451</v>
      </c>
      <c r="AC20" s="26">
        <v>3527</v>
      </c>
      <c r="AD20" s="26">
        <v>3604</v>
      </c>
      <c r="AE20" s="26">
        <v>3680</v>
      </c>
      <c r="AF20" s="26">
        <v>3757</v>
      </c>
      <c r="AG20" s="27">
        <v>3833</v>
      </c>
      <c r="AH20" s="26">
        <v>3910</v>
      </c>
      <c r="AI20" s="26">
        <v>3986</v>
      </c>
      <c r="AJ20" s="26">
        <v>4063</v>
      </c>
      <c r="AK20" s="26">
        <v>4139</v>
      </c>
      <c r="AL20" s="26">
        <v>4407</v>
      </c>
      <c r="AM20" s="26">
        <v>4483</v>
      </c>
      <c r="AN20" s="26">
        <v>4560</v>
      </c>
      <c r="AO20" s="26">
        <v>4636</v>
      </c>
      <c r="AP20" s="26">
        <v>4713</v>
      </c>
      <c r="AQ20" s="26">
        <v>4789</v>
      </c>
      <c r="AR20" s="26">
        <v>4866</v>
      </c>
      <c r="AS20" s="26">
        <v>4942</v>
      </c>
      <c r="AT20" s="26">
        <v>5019</v>
      </c>
      <c r="AU20" s="26">
        <v>5095</v>
      </c>
      <c r="AV20" s="26">
        <v>5172</v>
      </c>
      <c r="AW20" s="26">
        <v>5440</v>
      </c>
      <c r="AX20" s="26">
        <v>5516</v>
      </c>
      <c r="AY20" s="26">
        <v>5593</v>
      </c>
      <c r="AZ20" s="26">
        <v>5669</v>
      </c>
      <c r="BA20" s="26">
        <v>5746</v>
      </c>
      <c r="BB20" s="26">
        <v>5822</v>
      </c>
      <c r="BC20" s="26">
        <v>5899</v>
      </c>
      <c r="BD20" s="26">
        <v>5975</v>
      </c>
      <c r="BE20" s="26">
        <v>6052</v>
      </c>
      <c r="BF20" s="26">
        <v>6128</v>
      </c>
      <c r="BG20" s="26">
        <v>6205</v>
      </c>
      <c r="BH20" s="26">
        <v>6473</v>
      </c>
      <c r="BI20" s="26">
        <v>6549</v>
      </c>
      <c r="BJ20" s="26">
        <v>6626</v>
      </c>
      <c r="BK20" s="26">
        <v>6702</v>
      </c>
      <c r="BL20" s="26">
        <v>6779</v>
      </c>
      <c r="BM20" s="26">
        <v>6855</v>
      </c>
      <c r="BN20" s="26">
        <v>6932</v>
      </c>
      <c r="BO20" s="26">
        <v>7008</v>
      </c>
      <c r="BP20" s="26">
        <v>7085</v>
      </c>
      <c r="BQ20" s="26">
        <v>7161</v>
      </c>
      <c r="BR20" s="26">
        <v>7238</v>
      </c>
      <c r="BS20" s="26">
        <v>7505</v>
      </c>
      <c r="BT20" s="26">
        <v>7582</v>
      </c>
      <c r="BU20" s="26">
        <v>7658</v>
      </c>
    </row>
    <row r="21" spans="1:73" ht="21" x14ac:dyDescent="0.35">
      <c r="A21" s="82"/>
      <c r="B21" s="24">
        <v>2400</v>
      </c>
      <c r="C21" s="25">
        <v>1002</v>
      </c>
      <c r="D21" s="26">
        <v>1081</v>
      </c>
      <c r="E21" s="26">
        <v>1359</v>
      </c>
      <c r="F21" s="26">
        <v>1438</v>
      </c>
      <c r="G21" s="26">
        <v>1518</v>
      </c>
      <c r="H21" s="26">
        <v>1597</v>
      </c>
      <c r="I21" s="26">
        <v>1677</v>
      </c>
      <c r="J21" s="26">
        <v>1757</v>
      </c>
      <c r="K21" s="26">
        <v>1836</v>
      </c>
      <c r="L21" s="26">
        <v>1916</v>
      </c>
      <c r="M21" s="26">
        <v>1995</v>
      </c>
      <c r="N21" s="26">
        <v>2075</v>
      </c>
      <c r="O21" s="26">
        <v>2155</v>
      </c>
      <c r="P21" s="26">
        <v>2432</v>
      </c>
      <c r="Q21" s="26">
        <v>2511</v>
      </c>
      <c r="R21" s="26">
        <v>2591</v>
      </c>
      <c r="S21" s="26">
        <v>2671</v>
      </c>
      <c r="T21" s="26">
        <v>2750</v>
      </c>
      <c r="U21" s="26">
        <v>2830</v>
      </c>
      <c r="V21" s="26">
        <v>2909</v>
      </c>
      <c r="W21" s="26">
        <v>2989</v>
      </c>
      <c r="X21" s="26">
        <v>3069</v>
      </c>
      <c r="Y21" s="26">
        <v>3148</v>
      </c>
      <c r="Z21" s="26">
        <v>3228</v>
      </c>
      <c r="AA21" s="26">
        <v>3505</v>
      </c>
      <c r="AB21" s="26">
        <v>3585</v>
      </c>
      <c r="AC21" s="26">
        <v>3664</v>
      </c>
      <c r="AD21" s="26">
        <v>3744</v>
      </c>
      <c r="AE21" s="26">
        <v>3823</v>
      </c>
      <c r="AF21" s="26">
        <v>3903</v>
      </c>
      <c r="AG21" s="27">
        <v>3983</v>
      </c>
      <c r="AH21" s="26">
        <v>4062</v>
      </c>
      <c r="AI21" s="26">
        <v>4142</v>
      </c>
      <c r="AJ21" s="26">
        <v>4221</v>
      </c>
      <c r="AK21" s="26">
        <v>4301</v>
      </c>
      <c r="AL21" s="26">
        <v>4578</v>
      </c>
      <c r="AM21" s="26">
        <v>4658</v>
      </c>
      <c r="AN21" s="26">
        <v>4737</v>
      </c>
      <c r="AO21" s="26">
        <v>4817</v>
      </c>
      <c r="AP21" s="26">
        <v>4897</v>
      </c>
      <c r="AQ21" s="26">
        <v>4976</v>
      </c>
      <c r="AR21" s="26">
        <v>5056</v>
      </c>
      <c r="AS21" s="26">
        <v>5135</v>
      </c>
      <c r="AT21" s="26">
        <v>5215</v>
      </c>
      <c r="AU21" s="26">
        <v>5295</v>
      </c>
      <c r="AV21" s="26">
        <v>5374</v>
      </c>
      <c r="AW21" s="26">
        <v>5651</v>
      </c>
      <c r="AX21" s="26">
        <v>5731</v>
      </c>
      <c r="AY21" s="26">
        <v>5811</v>
      </c>
      <c r="AZ21" s="26">
        <v>5890</v>
      </c>
      <c r="BA21" s="26">
        <v>5970</v>
      </c>
      <c r="BB21" s="26">
        <v>6049</v>
      </c>
      <c r="BC21" s="26">
        <v>6129</v>
      </c>
      <c r="BD21" s="26">
        <v>6209</v>
      </c>
      <c r="BE21" s="26">
        <v>6288</v>
      </c>
      <c r="BF21" s="26">
        <v>6368</v>
      </c>
      <c r="BG21" s="26">
        <v>6447</v>
      </c>
      <c r="BH21" s="26">
        <v>6725</v>
      </c>
      <c r="BI21" s="26">
        <v>6804</v>
      </c>
      <c r="BJ21" s="26">
        <v>6884</v>
      </c>
      <c r="BK21" s="26">
        <v>6963</v>
      </c>
      <c r="BL21" s="26">
        <v>7043</v>
      </c>
      <c r="BM21" s="26">
        <v>7123</v>
      </c>
      <c r="BN21" s="26">
        <v>7202</v>
      </c>
      <c r="BO21" s="26">
        <v>7282</v>
      </c>
      <c r="BP21" s="26">
        <v>7361</v>
      </c>
      <c r="BQ21" s="26">
        <v>7441</v>
      </c>
      <c r="BR21" s="26">
        <v>7521</v>
      </c>
      <c r="BS21" s="26">
        <v>7798</v>
      </c>
      <c r="BT21" s="26">
        <v>7877</v>
      </c>
      <c r="BU21" s="26">
        <v>7957</v>
      </c>
    </row>
    <row r="22" spans="1:73" ht="21" x14ac:dyDescent="0.35">
      <c r="A22" s="82"/>
      <c r="B22" s="24">
        <v>2500</v>
      </c>
      <c r="C22" s="25">
        <v>1044</v>
      </c>
      <c r="D22" s="26">
        <v>1127</v>
      </c>
      <c r="E22" s="26">
        <v>1418</v>
      </c>
      <c r="F22" s="26">
        <v>1500</v>
      </c>
      <c r="G22" s="26">
        <v>1583</v>
      </c>
      <c r="H22" s="26">
        <v>1666</v>
      </c>
      <c r="I22" s="26">
        <v>1749</v>
      </c>
      <c r="J22" s="26">
        <v>1831</v>
      </c>
      <c r="K22" s="26">
        <v>1914</v>
      </c>
      <c r="L22" s="26">
        <v>1997</v>
      </c>
      <c r="M22" s="26">
        <v>2079</v>
      </c>
      <c r="N22" s="26">
        <v>2162</v>
      </c>
      <c r="O22" s="26">
        <v>2245</v>
      </c>
      <c r="P22" s="26">
        <v>2536</v>
      </c>
      <c r="Q22" s="26">
        <v>2619</v>
      </c>
      <c r="R22" s="26">
        <v>2701</v>
      </c>
      <c r="S22" s="26">
        <v>2784</v>
      </c>
      <c r="T22" s="26">
        <v>2867</v>
      </c>
      <c r="U22" s="26">
        <v>2949</v>
      </c>
      <c r="V22" s="26">
        <v>3032</v>
      </c>
      <c r="W22" s="26">
        <v>3115</v>
      </c>
      <c r="X22" s="26">
        <v>3197</v>
      </c>
      <c r="Y22" s="26">
        <v>3280</v>
      </c>
      <c r="Z22" s="26">
        <v>3363</v>
      </c>
      <c r="AA22" s="26">
        <v>3654</v>
      </c>
      <c r="AB22" s="26">
        <v>3737</v>
      </c>
      <c r="AC22" s="26">
        <v>3819</v>
      </c>
      <c r="AD22" s="26">
        <v>3902</v>
      </c>
      <c r="AE22" s="26">
        <v>3985</v>
      </c>
      <c r="AF22" s="26">
        <v>4068</v>
      </c>
      <c r="AG22" s="27">
        <v>4150</v>
      </c>
      <c r="AH22" s="26">
        <v>4233</v>
      </c>
      <c r="AI22" s="26">
        <v>4316</v>
      </c>
      <c r="AJ22" s="26">
        <v>4398</v>
      </c>
      <c r="AK22" s="26">
        <v>4481</v>
      </c>
      <c r="AL22" s="26">
        <v>4772</v>
      </c>
      <c r="AM22" s="26">
        <v>4855</v>
      </c>
      <c r="AN22" s="26">
        <v>4938</v>
      </c>
      <c r="AO22" s="26">
        <v>5020</v>
      </c>
      <c r="AP22" s="26">
        <v>5103</v>
      </c>
      <c r="AQ22" s="26">
        <v>5186</v>
      </c>
      <c r="AR22" s="26">
        <v>5268</v>
      </c>
      <c r="AS22" s="26">
        <v>5351</v>
      </c>
      <c r="AT22" s="26">
        <v>5434</v>
      </c>
      <c r="AU22" s="26">
        <v>5516</v>
      </c>
      <c r="AV22" s="26">
        <v>5599</v>
      </c>
      <c r="AW22" s="26">
        <v>5890</v>
      </c>
      <c r="AX22" s="26">
        <v>5973</v>
      </c>
      <c r="AY22" s="26">
        <v>6056</v>
      </c>
      <c r="AZ22" s="26">
        <v>6138</v>
      </c>
      <c r="BA22" s="26">
        <v>6221</v>
      </c>
      <c r="BB22" s="26">
        <v>6304</v>
      </c>
      <c r="BC22" s="26">
        <v>6386</v>
      </c>
      <c r="BD22" s="26">
        <v>6469</v>
      </c>
      <c r="BE22" s="26">
        <v>6552</v>
      </c>
      <c r="BF22" s="26">
        <v>6635</v>
      </c>
      <c r="BG22" s="26">
        <v>6717</v>
      </c>
      <c r="BH22" s="26">
        <v>7008</v>
      </c>
      <c r="BI22" s="26">
        <v>7091</v>
      </c>
      <c r="BJ22" s="26">
        <v>7174</v>
      </c>
      <c r="BK22" s="26">
        <v>7257</v>
      </c>
      <c r="BL22" s="26">
        <v>7339</v>
      </c>
      <c r="BM22" s="26">
        <v>7422</v>
      </c>
      <c r="BN22" s="26">
        <v>7505</v>
      </c>
      <c r="BO22" s="26">
        <v>7587</v>
      </c>
      <c r="BP22" s="26">
        <v>7670</v>
      </c>
      <c r="BQ22" s="26">
        <v>7753</v>
      </c>
      <c r="BR22" s="26">
        <v>7835</v>
      </c>
      <c r="BS22" s="26">
        <v>8127</v>
      </c>
      <c r="BT22" s="26">
        <v>8209</v>
      </c>
      <c r="BU22" s="26">
        <v>8292</v>
      </c>
    </row>
    <row r="23" spans="1:73" ht="21" x14ac:dyDescent="0.35">
      <c r="A23" s="82"/>
      <c r="B23" s="24">
        <v>2600</v>
      </c>
      <c r="C23" s="25">
        <v>1081</v>
      </c>
      <c r="D23" s="26">
        <v>1167</v>
      </c>
      <c r="E23" s="26">
        <v>1468</v>
      </c>
      <c r="F23" s="26">
        <v>1554</v>
      </c>
      <c r="G23" s="26">
        <v>1639</v>
      </c>
      <c r="H23" s="26">
        <v>1725</v>
      </c>
      <c r="I23" s="26">
        <v>1811</v>
      </c>
      <c r="J23" s="26">
        <v>1897</v>
      </c>
      <c r="K23" s="26">
        <v>1983</v>
      </c>
      <c r="L23" s="26">
        <v>2068</v>
      </c>
      <c r="M23" s="26">
        <v>2154</v>
      </c>
      <c r="N23" s="26">
        <v>2240</v>
      </c>
      <c r="O23" s="26">
        <v>2326</v>
      </c>
      <c r="P23" s="26">
        <v>2626</v>
      </c>
      <c r="Q23" s="26">
        <v>2712</v>
      </c>
      <c r="R23" s="26">
        <v>2798</v>
      </c>
      <c r="S23" s="26">
        <v>2884</v>
      </c>
      <c r="T23" s="26">
        <v>2970</v>
      </c>
      <c r="U23" s="26">
        <v>3055</v>
      </c>
      <c r="V23" s="26">
        <v>3141</v>
      </c>
      <c r="W23" s="26">
        <v>3227</v>
      </c>
      <c r="X23" s="26">
        <v>3313</v>
      </c>
      <c r="Y23" s="26">
        <v>3399</v>
      </c>
      <c r="Z23" s="26">
        <v>3484</v>
      </c>
      <c r="AA23" s="26">
        <v>3785</v>
      </c>
      <c r="AB23" s="26">
        <v>3871</v>
      </c>
      <c r="AC23" s="26">
        <v>3956</v>
      </c>
      <c r="AD23" s="26">
        <v>4042</v>
      </c>
      <c r="AE23" s="26">
        <v>4128</v>
      </c>
      <c r="AF23" s="26">
        <v>4214</v>
      </c>
      <c r="AG23" s="27">
        <v>4300</v>
      </c>
      <c r="AH23" s="26">
        <v>4385</v>
      </c>
      <c r="AI23" s="26">
        <v>4471</v>
      </c>
      <c r="AJ23" s="26">
        <v>4557</v>
      </c>
      <c r="AK23" s="26">
        <v>4643</v>
      </c>
      <c r="AL23" s="26">
        <v>4943</v>
      </c>
      <c r="AM23" s="26">
        <v>5029</v>
      </c>
      <c r="AN23" s="26">
        <v>5115</v>
      </c>
      <c r="AO23" s="26">
        <v>5201</v>
      </c>
      <c r="AP23" s="26">
        <v>5287</v>
      </c>
      <c r="AQ23" s="26">
        <v>5372</v>
      </c>
      <c r="AR23" s="26">
        <v>5458</v>
      </c>
      <c r="AS23" s="26">
        <v>5544</v>
      </c>
      <c r="AT23" s="26">
        <v>5630</v>
      </c>
      <c r="AU23" s="26">
        <v>5716</v>
      </c>
      <c r="AV23" s="26">
        <v>5801</v>
      </c>
      <c r="AW23" s="26">
        <v>6102</v>
      </c>
      <c r="AX23" s="26">
        <v>6188</v>
      </c>
      <c r="AY23" s="26">
        <v>6274</v>
      </c>
      <c r="AZ23" s="26">
        <v>6359</v>
      </c>
      <c r="BA23" s="26">
        <v>6445</v>
      </c>
      <c r="BB23" s="26">
        <v>6531</v>
      </c>
      <c r="BC23" s="26">
        <v>6617</v>
      </c>
      <c r="BD23" s="26">
        <v>6703</v>
      </c>
      <c r="BE23" s="26">
        <v>6788</v>
      </c>
      <c r="BF23" s="26">
        <v>6874</v>
      </c>
      <c r="BG23" s="26">
        <v>6960</v>
      </c>
      <c r="BH23" s="26">
        <v>7261</v>
      </c>
      <c r="BI23" s="26">
        <v>7346</v>
      </c>
      <c r="BJ23" s="26">
        <v>7432</v>
      </c>
      <c r="BK23" s="26">
        <v>7518</v>
      </c>
      <c r="BL23" s="26">
        <v>7604</v>
      </c>
      <c r="BM23" s="26">
        <v>7690</v>
      </c>
      <c r="BN23" s="26">
        <v>7775</v>
      </c>
      <c r="BO23" s="26">
        <v>7861</v>
      </c>
      <c r="BP23" s="26">
        <v>7947</v>
      </c>
      <c r="BQ23" s="26">
        <v>8033</v>
      </c>
      <c r="BR23" s="26">
        <v>8119</v>
      </c>
      <c r="BS23" s="26">
        <v>8419</v>
      </c>
      <c r="BT23" s="26">
        <v>8505</v>
      </c>
      <c r="BU23" s="26">
        <v>8591</v>
      </c>
    </row>
    <row r="24" spans="1:73" ht="21" x14ac:dyDescent="0.35">
      <c r="A24" s="82"/>
      <c r="B24" s="24">
        <v>2700</v>
      </c>
      <c r="C24" s="25">
        <v>1128</v>
      </c>
      <c r="D24" s="26">
        <v>1218</v>
      </c>
      <c r="E24" s="26">
        <v>1530</v>
      </c>
      <c r="F24" s="26">
        <v>1620</v>
      </c>
      <c r="G24" s="26">
        <v>1710</v>
      </c>
      <c r="H24" s="26">
        <v>1799</v>
      </c>
      <c r="I24" s="26">
        <v>1889</v>
      </c>
      <c r="J24" s="26">
        <v>1979</v>
      </c>
      <c r="K24" s="26">
        <v>2069</v>
      </c>
      <c r="L24" s="26">
        <v>2158</v>
      </c>
      <c r="M24" s="26">
        <v>2248</v>
      </c>
      <c r="N24" s="26">
        <v>2338</v>
      </c>
      <c r="O24" s="26">
        <v>2427</v>
      </c>
      <c r="P24" s="26">
        <v>2739</v>
      </c>
      <c r="Q24" s="26">
        <v>2829</v>
      </c>
      <c r="R24" s="26">
        <v>2919</v>
      </c>
      <c r="S24" s="26">
        <v>3009</v>
      </c>
      <c r="T24" s="26">
        <v>3098</v>
      </c>
      <c r="U24" s="26">
        <v>3188</v>
      </c>
      <c r="V24" s="26">
        <v>3278</v>
      </c>
      <c r="W24" s="26">
        <v>3368</v>
      </c>
      <c r="X24" s="26">
        <v>3457</v>
      </c>
      <c r="Y24" s="26">
        <v>3547</v>
      </c>
      <c r="Z24" s="26">
        <v>3637</v>
      </c>
      <c r="AA24" s="26">
        <v>3949</v>
      </c>
      <c r="AB24" s="26">
        <v>4038</v>
      </c>
      <c r="AC24" s="26">
        <v>4128</v>
      </c>
      <c r="AD24" s="26">
        <v>4218</v>
      </c>
      <c r="AE24" s="26">
        <v>4308</v>
      </c>
      <c r="AF24" s="26">
        <v>4397</v>
      </c>
      <c r="AG24" s="27">
        <v>4487</v>
      </c>
      <c r="AH24" s="26">
        <v>4577</v>
      </c>
      <c r="AI24" s="26">
        <v>4667</v>
      </c>
      <c r="AJ24" s="26">
        <v>4756</v>
      </c>
      <c r="AK24" s="26">
        <v>4846</v>
      </c>
      <c r="AL24" s="26">
        <v>5158</v>
      </c>
      <c r="AM24" s="26">
        <v>5248</v>
      </c>
      <c r="AN24" s="26">
        <v>5337</v>
      </c>
      <c r="AO24" s="26">
        <v>5427</v>
      </c>
      <c r="AP24" s="26">
        <v>5517</v>
      </c>
      <c r="AQ24" s="26">
        <v>5607</v>
      </c>
      <c r="AR24" s="26">
        <v>5696</v>
      </c>
      <c r="AS24" s="26">
        <v>5786</v>
      </c>
      <c r="AT24" s="26">
        <v>5876</v>
      </c>
      <c r="AU24" s="26">
        <v>5966</v>
      </c>
      <c r="AV24" s="26">
        <v>6055</v>
      </c>
      <c r="AW24" s="26">
        <v>6367</v>
      </c>
      <c r="AX24" s="26">
        <v>6457</v>
      </c>
      <c r="AY24" s="26">
        <v>6547</v>
      </c>
      <c r="AZ24" s="26">
        <v>6636</v>
      </c>
      <c r="BA24" s="26">
        <v>6726</v>
      </c>
      <c r="BB24" s="26">
        <v>6816</v>
      </c>
      <c r="BC24" s="26">
        <v>6906</v>
      </c>
      <c r="BD24" s="26">
        <v>6995</v>
      </c>
      <c r="BE24" s="26">
        <v>7085</v>
      </c>
      <c r="BF24" s="26">
        <v>7175</v>
      </c>
      <c r="BG24" s="26">
        <v>7265</v>
      </c>
      <c r="BH24" s="26">
        <v>7576</v>
      </c>
      <c r="BI24" s="26">
        <v>7666</v>
      </c>
      <c r="BJ24" s="26">
        <v>7756</v>
      </c>
      <c r="BK24" s="26">
        <v>7846</v>
      </c>
      <c r="BL24" s="26">
        <v>7935</v>
      </c>
      <c r="BM24" s="26">
        <v>8025</v>
      </c>
      <c r="BN24" s="26">
        <v>8115</v>
      </c>
      <c r="BO24" s="26">
        <v>8205</v>
      </c>
      <c r="BP24" s="26">
        <v>8294</v>
      </c>
      <c r="BQ24" s="26">
        <v>8384</v>
      </c>
      <c r="BR24" s="26">
        <v>8474</v>
      </c>
      <c r="BS24" s="26">
        <v>8786</v>
      </c>
      <c r="BT24" s="26">
        <v>8876</v>
      </c>
      <c r="BU24" s="26">
        <v>8965</v>
      </c>
    </row>
    <row r="25" spans="1:73" ht="21" x14ac:dyDescent="0.35">
      <c r="A25" s="82"/>
      <c r="B25" s="24">
        <v>2800</v>
      </c>
      <c r="C25" s="25">
        <v>1166</v>
      </c>
      <c r="D25" s="26">
        <v>1259</v>
      </c>
      <c r="E25" s="26">
        <v>1580</v>
      </c>
      <c r="F25" s="26">
        <v>1673</v>
      </c>
      <c r="G25" s="26">
        <v>1766</v>
      </c>
      <c r="H25" s="26">
        <v>1859</v>
      </c>
      <c r="I25" s="26">
        <v>1952</v>
      </c>
      <c r="J25" s="26">
        <v>2044</v>
      </c>
      <c r="K25" s="26">
        <v>2137</v>
      </c>
      <c r="L25" s="26">
        <v>2230</v>
      </c>
      <c r="M25" s="26">
        <v>2323</v>
      </c>
      <c r="N25" s="26">
        <v>2416</v>
      </c>
      <c r="O25" s="26">
        <v>2509</v>
      </c>
      <c r="P25" s="26">
        <v>2830</v>
      </c>
      <c r="Q25" s="26">
        <v>2923</v>
      </c>
      <c r="R25" s="26">
        <v>3016</v>
      </c>
      <c r="S25" s="26">
        <v>3108</v>
      </c>
      <c r="T25" s="26">
        <v>3201</v>
      </c>
      <c r="U25" s="26">
        <v>3294</v>
      </c>
      <c r="V25" s="26">
        <v>3387</v>
      </c>
      <c r="W25" s="26">
        <v>3480</v>
      </c>
      <c r="X25" s="26">
        <v>3573</v>
      </c>
      <c r="Y25" s="26">
        <v>3665</v>
      </c>
      <c r="Z25" s="26">
        <v>3758</v>
      </c>
      <c r="AA25" s="26">
        <v>4080</v>
      </c>
      <c r="AB25" s="26">
        <v>4172</v>
      </c>
      <c r="AC25" s="26">
        <v>4265</v>
      </c>
      <c r="AD25" s="26">
        <v>4358</v>
      </c>
      <c r="AE25" s="26">
        <v>4451</v>
      </c>
      <c r="AF25" s="26">
        <v>4544</v>
      </c>
      <c r="AG25" s="27">
        <v>4637</v>
      </c>
      <c r="AH25" s="26">
        <v>4729</v>
      </c>
      <c r="AI25" s="26">
        <v>4822</v>
      </c>
      <c r="AJ25" s="26">
        <v>4915</v>
      </c>
      <c r="AK25" s="26">
        <v>5008</v>
      </c>
      <c r="AL25" s="26">
        <v>5329</v>
      </c>
      <c r="AM25" s="26">
        <v>5422</v>
      </c>
      <c r="AN25" s="26">
        <v>5515</v>
      </c>
      <c r="AO25" s="26">
        <v>5608</v>
      </c>
      <c r="AP25" s="26">
        <v>5701</v>
      </c>
      <c r="AQ25" s="26">
        <v>5793</v>
      </c>
      <c r="AR25" s="26">
        <v>5886</v>
      </c>
      <c r="AS25" s="26">
        <v>5979</v>
      </c>
      <c r="AT25" s="26">
        <v>6072</v>
      </c>
      <c r="AU25" s="26">
        <v>6165</v>
      </c>
      <c r="AV25" s="26">
        <v>6258</v>
      </c>
      <c r="AW25" s="26">
        <v>6579</v>
      </c>
      <c r="AX25" s="26">
        <v>6672</v>
      </c>
      <c r="AY25" s="26">
        <v>6765</v>
      </c>
      <c r="AZ25" s="26">
        <v>6857</v>
      </c>
      <c r="BA25" s="26">
        <v>6950</v>
      </c>
      <c r="BB25" s="26">
        <v>7043</v>
      </c>
      <c r="BC25" s="26">
        <v>7136</v>
      </c>
      <c r="BD25" s="26">
        <v>7229</v>
      </c>
      <c r="BE25" s="26">
        <v>7322</v>
      </c>
      <c r="BF25" s="26">
        <v>7414</v>
      </c>
      <c r="BG25" s="26">
        <v>7507</v>
      </c>
      <c r="BH25" s="26">
        <v>7829</v>
      </c>
      <c r="BI25" s="26">
        <v>7921</v>
      </c>
      <c r="BJ25" s="26">
        <v>8014</v>
      </c>
      <c r="BK25" s="26">
        <v>8107</v>
      </c>
      <c r="BL25" s="26">
        <v>8200</v>
      </c>
      <c r="BM25" s="26">
        <v>8293</v>
      </c>
      <c r="BN25" s="26">
        <v>8386</v>
      </c>
      <c r="BO25" s="26">
        <v>8478</v>
      </c>
      <c r="BP25" s="26">
        <v>8571</v>
      </c>
      <c r="BQ25" s="26">
        <v>8664</v>
      </c>
      <c r="BR25" s="26">
        <v>8757</v>
      </c>
      <c r="BS25" s="26">
        <v>9078</v>
      </c>
      <c r="BT25" s="26">
        <v>9171</v>
      </c>
      <c r="BU25" s="26">
        <v>9264</v>
      </c>
    </row>
    <row r="26" spans="1:73" ht="21" x14ac:dyDescent="0.35">
      <c r="A26" s="82"/>
      <c r="B26" s="24">
        <v>2900</v>
      </c>
      <c r="C26" s="25">
        <v>1204</v>
      </c>
      <c r="D26" s="26">
        <v>1300</v>
      </c>
      <c r="E26" s="26">
        <v>1630</v>
      </c>
      <c r="F26" s="26">
        <v>1726</v>
      </c>
      <c r="G26" s="26">
        <v>1822</v>
      </c>
      <c r="H26" s="26">
        <v>1918</v>
      </c>
      <c r="I26" s="26">
        <v>2014</v>
      </c>
      <c r="J26" s="26">
        <v>2110</v>
      </c>
      <c r="K26" s="26">
        <v>2206</v>
      </c>
      <c r="L26" s="26">
        <v>2302</v>
      </c>
      <c r="M26" s="26">
        <v>2398</v>
      </c>
      <c r="N26" s="26">
        <v>2494</v>
      </c>
      <c r="O26" s="26">
        <v>2590</v>
      </c>
      <c r="P26" s="26">
        <v>2920</v>
      </c>
      <c r="Q26" s="26">
        <v>3016</v>
      </c>
      <c r="R26" s="26">
        <v>3112</v>
      </c>
      <c r="S26" s="26">
        <v>3208</v>
      </c>
      <c r="T26" s="26">
        <v>3304</v>
      </c>
      <c r="U26" s="26">
        <v>3400</v>
      </c>
      <c r="V26" s="26">
        <v>3496</v>
      </c>
      <c r="W26" s="26">
        <v>3592</v>
      </c>
      <c r="X26" s="26">
        <v>3688</v>
      </c>
      <c r="Y26" s="26">
        <v>3784</v>
      </c>
      <c r="Z26" s="26">
        <v>3880</v>
      </c>
      <c r="AA26" s="26">
        <v>4210</v>
      </c>
      <c r="AB26" s="26">
        <v>4306</v>
      </c>
      <c r="AC26" s="26">
        <v>4402</v>
      </c>
      <c r="AD26" s="26">
        <v>4498</v>
      </c>
      <c r="AE26" s="26">
        <v>4594</v>
      </c>
      <c r="AF26" s="26">
        <v>4690</v>
      </c>
      <c r="AG26" s="27">
        <v>4786</v>
      </c>
      <c r="AH26" s="26">
        <v>4882</v>
      </c>
      <c r="AI26" s="26">
        <v>4978</v>
      </c>
      <c r="AJ26" s="26">
        <v>5074</v>
      </c>
      <c r="AK26" s="26">
        <v>5170</v>
      </c>
      <c r="AL26" s="26">
        <v>5501</v>
      </c>
      <c r="AM26" s="26">
        <v>5596</v>
      </c>
      <c r="AN26" s="26">
        <v>5692</v>
      </c>
      <c r="AO26" s="26">
        <v>5788</v>
      </c>
      <c r="AP26" s="26">
        <v>5884</v>
      </c>
      <c r="AQ26" s="26">
        <v>5980</v>
      </c>
      <c r="AR26" s="26">
        <v>6076</v>
      </c>
      <c r="AS26" s="26">
        <v>6172</v>
      </c>
      <c r="AT26" s="26">
        <v>6268</v>
      </c>
      <c r="AU26" s="26">
        <v>6364</v>
      </c>
      <c r="AV26" s="26">
        <v>6460</v>
      </c>
      <c r="AW26" s="26">
        <v>6791</v>
      </c>
      <c r="AX26" s="26">
        <v>6887</v>
      </c>
      <c r="AY26" s="26">
        <v>6982</v>
      </c>
      <c r="AZ26" s="26">
        <v>7078</v>
      </c>
      <c r="BA26" s="26">
        <v>7174</v>
      </c>
      <c r="BB26" s="26">
        <v>7270</v>
      </c>
      <c r="BC26" s="26">
        <v>7366</v>
      </c>
      <c r="BD26" s="26">
        <v>7462</v>
      </c>
      <c r="BE26" s="26">
        <v>7558</v>
      </c>
      <c r="BF26" s="26">
        <v>7654</v>
      </c>
      <c r="BG26" s="26">
        <v>7750</v>
      </c>
      <c r="BH26" s="26">
        <v>8081</v>
      </c>
      <c r="BI26" s="26">
        <v>8177</v>
      </c>
      <c r="BJ26" s="26">
        <v>8273</v>
      </c>
      <c r="BK26" s="26">
        <v>8369</v>
      </c>
      <c r="BL26" s="26">
        <v>8464</v>
      </c>
      <c r="BM26" s="26">
        <v>8560</v>
      </c>
      <c r="BN26" s="26">
        <v>8656</v>
      </c>
      <c r="BO26" s="26">
        <v>8752</v>
      </c>
      <c r="BP26" s="26">
        <v>8848</v>
      </c>
      <c r="BQ26" s="26">
        <v>8944</v>
      </c>
      <c r="BR26" s="26">
        <v>9040</v>
      </c>
      <c r="BS26" s="26">
        <v>9371</v>
      </c>
      <c r="BT26" s="26">
        <v>9467</v>
      </c>
      <c r="BU26" s="26">
        <v>9563</v>
      </c>
    </row>
    <row r="27" spans="1:73" ht="21.75" thickBot="1" x14ac:dyDescent="0.4">
      <c r="A27" s="83"/>
      <c r="B27" s="28">
        <v>3000</v>
      </c>
      <c r="C27" s="29">
        <v>1241</v>
      </c>
      <c r="D27" s="30">
        <v>1340</v>
      </c>
      <c r="E27" s="30">
        <v>1680</v>
      </c>
      <c r="F27" s="30">
        <v>1779</v>
      </c>
      <c r="G27" s="30">
        <v>1878</v>
      </c>
      <c r="H27" s="30">
        <v>1977</v>
      </c>
      <c r="I27" s="30">
        <v>2076</v>
      </c>
      <c r="J27" s="30">
        <v>2176</v>
      </c>
      <c r="K27" s="30">
        <v>2275</v>
      </c>
      <c r="L27" s="30">
        <v>2374</v>
      </c>
      <c r="M27" s="30">
        <v>2473</v>
      </c>
      <c r="N27" s="30">
        <v>2572</v>
      </c>
      <c r="O27" s="30">
        <v>2671</v>
      </c>
      <c r="P27" s="30">
        <v>3011</v>
      </c>
      <c r="Q27" s="30">
        <v>3110</v>
      </c>
      <c r="R27" s="30">
        <v>3209</v>
      </c>
      <c r="S27" s="30">
        <v>3308</v>
      </c>
      <c r="T27" s="30">
        <v>3407</v>
      </c>
      <c r="U27" s="30">
        <v>3506</v>
      </c>
      <c r="V27" s="30">
        <v>3605</v>
      </c>
      <c r="W27" s="30">
        <v>3704</v>
      </c>
      <c r="X27" s="30">
        <v>3803</v>
      </c>
      <c r="Y27" s="30">
        <v>3902</v>
      </c>
      <c r="Z27" s="30">
        <v>4001</v>
      </c>
      <c r="AA27" s="30">
        <v>4341</v>
      </c>
      <c r="AB27" s="30">
        <v>4440</v>
      </c>
      <c r="AC27" s="30">
        <v>4539</v>
      </c>
      <c r="AD27" s="30">
        <v>4638</v>
      </c>
      <c r="AE27" s="30">
        <v>4737</v>
      </c>
      <c r="AF27" s="30">
        <v>4837</v>
      </c>
      <c r="AG27" s="31">
        <v>4936</v>
      </c>
      <c r="AH27" s="30">
        <v>5035</v>
      </c>
      <c r="AI27" s="30">
        <v>5134</v>
      </c>
      <c r="AJ27" s="30">
        <v>5233</v>
      </c>
      <c r="AK27" s="30">
        <v>5332</v>
      </c>
      <c r="AL27" s="30">
        <v>5672</v>
      </c>
      <c r="AM27" s="30">
        <v>5771</v>
      </c>
      <c r="AN27" s="30">
        <v>5870</v>
      </c>
      <c r="AO27" s="30">
        <v>5969</v>
      </c>
      <c r="AP27" s="30">
        <v>6068</v>
      </c>
      <c r="AQ27" s="30">
        <v>6167</v>
      </c>
      <c r="AR27" s="30">
        <v>6266</v>
      </c>
      <c r="AS27" s="30">
        <v>6365</v>
      </c>
      <c r="AT27" s="30">
        <v>6464</v>
      </c>
      <c r="AU27" s="30">
        <v>6563</v>
      </c>
      <c r="AV27" s="30">
        <v>6662</v>
      </c>
      <c r="AW27" s="30">
        <v>7002</v>
      </c>
      <c r="AX27" s="30">
        <v>7101</v>
      </c>
      <c r="AY27" s="30">
        <v>7200</v>
      </c>
      <c r="AZ27" s="30">
        <v>7299</v>
      </c>
      <c r="BA27" s="30">
        <v>7398</v>
      </c>
      <c r="BB27" s="30">
        <v>7497</v>
      </c>
      <c r="BC27" s="30">
        <v>7597</v>
      </c>
      <c r="BD27" s="30">
        <v>7696</v>
      </c>
      <c r="BE27" s="30">
        <v>7795</v>
      </c>
      <c r="BF27" s="30">
        <v>7894</v>
      </c>
      <c r="BG27" s="30">
        <v>7993</v>
      </c>
      <c r="BH27" s="30">
        <v>8333</v>
      </c>
      <c r="BI27" s="30">
        <v>8432</v>
      </c>
      <c r="BJ27" s="30">
        <v>8531</v>
      </c>
      <c r="BK27" s="30">
        <v>8630</v>
      </c>
      <c r="BL27" s="30">
        <v>8729</v>
      </c>
      <c r="BM27" s="30">
        <v>8828</v>
      </c>
      <c r="BN27" s="30">
        <v>8927</v>
      </c>
      <c r="BO27" s="30">
        <v>9026</v>
      </c>
      <c r="BP27" s="30">
        <v>9125</v>
      </c>
      <c r="BQ27" s="30">
        <v>9224</v>
      </c>
      <c r="BR27" s="30">
        <v>9323</v>
      </c>
      <c r="BS27" s="30">
        <v>9663</v>
      </c>
      <c r="BT27" s="30">
        <v>9762</v>
      </c>
      <c r="BU27" s="30">
        <v>9861</v>
      </c>
    </row>
    <row r="28" spans="1:7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101" t="s">
        <v>40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3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</row>
    <row r="32" spans="1:7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</row>
    <row r="33" spans="2:25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A7:A27"/>
    <mergeCell ref="G32:P32"/>
    <mergeCell ref="Q32:R32"/>
    <mergeCell ref="T32:W32"/>
    <mergeCell ref="X32:Y32"/>
    <mergeCell ref="A28:AG28"/>
    <mergeCell ref="G31:P31"/>
    <mergeCell ref="Q31:R31"/>
    <mergeCell ref="T31:W31"/>
    <mergeCell ref="X31:Y31"/>
    <mergeCell ref="A29:AG29"/>
    <mergeCell ref="B1:G4"/>
    <mergeCell ref="I1:X2"/>
    <mergeCell ref="L3:U3"/>
    <mergeCell ref="L4:U4"/>
    <mergeCell ref="C5:AG5"/>
    <mergeCell ref="G33:P33"/>
    <mergeCell ref="Q33:R33"/>
    <mergeCell ref="T33:W33"/>
    <mergeCell ref="X33:Y33"/>
    <mergeCell ref="G34:P34"/>
    <mergeCell ref="Q34:R34"/>
    <mergeCell ref="T34:W34"/>
    <mergeCell ref="X34:Y34"/>
    <mergeCell ref="G35:P35"/>
    <mergeCell ref="Q35:R35"/>
    <mergeCell ref="T35:W35"/>
    <mergeCell ref="X35:Y35"/>
    <mergeCell ref="G36:P36"/>
    <mergeCell ref="Q36:R36"/>
    <mergeCell ref="T36:W36"/>
    <mergeCell ref="X36:Y36"/>
    <mergeCell ref="G37:P37"/>
    <mergeCell ref="Q37:R37"/>
    <mergeCell ref="T37:W37"/>
    <mergeCell ref="X37:Y37"/>
    <mergeCell ref="G38:P38"/>
    <mergeCell ref="Q38:R38"/>
    <mergeCell ref="T38:W38"/>
    <mergeCell ref="X38:Y38"/>
    <mergeCell ref="T40:Y42"/>
    <mergeCell ref="T43:Y45"/>
    <mergeCell ref="G39:P39"/>
    <mergeCell ref="Q39:R39"/>
    <mergeCell ref="G40:P40"/>
    <mergeCell ref="Q40:R40"/>
    <mergeCell ref="G41:P41"/>
    <mergeCell ref="Q41:R41"/>
    <mergeCell ref="T39:W39"/>
    <mergeCell ref="X39:Y39"/>
    <mergeCell ref="G42:P42"/>
    <mergeCell ref="Q42:R42"/>
    <mergeCell ref="G43:P43"/>
    <mergeCell ref="Q43:R43"/>
    <mergeCell ref="G44:P44"/>
    <mergeCell ref="Q44:R44"/>
    <mergeCell ref="G45:P45"/>
    <mergeCell ref="Q45:R45"/>
    <mergeCell ref="G46:P46"/>
    <mergeCell ref="Q46:R46"/>
    <mergeCell ref="G47:P47"/>
    <mergeCell ref="Q47:R47"/>
    <mergeCell ref="G51:P51"/>
    <mergeCell ref="Q51:R51"/>
    <mergeCell ref="G48:P48"/>
    <mergeCell ref="Q48:R48"/>
    <mergeCell ref="G49:P49"/>
    <mergeCell ref="Q49:R49"/>
    <mergeCell ref="G50:P50"/>
    <mergeCell ref="Q50:R50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zoomScale="80" zoomScaleNormal="80" workbookViewId="0"/>
  </sheetViews>
  <sheetFormatPr defaultRowHeight="15" x14ac:dyDescent="0.25"/>
  <sheetData>
    <row r="1" spans="1:73" x14ac:dyDescent="0.25">
      <c r="B1" s="106"/>
      <c r="C1" s="106"/>
      <c r="D1" s="106"/>
      <c r="E1" s="106"/>
      <c r="F1" s="106"/>
      <c r="G1" s="106"/>
      <c r="I1" s="107" t="s">
        <v>52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73" x14ac:dyDescent="0.25">
      <c r="B2" s="106"/>
      <c r="C2" s="106"/>
      <c r="D2" s="106"/>
      <c r="E2" s="106"/>
      <c r="F2" s="106"/>
      <c r="G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73" x14ac:dyDescent="0.25">
      <c r="B3" s="106"/>
      <c r="C3" s="106"/>
      <c r="D3" s="106"/>
      <c r="E3" s="106"/>
      <c r="F3" s="106"/>
      <c r="G3" s="106"/>
      <c r="L3" s="108">
        <v>43282</v>
      </c>
      <c r="M3" s="106"/>
      <c r="N3" s="106"/>
      <c r="O3" s="106"/>
      <c r="P3" s="106"/>
      <c r="Q3" s="106"/>
      <c r="R3" s="106"/>
      <c r="S3" s="106"/>
      <c r="T3" s="106"/>
      <c r="U3" s="106"/>
    </row>
    <row r="4" spans="1:73" ht="15.75" thickBot="1" x14ac:dyDescent="0.3">
      <c r="B4" s="106"/>
      <c r="C4" s="106"/>
      <c r="D4" s="106"/>
      <c r="E4" s="106"/>
      <c r="F4" s="106"/>
      <c r="G4" s="106"/>
      <c r="L4" s="109" t="s">
        <v>28</v>
      </c>
      <c r="M4" s="109"/>
      <c r="N4" s="109"/>
      <c r="O4" s="109"/>
      <c r="P4" s="109"/>
      <c r="Q4" s="109"/>
      <c r="R4" s="109"/>
      <c r="S4" s="109"/>
      <c r="T4" s="109"/>
      <c r="U4" s="109"/>
    </row>
    <row r="5" spans="1:73" ht="21.75" thickBot="1" x14ac:dyDescent="0.4">
      <c r="A5" s="14"/>
      <c r="B5" s="14"/>
      <c r="C5" s="84" t="s">
        <v>0</v>
      </c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6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</row>
    <row r="6" spans="1:73" ht="21.75" thickBot="1" x14ac:dyDescent="0.4">
      <c r="A6" s="14"/>
      <c r="B6" s="14"/>
      <c r="C6" s="15">
        <v>1000</v>
      </c>
      <c r="D6" s="16">
        <v>1100</v>
      </c>
      <c r="E6" s="16">
        <v>1200</v>
      </c>
      <c r="F6" s="16">
        <v>1300</v>
      </c>
      <c r="G6" s="16">
        <v>1400</v>
      </c>
      <c r="H6" s="16">
        <v>1500</v>
      </c>
      <c r="I6" s="16">
        <v>1600</v>
      </c>
      <c r="J6" s="16">
        <v>1700</v>
      </c>
      <c r="K6" s="16">
        <v>1800</v>
      </c>
      <c r="L6" s="16">
        <v>1900</v>
      </c>
      <c r="M6" s="16">
        <v>2000</v>
      </c>
      <c r="N6" s="16">
        <v>2100</v>
      </c>
      <c r="O6" s="17">
        <v>2200</v>
      </c>
      <c r="P6" s="18">
        <v>2300</v>
      </c>
      <c r="Q6" s="16">
        <v>2400</v>
      </c>
      <c r="R6" s="16">
        <v>2500</v>
      </c>
      <c r="S6" s="16">
        <v>2600</v>
      </c>
      <c r="T6" s="16">
        <v>2700</v>
      </c>
      <c r="U6" s="16">
        <v>2800</v>
      </c>
      <c r="V6" s="16">
        <v>2900</v>
      </c>
      <c r="W6" s="16">
        <v>3000</v>
      </c>
      <c r="X6" s="16">
        <v>3100</v>
      </c>
      <c r="Y6" s="16">
        <v>3200</v>
      </c>
      <c r="Z6" s="16">
        <v>3300</v>
      </c>
      <c r="AA6" s="16">
        <v>3400</v>
      </c>
      <c r="AB6" s="16">
        <v>3500</v>
      </c>
      <c r="AC6" s="16">
        <v>3600</v>
      </c>
      <c r="AD6" s="16">
        <v>3700</v>
      </c>
      <c r="AE6" s="16">
        <v>3800</v>
      </c>
      <c r="AF6" s="16">
        <v>3900</v>
      </c>
      <c r="AG6" s="19">
        <v>4000</v>
      </c>
      <c r="AH6" s="16">
        <v>4100</v>
      </c>
      <c r="AI6" s="16">
        <v>4200</v>
      </c>
      <c r="AJ6" s="16">
        <v>4300</v>
      </c>
      <c r="AK6" s="16">
        <v>4400</v>
      </c>
      <c r="AL6" s="16">
        <v>4500</v>
      </c>
      <c r="AM6" s="16">
        <v>4600</v>
      </c>
      <c r="AN6" s="16">
        <v>4700</v>
      </c>
      <c r="AO6" s="16">
        <v>4800</v>
      </c>
      <c r="AP6" s="16">
        <v>4900</v>
      </c>
      <c r="AQ6" s="16">
        <v>5000</v>
      </c>
      <c r="AR6" s="16">
        <v>5100</v>
      </c>
      <c r="AS6" s="16">
        <v>5200</v>
      </c>
      <c r="AT6" s="16">
        <v>5300</v>
      </c>
      <c r="AU6" s="16">
        <v>5400</v>
      </c>
      <c r="AV6" s="16">
        <v>5500</v>
      </c>
      <c r="AW6" s="16">
        <v>5600</v>
      </c>
      <c r="AX6" s="16">
        <v>5700</v>
      </c>
      <c r="AY6" s="16">
        <v>5800</v>
      </c>
      <c r="AZ6" s="16">
        <v>5900</v>
      </c>
      <c r="BA6" s="16">
        <v>6000</v>
      </c>
      <c r="BB6" s="16">
        <v>6100</v>
      </c>
      <c r="BC6" s="16">
        <v>6200</v>
      </c>
      <c r="BD6" s="16">
        <v>6300</v>
      </c>
      <c r="BE6" s="16">
        <v>6400</v>
      </c>
      <c r="BF6" s="16">
        <v>6500</v>
      </c>
      <c r="BG6" s="16">
        <v>6600</v>
      </c>
      <c r="BH6" s="16">
        <v>6700</v>
      </c>
      <c r="BI6" s="16">
        <v>6800</v>
      </c>
      <c r="BJ6" s="16">
        <v>6900</v>
      </c>
      <c r="BK6" s="16">
        <v>7000</v>
      </c>
      <c r="BL6" s="16">
        <v>7100</v>
      </c>
      <c r="BM6" s="16">
        <v>7200</v>
      </c>
      <c r="BN6" s="16">
        <v>7300</v>
      </c>
      <c r="BO6" s="16">
        <v>7400</v>
      </c>
      <c r="BP6" s="16">
        <v>7500</v>
      </c>
      <c r="BQ6" s="16">
        <v>7600</v>
      </c>
      <c r="BR6" s="16">
        <v>7700</v>
      </c>
      <c r="BS6" s="16">
        <v>7800</v>
      </c>
      <c r="BT6" s="16">
        <v>7900</v>
      </c>
      <c r="BU6" s="16">
        <v>8000</v>
      </c>
    </row>
    <row r="7" spans="1:73" ht="21" x14ac:dyDescent="0.35">
      <c r="A7" s="81" t="s">
        <v>1</v>
      </c>
      <c r="B7" s="20">
        <v>1000</v>
      </c>
      <c r="C7" s="21">
        <f>+'CL Sliding - Standard'!C7+325</f>
        <v>775</v>
      </c>
      <c r="D7" s="22">
        <f>+'CL Sliding - Standard'!D7+325</f>
        <v>785</v>
      </c>
      <c r="E7" s="22">
        <f>+'CL Sliding - Standard'!E7+325</f>
        <v>917</v>
      </c>
      <c r="F7" s="22">
        <f>+'CL Sliding - Standard'!F7+325</f>
        <v>950</v>
      </c>
      <c r="G7" s="22">
        <f>+'CL Sliding - Standard'!G7+325</f>
        <v>982</v>
      </c>
      <c r="H7" s="22">
        <f>+'CL Sliding - Standard'!H7+325</f>
        <v>1014</v>
      </c>
      <c r="I7" s="22">
        <f>+'CL Sliding - Standard'!I7+325</f>
        <v>1046</v>
      </c>
      <c r="J7" s="22">
        <f>+'CL Sliding - Standard'!J7+325</f>
        <v>1079</v>
      </c>
      <c r="K7" s="22">
        <f>+'CL Sliding - Standard'!K7+325</f>
        <v>1111</v>
      </c>
      <c r="L7" s="22">
        <f>+'CL Sliding - Standard'!L7+325</f>
        <v>1143</v>
      </c>
      <c r="M7" s="22">
        <f>+'CL Sliding - Standard'!M7+325</f>
        <v>1175</v>
      </c>
      <c r="N7" s="22">
        <f>+'CL Sliding - Standard'!N7+325</f>
        <v>1208</v>
      </c>
      <c r="O7" s="22">
        <f>+'CL Sliding - Standard'!O7+325</f>
        <v>1240</v>
      </c>
      <c r="P7" s="22">
        <f>+'CL Sliding - Standard'!P7+325</f>
        <v>1372</v>
      </c>
      <c r="Q7" s="22">
        <f>+'CL Sliding - Standard'!Q7+325</f>
        <v>1405</v>
      </c>
      <c r="R7" s="22">
        <f>+'CL Sliding - Standard'!R7+325</f>
        <v>1437</v>
      </c>
      <c r="S7" s="22">
        <f>+'CL Sliding - Standard'!S7+325</f>
        <v>1469</v>
      </c>
      <c r="T7" s="22">
        <f>+'CL Sliding - Standard'!T7+325</f>
        <v>1502</v>
      </c>
      <c r="U7" s="22">
        <f>+'CL Sliding - Standard'!U7+325</f>
        <v>1534</v>
      </c>
      <c r="V7" s="22">
        <f>+'CL Sliding - Standard'!V7+325</f>
        <v>1566</v>
      </c>
      <c r="W7" s="22">
        <f>+'CL Sliding - Standard'!W7+325</f>
        <v>1598</v>
      </c>
      <c r="X7" s="22">
        <f>+'CL Sliding - Standard'!X7+325</f>
        <v>1631</v>
      </c>
      <c r="Y7" s="22">
        <f>+'CL Sliding - Standard'!Y7+325</f>
        <v>1663</v>
      </c>
      <c r="Z7" s="22">
        <f>+'CL Sliding - Standard'!Z7+325</f>
        <v>1695</v>
      </c>
      <c r="AA7" s="22">
        <f>+'CL Sliding - Standard'!AA7+325</f>
        <v>1828</v>
      </c>
      <c r="AB7" s="22">
        <f>+'CL Sliding - Standard'!AB7+325</f>
        <v>1860</v>
      </c>
      <c r="AC7" s="22">
        <f>+'CL Sliding - Standard'!AC7+325</f>
        <v>1892</v>
      </c>
      <c r="AD7" s="22">
        <f>+'CL Sliding - Standard'!AD7+325</f>
        <v>1924</v>
      </c>
      <c r="AE7" s="22">
        <f>+'CL Sliding - Standard'!AE7+325</f>
        <v>1957</v>
      </c>
      <c r="AF7" s="22">
        <f>+'CL Sliding - Standard'!AF7+325</f>
        <v>1989</v>
      </c>
      <c r="AG7" s="23">
        <f>+'CL Sliding - Standard'!AG7+325</f>
        <v>2021</v>
      </c>
      <c r="AH7" s="22">
        <f>+'CL Sliding - Standard'!AH7+325</f>
        <v>2054</v>
      </c>
      <c r="AI7" s="22">
        <f>+'CL Sliding - Standard'!AI7+325</f>
        <v>2086</v>
      </c>
      <c r="AJ7" s="22">
        <f>+'CL Sliding - Standard'!AJ7+325</f>
        <v>2118</v>
      </c>
      <c r="AK7" s="22">
        <f>+'CL Sliding - Standard'!AK7+325</f>
        <v>2150</v>
      </c>
      <c r="AL7" s="22">
        <f>+'CL Sliding - Standard'!AL7+325</f>
        <v>2283</v>
      </c>
      <c r="AM7" s="22">
        <f>+'CL Sliding - Standard'!AM7+325</f>
        <v>2315</v>
      </c>
      <c r="AN7" s="22">
        <f>+'CL Sliding - Standard'!AN7+325</f>
        <v>2347</v>
      </c>
      <c r="AO7" s="22">
        <f>+'CL Sliding - Standard'!AO7+325</f>
        <v>2380</v>
      </c>
      <c r="AP7" s="22">
        <f>+'CL Sliding - Standard'!AP7+325</f>
        <v>2412</v>
      </c>
      <c r="AQ7" s="22">
        <f>+'CL Sliding - Standard'!AQ7+325</f>
        <v>2444</v>
      </c>
      <c r="AR7" s="22">
        <f>+'CL Sliding - Standard'!AR7+325</f>
        <v>2476</v>
      </c>
      <c r="AS7" s="22">
        <f>+'CL Sliding - Standard'!AS7+325</f>
        <v>2509</v>
      </c>
      <c r="AT7" s="22">
        <f>+'CL Sliding - Standard'!AT7+325</f>
        <v>2541</v>
      </c>
      <c r="AU7" s="22">
        <f>+'CL Sliding - Standard'!AU7+325</f>
        <v>2573</v>
      </c>
      <c r="AV7" s="22">
        <f>+'CL Sliding - Standard'!AV7+325</f>
        <v>2606</v>
      </c>
      <c r="AW7" s="22">
        <f>+'CL Sliding - Standard'!AW7+325</f>
        <v>2738</v>
      </c>
      <c r="AX7" s="22">
        <f>+'CL Sliding - Standard'!AX7+325</f>
        <v>2770</v>
      </c>
      <c r="AY7" s="22">
        <f>+'CL Sliding - Standard'!AY7+325</f>
        <v>2803</v>
      </c>
      <c r="AZ7" s="22">
        <f>+'CL Sliding - Standard'!AZ7+325</f>
        <v>2835</v>
      </c>
      <c r="BA7" s="22">
        <f>+'CL Sliding - Standard'!BA7+325</f>
        <v>2867</v>
      </c>
      <c r="BB7" s="22">
        <f>+'CL Sliding - Standard'!BB7+325</f>
        <v>2899</v>
      </c>
      <c r="BC7" s="22">
        <f>+'CL Sliding - Standard'!BC7+325</f>
        <v>2932</v>
      </c>
      <c r="BD7" s="22">
        <f>+'CL Sliding - Standard'!BD7+325</f>
        <v>2964</v>
      </c>
      <c r="BE7" s="22">
        <f>+'CL Sliding - Standard'!BE7+325</f>
        <v>2996</v>
      </c>
      <c r="BF7" s="22">
        <f>+'CL Sliding - Standard'!BF7+325</f>
        <v>3028</v>
      </c>
      <c r="BG7" s="22">
        <f>+'CL Sliding - Standard'!BG7+325</f>
        <v>3061</v>
      </c>
      <c r="BH7" s="22">
        <f>+'CL Sliding - Standard'!BH7+325</f>
        <v>3193</v>
      </c>
      <c r="BI7" s="22">
        <f>+'CL Sliding - Standard'!BI7+325</f>
        <v>3225</v>
      </c>
      <c r="BJ7" s="22">
        <f>+'CL Sliding - Standard'!BJ7+325</f>
        <v>3258</v>
      </c>
      <c r="BK7" s="22">
        <f>+'CL Sliding - Standard'!BK7+325</f>
        <v>3290</v>
      </c>
      <c r="BL7" s="22">
        <f>+'CL Sliding - Standard'!BL7+325</f>
        <v>3322</v>
      </c>
      <c r="BM7" s="22">
        <f>+'CL Sliding - Standard'!BM7+325</f>
        <v>3355</v>
      </c>
      <c r="BN7" s="22">
        <f>+'CL Sliding - Standard'!BN7+325</f>
        <v>3387</v>
      </c>
      <c r="BO7" s="22">
        <f>+'CL Sliding - Standard'!BO7+325</f>
        <v>3419</v>
      </c>
      <c r="BP7" s="22">
        <f>+'CL Sliding - Standard'!BP7+325</f>
        <v>3451</v>
      </c>
      <c r="BQ7" s="22">
        <f>+'CL Sliding - Standard'!BQ7+325</f>
        <v>3484</v>
      </c>
      <c r="BR7" s="22">
        <f>+'CL Sliding - Standard'!BR7+325</f>
        <v>3516</v>
      </c>
      <c r="BS7" s="22">
        <f>+'CL Sliding - Standard'!BS7+325</f>
        <v>3648</v>
      </c>
      <c r="BT7" s="22">
        <f>+'CL Sliding - Standard'!BT7+325</f>
        <v>3681</v>
      </c>
      <c r="BU7" s="22">
        <f>+'CL Sliding - Standard'!BU7+325</f>
        <v>3713</v>
      </c>
    </row>
    <row r="8" spans="1:73" ht="21" x14ac:dyDescent="0.35">
      <c r="A8" s="82"/>
      <c r="B8" s="24">
        <v>1100</v>
      </c>
      <c r="C8" s="25">
        <f>+'CL Sliding - Standard'!C8+325</f>
        <v>800</v>
      </c>
      <c r="D8" s="26">
        <f>+'CL Sliding - Standard'!D8+325</f>
        <v>836</v>
      </c>
      <c r="E8" s="26">
        <f>+'CL Sliding - Standard'!E8+325</f>
        <v>980</v>
      </c>
      <c r="F8" s="26">
        <f>+'CL Sliding - Standard'!F8+325</f>
        <v>1016</v>
      </c>
      <c r="G8" s="26">
        <f>+'CL Sliding - Standard'!G8+325</f>
        <v>1052</v>
      </c>
      <c r="H8" s="26">
        <f>+'CL Sliding - Standard'!H8+325</f>
        <v>1088</v>
      </c>
      <c r="I8" s="26">
        <f>+'CL Sliding - Standard'!I8+325</f>
        <v>1124</v>
      </c>
      <c r="J8" s="26">
        <f>+'CL Sliding - Standard'!J8+325</f>
        <v>1161</v>
      </c>
      <c r="K8" s="26">
        <f>+'CL Sliding - Standard'!K8+325</f>
        <v>1197</v>
      </c>
      <c r="L8" s="26">
        <f>+'CL Sliding - Standard'!L8+325</f>
        <v>1233</v>
      </c>
      <c r="M8" s="26">
        <f>+'CL Sliding - Standard'!M8+325</f>
        <v>1269</v>
      </c>
      <c r="N8" s="26">
        <f>+'CL Sliding - Standard'!N8+325</f>
        <v>1306</v>
      </c>
      <c r="O8" s="26">
        <f>+'CL Sliding - Standard'!O8+325</f>
        <v>1342</v>
      </c>
      <c r="P8" s="26">
        <f>+'CL Sliding - Standard'!P8+325</f>
        <v>1486</v>
      </c>
      <c r="Q8" s="26">
        <f>+'CL Sliding - Standard'!Q8+325</f>
        <v>1522</v>
      </c>
      <c r="R8" s="26">
        <f>+'CL Sliding - Standard'!R8+325</f>
        <v>1558</v>
      </c>
      <c r="S8" s="26">
        <f>+'CL Sliding - Standard'!S8+325</f>
        <v>1594</v>
      </c>
      <c r="T8" s="26">
        <f>+'CL Sliding - Standard'!T8+325</f>
        <v>1630</v>
      </c>
      <c r="U8" s="26">
        <f>+'CL Sliding - Standard'!U8+325</f>
        <v>1667</v>
      </c>
      <c r="V8" s="26">
        <f>+'CL Sliding - Standard'!V8+325</f>
        <v>1703</v>
      </c>
      <c r="W8" s="26">
        <f>+'CL Sliding - Standard'!W8+325</f>
        <v>1739</v>
      </c>
      <c r="X8" s="26">
        <f>+'CL Sliding - Standard'!X8+325</f>
        <v>1775</v>
      </c>
      <c r="Y8" s="26">
        <f>+'CL Sliding - Standard'!Y8+325</f>
        <v>1811</v>
      </c>
      <c r="Z8" s="26">
        <f>+'CL Sliding - Standard'!Z8+325</f>
        <v>1848</v>
      </c>
      <c r="AA8" s="26">
        <f>+'CL Sliding - Standard'!AA8+325</f>
        <v>1991</v>
      </c>
      <c r="AB8" s="26">
        <f>+'CL Sliding - Standard'!AB8+325</f>
        <v>2028</v>
      </c>
      <c r="AC8" s="26">
        <f>+'CL Sliding - Standard'!AC8+325</f>
        <v>2064</v>
      </c>
      <c r="AD8" s="26">
        <f>+'CL Sliding - Standard'!AD8+325</f>
        <v>2100</v>
      </c>
      <c r="AE8" s="26">
        <f>+'CL Sliding - Standard'!AE8+325</f>
        <v>2136</v>
      </c>
      <c r="AF8" s="26">
        <f>+'CL Sliding - Standard'!AF8+325</f>
        <v>2172</v>
      </c>
      <c r="AG8" s="27">
        <f>+'CL Sliding - Standard'!AG8+325</f>
        <v>2209</v>
      </c>
      <c r="AH8" s="26">
        <f>+'CL Sliding - Standard'!AH8+325</f>
        <v>2245</v>
      </c>
      <c r="AI8" s="26">
        <f>+'CL Sliding - Standard'!AI8+325</f>
        <v>2281</v>
      </c>
      <c r="AJ8" s="26">
        <f>+'CL Sliding - Standard'!AJ8+325</f>
        <v>2317</v>
      </c>
      <c r="AK8" s="26">
        <f>+'CL Sliding - Standard'!AK8+325</f>
        <v>2354</v>
      </c>
      <c r="AL8" s="26">
        <f>+'CL Sliding - Standard'!AL8+325</f>
        <v>2497</v>
      </c>
      <c r="AM8" s="26">
        <f>+'CL Sliding - Standard'!AM8+325</f>
        <v>2534</v>
      </c>
      <c r="AN8" s="26">
        <f>+'CL Sliding - Standard'!AN8+325</f>
        <v>2570</v>
      </c>
      <c r="AO8" s="26">
        <f>+'CL Sliding - Standard'!AO8+325</f>
        <v>2606</v>
      </c>
      <c r="AP8" s="26">
        <f>+'CL Sliding - Standard'!AP8+325</f>
        <v>2642</v>
      </c>
      <c r="AQ8" s="26">
        <f>+'CL Sliding - Standard'!AQ8+325</f>
        <v>2678</v>
      </c>
      <c r="AR8" s="26">
        <f>+'CL Sliding - Standard'!AR8+325</f>
        <v>2715</v>
      </c>
      <c r="AS8" s="26">
        <f>+'CL Sliding - Standard'!AS8+325</f>
        <v>2751</v>
      </c>
      <c r="AT8" s="26">
        <f>+'CL Sliding - Standard'!AT8+325</f>
        <v>2787</v>
      </c>
      <c r="AU8" s="26">
        <f>+'CL Sliding - Standard'!AU8+325</f>
        <v>2823</v>
      </c>
      <c r="AV8" s="26">
        <f>+'CL Sliding - Standard'!AV8+325</f>
        <v>2859</v>
      </c>
      <c r="AW8" s="26">
        <f>+'CL Sliding - Standard'!AW8+325</f>
        <v>3003</v>
      </c>
      <c r="AX8" s="26">
        <f>+'CL Sliding - Standard'!AX8+325</f>
        <v>3039</v>
      </c>
      <c r="AY8" s="26">
        <f>+'CL Sliding - Standard'!AY8+325</f>
        <v>3076</v>
      </c>
      <c r="AZ8" s="26">
        <f>+'CL Sliding - Standard'!AZ8+325</f>
        <v>3112</v>
      </c>
      <c r="BA8" s="26">
        <f>+'CL Sliding - Standard'!BA8+325</f>
        <v>3148</v>
      </c>
      <c r="BB8" s="26">
        <f>+'CL Sliding - Standard'!BB8+325</f>
        <v>3184</v>
      </c>
      <c r="BC8" s="26">
        <f>+'CL Sliding - Standard'!BC8+325</f>
        <v>3220</v>
      </c>
      <c r="BD8" s="26">
        <f>+'CL Sliding - Standard'!BD8+325</f>
        <v>3257</v>
      </c>
      <c r="BE8" s="26">
        <f>+'CL Sliding - Standard'!BE8+325</f>
        <v>3293</v>
      </c>
      <c r="BF8" s="26">
        <f>+'CL Sliding - Standard'!BF8+325</f>
        <v>3329</v>
      </c>
      <c r="BG8" s="26">
        <f>+'CL Sliding - Standard'!BG8+325</f>
        <v>3365</v>
      </c>
      <c r="BH8" s="26">
        <f>+'CL Sliding - Standard'!BH8+325</f>
        <v>3509</v>
      </c>
      <c r="BI8" s="26">
        <f>+'CL Sliding - Standard'!BI8+325</f>
        <v>3545</v>
      </c>
      <c r="BJ8" s="26">
        <f>+'CL Sliding - Standard'!BJ8+325</f>
        <v>3582</v>
      </c>
      <c r="BK8" s="26">
        <f>+'CL Sliding - Standard'!BK8+325</f>
        <v>3618</v>
      </c>
      <c r="BL8" s="26">
        <f>+'CL Sliding - Standard'!BL8+325</f>
        <v>3654</v>
      </c>
      <c r="BM8" s="26">
        <f>+'CL Sliding - Standard'!BM8+325</f>
        <v>3690</v>
      </c>
      <c r="BN8" s="26">
        <f>+'CL Sliding - Standard'!BN8+325</f>
        <v>3726</v>
      </c>
      <c r="BO8" s="26">
        <f>+'CL Sliding - Standard'!BO8+325</f>
        <v>3763</v>
      </c>
      <c r="BP8" s="26">
        <f>+'CL Sliding - Standard'!BP8+325</f>
        <v>3799</v>
      </c>
      <c r="BQ8" s="26">
        <f>+'CL Sliding - Standard'!BQ8+325</f>
        <v>3835</v>
      </c>
      <c r="BR8" s="26">
        <f>+'CL Sliding - Standard'!BR8+325</f>
        <v>3871</v>
      </c>
      <c r="BS8" s="26">
        <f>+'CL Sliding - Standard'!BS8+325</f>
        <v>4015</v>
      </c>
      <c r="BT8" s="26">
        <f>+'CL Sliding - Standard'!BT8+325</f>
        <v>4051</v>
      </c>
      <c r="BU8" s="26">
        <f>+'CL Sliding - Standard'!BU8+325</f>
        <v>4087</v>
      </c>
    </row>
    <row r="9" spans="1:73" ht="21" x14ac:dyDescent="0.35">
      <c r="A9" s="82"/>
      <c r="B9" s="24">
        <v>1200</v>
      </c>
      <c r="C9" s="25">
        <f>+'CL Sliding - Standard'!C9+325</f>
        <v>837</v>
      </c>
      <c r="D9" s="26">
        <f>+'CL Sliding - Standard'!D9+325</f>
        <v>877</v>
      </c>
      <c r="E9" s="26">
        <f>+'CL Sliding - Standard'!E9+325</f>
        <v>1030</v>
      </c>
      <c r="F9" s="26">
        <f>+'CL Sliding - Standard'!F9+325</f>
        <v>1069</v>
      </c>
      <c r="G9" s="26">
        <f>+'CL Sliding - Standard'!G9+325</f>
        <v>1108</v>
      </c>
      <c r="H9" s="26">
        <f>+'CL Sliding - Standard'!H9+325</f>
        <v>1148</v>
      </c>
      <c r="I9" s="26">
        <f>+'CL Sliding - Standard'!I9+325</f>
        <v>1187</v>
      </c>
      <c r="J9" s="26">
        <f>+'CL Sliding - Standard'!J9+325</f>
        <v>1226</v>
      </c>
      <c r="K9" s="26">
        <f>+'CL Sliding - Standard'!K9+325</f>
        <v>1266</v>
      </c>
      <c r="L9" s="26">
        <f>+'CL Sliding - Standard'!L9+325</f>
        <v>1305</v>
      </c>
      <c r="M9" s="26">
        <f>+'CL Sliding - Standard'!M9+325</f>
        <v>1344</v>
      </c>
      <c r="N9" s="26">
        <f>+'CL Sliding - Standard'!N9+325</f>
        <v>1383</v>
      </c>
      <c r="O9" s="26">
        <f>+'CL Sliding - Standard'!O9+325</f>
        <v>1423</v>
      </c>
      <c r="P9" s="26">
        <f>+'CL Sliding - Standard'!P9+325</f>
        <v>1576</v>
      </c>
      <c r="Q9" s="26">
        <f>+'CL Sliding - Standard'!Q9+325</f>
        <v>1615</v>
      </c>
      <c r="R9" s="26">
        <f>+'CL Sliding - Standard'!R9+325</f>
        <v>1655</v>
      </c>
      <c r="S9" s="26">
        <f>+'CL Sliding - Standard'!S9+325</f>
        <v>1694</v>
      </c>
      <c r="T9" s="26">
        <f>+'CL Sliding - Standard'!T9+325</f>
        <v>1733</v>
      </c>
      <c r="U9" s="26">
        <f>+'CL Sliding - Standard'!U9+325</f>
        <v>1773</v>
      </c>
      <c r="V9" s="26">
        <f>+'CL Sliding - Standard'!V9+325</f>
        <v>1812</v>
      </c>
      <c r="W9" s="26">
        <f>+'CL Sliding - Standard'!W9+325</f>
        <v>1851</v>
      </c>
      <c r="X9" s="26">
        <f>+'CL Sliding - Standard'!X9+325</f>
        <v>1890</v>
      </c>
      <c r="Y9" s="26">
        <f>+'CL Sliding - Standard'!Y9+325</f>
        <v>1930</v>
      </c>
      <c r="Z9" s="26">
        <f>+'CL Sliding - Standard'!Z9+325</f>
        <v>1969</v>
      </c>
      <c r="AA9" s="26">
        <f>+'CL Sliding - Standard'!AA9+325</f>
        <v>2122</v>
      </c>
      <c r="AB9" s="26">
        <f>+'CL Sliding - Standard'!AB9+325</f>
        <v>2162</v>
      </c>
      <c r="AC9" s="26">
        <f>+'CL Sliding - Standard'!AC9+325</f>
        <v>2201</v>
      </c>
      <c r="AD9" s="26">
        <f>+'CL Sliding - Standard'!AD9+325</f>
        <v>2240</v>
      </c>
      <c r="AE9" s="26">
        <f>+'CL Sliding - Standard'!AE9+325</f>
        <v>2280</v>
      </c>
      <c r="AF9" s="26">
        <f>+'CL Sliding - Standard'!AF9+325</f>
        <v>2319</v>
      </c>
      <c r="AG9" s="27">
        <f>+'CL Sliding - Standard'!AG9+325</f>
        <v>2358</v>
      </c>
      <c r="AH9" s="26">
        <f>+'CL Sliding - Standard'!AH9+325</f>
        <v>2397</v>
      </c>
      <c r="AI9" s="26">
        <f>+'CL Sliding - Standard'!AI9+325</f>
        <v>2437</v>
      </c>
      <c r="AJ9" s="26">
        <f>+'CL Sliding - Standard'!AJ9+325</f>
        <v>2476</v>
      </c>
      <c r="AK9" s="26">
        <f>+'CL Sliding - Standard'!AK9+325</f>
        <v>2515</v>
      </c>
      <c r="AL9" s="26">
        <f>+'CL Sliding - Standard'!AL9+325</f>
        <v>2669</v>
      </c>
      <c r="AM9" s="26">
        <f>+'CL Sliding - Standard'!AM9+325</f>
        <v>2708</v>
      </c>
      <c r="AN9" s="26">
        <f>+'CL Sliding - Standard'!AN9+325</f>
        <v>2747</v>
      </c>
      <c r="AO9" s="26">
        <f>+'CL Sliding - Standard'!AO9+325</f>
        <v>2787</v>
      </c>
      <c r="AP9" s="26">
        <f>+'CL Sliding - Standard'!AP9+325</f>
        <v>2826</v>
      </c>
      <c r="AQ9" s="26">
        <f>+'CL Sliding - Standard'!AQ9+325</f>
        <v>2865</v>
      </c>
      <c r="AR9" s="26">
        <f>+'CL Sliding - Standard'!AR9+325</f>
        <v>2904</v>
      </c>
      <c r="AS9" s="26">
        <f>+'CL Sliding - Standard'!AS9+325</f>
        <v>2944</v>
      </c>
      <c r="AT9" s="26">
        <f>+'CL Sliding - Standard'!AT9+325</f>
        <v>2983</v>
      </c>
      <c r="AU9" s="26">
        <f>+'CL Sliding - Standard'!AU9+325</f>
        <v>3022</v>
      </c>
      <c r="AV9" s="26">
        <f>+'CL Sliding - Standard'!AV9+325</f>
        <v>3062</v>
      </c>
      <c r="AW9" s="26">
        <f>+'CL Sliding - Standard'!AW9+325</f>
        <v>3215</v>
      </c>
      <c r="AX9" s="26">
        <f>+'CL Sliding - Standard'!AX9+325</f>
        <v>3254</v>
      </c>
      <c r="AY9" s="26">
        <f>+'CL Sliding - Standard'!AY9+325</f>
        <v>3294</v>
      </c>
      <c r="AZ9" s="26">
        <f>+'CL Sliding - Standard'!AZ9+325</f>
        <v>3333</v>
      </c>
      <c r="BA9" s="26">
        <f>+'CL Sliding - Standard'!BA9+325</f>
        <v>3372</v>
      </c>
      <c r="BB9" s="26">
        <f>+'CL Sliding - Standard'!BB9+325</f>
        <v>3411</v>
      </c>
      <c r="BC9" s="26">
        <f>+'CL Sliding - Standard'!BC9+325</f>
        <v>3451</v>
      </c>
      <c r="BD9" s="26">
        <f>+'CL Sliding - Standard'!BD9+325</f>
        <v>3490</v>
      </c>
      <c r="BE9" s="26">
        <f>+'CL Sliding - Standard'!BE9+325</f>
        <v>3529</v>
      </c>
      <c r="BF9" s="26">
        <f>+'CL Sliding - Standard'!BF9+325</f>
        <v>3569</v>
      </c>
      <c r="BG9" s="26">
        <f>+'CL Sliding - Standard'!BG9+325</f>
        <v>3608</v>
      </c>
      <c r="BH9" s="26">
        <f>+'CL Sliding - Standard'!BH9+325</f>
        <v>3761</v>
      </c>
      <c r="BI9" s="26">
        <f>+'CL Sliding - Standard'!BI9+325</f>
        <v>3801</v>
      </c>
      <c r="BJ9" s="26">
        <f>+'CL Sliding - Standard'!BJ9+325</f>
        <v>3840</v>
      </c>
      <c r="BK9" s="26">
        <f>+'CL Sliding - Standard'!BK9+325</f>
        <v>3879</v>
      </c>
      <c r="BL9" s="26">
        <f>+'CL Sliding - Standard'!BL9+325</f>
        <v>3918</v>
      </c>
      <c r="BM9" s="26">
        <f>+'CL Sliding - Standard'!BM9+325</f>
        <v>3958</v>
      </c>
      <c r="BN9" s="26">
        <f>+'CL Sliding - Standard'!BN9+325</f>
        <v>3997</v>
      </c>
      <c r="BO9" s="26">
        <f>+'CL Sliding - Standard'!BO9+325</f>
        <v>4036</v>
      </c>
      <c r="BP9" s="26">
        <f>+'CL Sliding - Standard'!BP9+325</f>
        <v>4076</v>
      </c>
      <c r="BQ9" s="26">
        <f>+'CL Sliding - Standard'!BQ9+325</f>
        <v>4115</v>
      </c>
      <c r="BR9" s="26">
        <f>+'CL Sliding - Standard'!BR9+325</f>
        <v>4154</v>
      </c>
      <c r="BS9" s="26">
        <f>+'CL Sliding - Standard'!BS9+325</f>
        <v>4308</v>
      </c>
      <c r="BT9" s="26">
        <f>+'CL Sliding - Standard'!BT9+325</f>
        <v>4347</v>
      </c>
      <c r="BU9" s="26">
        <f>+'CL Sliding - Standard'!BU9+325</f>
        <v>4386</v>
      </c>
    </row>
    <row r="10" spans="1:73" ht="21" x14ac:dyDescent="0.35">
      <c r="A10" s="82"/>
      <c r="B10" s="24">
        <v>1300</v>
      </c>
      <c r="C10" s="25">
        <f>+'CL Sliding - Standard'!C10+325</f>
        <v>875</v>
      </c>
      <c r="D10" s="26">
        <f>+'CL Sliding - Standard'!D10+325</f>
        <v>917</v>
      </c>
      <c r="E10" s="26">
        <f>+'CL Sliding - Standard'!E10+325</f>
        <v>1080</v>
      </c>
      <c r="F10" s="26">
        <f>+'CL Sliding - Standard'!F10+325</f>
        <v>1122</v>
      </c>
      <c r="G10" s="26">
        <f>+'CL Sliding - Standard'!G10+325</f>
        <v>1165</v>
      </c>
      <c r="H10" s="26">
        <f>+'CL Sliding - Standard'!H10+325</f>
        <v>1207</v>
      </c>
      <c r="I10" s="26">
        <f>+'CL Sliding - Standard'!I10+325</f>
        <v>1249</v>
      </c>
      <c r="J10" s="26">
        <f>+'CL Sliding - Standard'!J10+325</f>
        <v>1292</v>
      </c>
      <c r="K10" s="26">
        <f>+'CL Sliding - Standard'!K10+325</f>
        <v>1334</v>
      </c>
      <c r="L10" s="26">
        <f>+'CL Sliding - Standard'!L10+325</f>
        <v>1377</v>
      </c>
      <c r="M10" s="26">
        <f>+'CL Sliding - Standard'!M10+325</f>
        <v>1419</v>
      </c>
      <c r="N10" s="26">
        <f>+'CL Sliding - Standard'!N10+325</f>
        <v>1461</v>
      </c>
      <c r="O10" s="26">
        <f>+'CL Sliding - Standard'!O10+325</f>
        <v>1504</v>
      </c>
      <c r="P10" s="26">
        <f>+'CL Sliding - Standard'!P10+325</f>
        <v>1666</v>
      </c>
      <c r="Q10" s="26">
        <f>+'CL Sliding - Standard'!Q10+325</f>
        <v>1709</v>
      </c>
      <c r="R10" s="26">
        <f>+'CL Sliding - Standard'!R10+325</f>
        <v>1751</v>
      </c>
      <c r="S10" s="26">
        <f>+'CL Sliding - Standard'!S10+325</f>
        <v>1794</v>
      </c>
      <c r="T10" s="26">
        <f>+'CL Sliding - Standard'!T10+325</f>
        <v>1836</v>
      </c>
      <c r="U10" s="26">
        <f>+'CL Sliding - Standard'!U10+325</f>
        <v>1879</v>
      </c>
      <c r="V10" s="26">
        <f>+'CL Sliding - Standard'!V10+325</f>
        <v>1921</v>
      </c>
      <c r="W10" s="26">
        <f>+'CL Sliding - Standard'!W10+325</f>
        <v>1963</v>
      </c>
      <c r="X10" s="26">
        <f>+'CL Sliding - Standard'!X10+325</f>
        <v>2006</v>
      </c>
      <c r="Y10" s="26">
        <f>+'CL Sliding - Standard'!Y10+325</f>
        <v>2048</v>
      </c>
      <c r="Z10" s="26">
        <f>+'CL Sliding - Standard'!Z10+325</f>
        <v>2091</v>
      </c>
      <c r="AA10" s="26">
        <f>+'CL Sliding - Standard'!AA10+325</f>
        <v>2253</v>
      </c>
      <c r="AB10" s="26">
        <f>+'CL Sliding - Standard'!AB10+325</f>
        <v>2296</v>
      </c>
      <c r="AC10" s="26">
        <f>+'CL Sliding - Standard'!AC10+325</f>
        <v>2338</v>
      </c>
      <c r="AD10" s="26">
        <f>+'CL Sliding - Standard'!AD10+325</f>
        <v>2380</v>
      </c>
      <c r="AE10" s="26">
        <f>+'CL Sliding - Standard'!AE10+325</f>
        <v>2423</v>
      </c>
      <c r="AF10" s="26">
        <f>+'CL Sliding - Standard'!AF10+325</f>
        <v>2465</v>
      </c>
      <c r="AG10" s="27">
        <f>+'CL Sliding - Standard'!AG10+325</f>
        <v>2508</v>
      </c>
      <c r="AH10" s="26">
        <f>+'CL Sliding - Standard'!AH10+325</f>
        <v>2550</v>
      </c>
      <c r="AI10" s="26">
        <f>+'CL Sliding - Standard'!AI10+325</f>
        <v>2592</v>
      </c>
      <c r="AJ10" s="26">
        <f>+'CL Sliding - Standard'!AJ10+325</f>
        <v>2635</v>
      </c>
      <c r="AK10" s="26">
        <f>+'CL Sliding - Standard'!AK10+325</f>
        <v>2677</v>
      </c>
      <c r="AL10" s="26">
        <f>+'CL Sliding - Standard'!AL10+325</f>
        <v>2840</v>
      </c>
      <c r="AM10" s="26">
        <f>+'CL Sliding - Standard'!AM10+325</f>
        <v>2882</v>
      </c>
      <c r="AN10" s="26">
        <f>+'CL Sliding - Standard'!AN10+325</f>
        <v>2925</v>
      </c>
      <c r="AO10" s="26">
        <f>+'CL Sliding - Standard'!AO10+325</f>
        <v>2967</v>
      </c>
      <c r="AP10" s="26">
        <f>+'CL Sliding - Standard'!AP10+325</f>
        <v>3010</v>
      </c>
      <c r="AQ10" s="26">
        <f>+'CL Sliding - Standard'!AQ10+325</f>
        <v>3052</v>
      </c>
      <c r="AR10" s="26">
        <f>+'CL Sliding - Standard'!AR10+325</f>
        <v>3094</v>
      </c>
      <c r="AS10" s="26">
        <f>+'CL Sliding - Standard'!AS10+325</f>
        <v>3137</v>
      </c>
      <c r="AT10" s="26">
        <f>+'CL Sliding - Standard'!AT10+325</f>
        <v>3179</v>
      </c>
      <c r="AU10" s="26">
        <f>+'CL Sliding - Standard'!AU10+325</f>
        <v>3222</v>
      </c>
      <c r="AV10" s="26">
        <f>+'CL Sliding - Standard'!AV10+325</f>
        <v>3264</v>
      </c>
      <c r="AW10" s="26">
        <f>+'CL Sliding - Standard'!AW10+325</f>
        <v>3427</v>
      </c>
      <c r="AX10" s="26">
        <f>+'CL Sliding - Standard'!AX10+325</f>
        <v>3469</v>
      </c>
      <c r="AY10" s="26">
        <f>+'CL Sliding - Standard'!AY10+325</f>
        <v>3511</v>
      </c>
      <c r="AZ10" s="26">
        <f>+'CL Sliding - Standard'!AZ10+325</f>
        <v>3554</v>
      </c>
      <c r="BA10" s="26">
        <f>+'CL Sliding - Standard'!BA10+325</f>
        <v>3596</v>
      </c>
      <c r="BB10" s="26">
        <f>+'CL Sliding - Standard'!BB10+325</f>
        <v>3639</v>
      </c>
      <c r="BC10" s="26">
        <f>+'CL Sliding - Standard'!BC10+325</f>
        <v>3681</v>
      </c>
      <c r="BD10" s="26">
        <f>+'CL Sliding - Standard'!BD10+325</f>
        <v>3723</v>
      </c>
      <c r="BE10" s="26">
        <f>+'CL Sliding - Standard'!BE10+325</f>
        <v>3766</v>
      </c>
      <c r="BF10" s="26">
        <f>+'CL Sliding - Standard'!BF10+325</f>
        <v>3808</v>
      </c>
      <c r="BG10" s="26">
        <f>+'CL Sliding - Standard'!BG10+325</f>
        <v>3851</v>
      </c>
      <c r="BH10" s="26">
        <f>+'CL Sliding - Standard'!BH10+325</f>
        <v>4013</v>
      </c>
      <c r="BI10" s="26">
        <f>+'CL Sliding - Standard'!BI10+325</f>
        <v>4056</v>
      </c>
      <c r="BJ10" s="26">
        <f>+'CL Sliding - Standard'!BJ10+325</f>
        <v>4098</v>
      </c>
      <c r="BK10" s="26">
        <f>+'CL Sliding - Standard'!BK10+325</f>
        <v>4141</v>
      </c>
      <c r="BL10" s="26">
        <f>+'CL Sliding - Standard'!BL10+325</f>
        <v>4183</v>
      </c>
      <c r="BM10" s="26">
        <f>+'CL Sliding - Standard'!BM10+325</f>
        <v>4225</v>
      </c>
      <c r="BN10" s="26">
        <f>+'CL Sliding - Standard'!BN10+325</f>
        <v>4268</v>
      </c>
      <c r="BO10" s="26">
        <f>+'CL Sliding - Standard'!BO10+325</f>
        <v>4310</v>
      </c>
      <c r="BP10" s="26">
        <f>+'CL Sliding - Standard'!BP10+325</f>
        <v>4353</v>
      </c>
      <c r="BQ10" s="26">
        <f>+'CL Sliding - Standard'!BQ10+325</f>
        <v>4395</v>
      </c>
      <c r="BR10" s="26">
        <f>+'CL Sliding - Standard'!BR10+325</f>
        <v>4437</v>
      </c>
      <c r="BS10" s="26">
        <f>+'CL Sliding - Standard'!BS10+325</f>
        <v>4600</v>
      </c>
      <c r="BT10" s="26">
        <f>+'CL Sliding - Standard'!BT10+325</f>
        <v>4642</v>
      </c>
      <c r="BU10" s="26">
        <f>+'CL Sliding - Standard'!BU10+325</f>
        <v>4685</v>
      </c>
    </row>
    <row r="11" spans="1:73" ht="21" x14ac:dyDescent="0.35">
      <c r="A11" s="82"/>
      <c r="B11" s="24">
        <v>1400</v>
      </c>
      <c r="C11" s="25">
        <f>+'CL Sliding - Standard'!C11+325</f>
        <v>912</v>
      </c>
      <c r="D11" s="26">
        <f>+'CL Sliding - Standard'!D11+325</f>
        <v>958</v>
      </c>
      <c r="E11" s="26">
        <f>+'CL Sliding - Standard'!E11+325</f>
        <v>1130</v>
      </c>
      <c r="F11" s="26">
        <f>+'CL Sliding - Standard'!F11+325</f>
        <v>1175</v>
      </c>
      <c r="G11" s="26">
        <f>+'CL Sliding - Standard'!G11+325</f>
        <v>1221</v>
      </c>
      <c r="H11" s="26">
        <f>+'CL Sliding - Standard'!H11+325</f>
        <v>1266</v>
      </c>
      <c r="I11" s="26">
        <f>+'CL Sliding - Standard'!I11+325</f>
        <v>1312</v>
      </c>
      <c r="J11" s="26">
        <f>+'CL Sliding - Standard'!J11+325</f>
        <v>1357</v>
      </c>
      <c r="K11" s="26">
        <f>+'CL Sliding - Standard'!K11+325</f>
        <v>1403</v>
      </c>
      <c r="L11" s="26">
        <f>+'CL Sliding - Standard'!L11+325</f>
        <v>1448</v>
      </c>
      <c r="M11" s="26">
        <f>+'CL Sliding - Standard'!M11+325</f>
        <v>1494</v>
      </c>
      <c r="N11" s="26">
        <f>+'CL Sliding - Standard'!N11+325</f>
        <v>1539</v>
      </c>
      <c r="O11" s="26">
        <f>+'CL Sliding - Standard'!O11+325</f>
        <v>1585</v>
      </c>
      <c r="P11" s="26">
        <f>+'CL Sliding - Standard'!P11+325</f>
        <v>1757</v>
      </c>
      <c r="Q11" s="26">
        <f>+'CL Sliding - Standard'!Q11+325</f>
        <v>1802</v>
      </c>
      <c r="R11" s="26">
        <f>+'CL Sliding - Standard'!R11+325</f>
        <v>1848</v>
      </c>
      <c r="S11" s="26">
        <f>+'CL Sliding - Standard'!S11+325</f>
        <v>1893</v>
      </c>
      <c r="T11" s="26">
        <f>+'CL Sliding - Standard'!T11+325</f>
        <v>1939</v>
      </c>
      <c r="U11" s="26">
        <f>+'CL Sliding - Standard'!U11+325</f>
        <v>1985</v>
      </c>
      <c r="V11" s="26">
        <f>+'CL Sliding - Standard'!V11+325</f>
        <v>2030</v>
      </c>
      <c r="W11" s="26">
        <f>+'CL Sliding - Standard'!W11+325</f>
        <v>2076</v>
      </c>
      <c r="X11" s="26">
        <f>+'CL Sliding - Standard'!X11+325</f>
        <v>2121</v>
      </c>
      <c r="Y11" s="26">
        <f>+'CL Sliding - Standard'!Y11+325</f>
        <v>2167</v>
      </c>
      <c r="Z11" s="26">
        <f>+'CL Sliding - Standard'!Z11+325</f>
        <v>2212</v>
      </c>
      <c r="AA11" s="26">
        <f>+'CL Sliding - Standard'!AA11+325</f>
        <v>2384</v>
      </c>
      <c r="AB11" s="26">
        <f>+'CL Sliding - Standard'!AB11+325</f>
        <v>2430</v>
      </c>
      <c r="AC11" s="26">
        <f>+'CL Sliding - Standard'!AC11+325</f>
        <v>2475</v>
      </c>
      <c r="AD11" s="26">
        <f>+'CL Sliding - Standard'!AD11+325</f>
        <v>2521</v>
      </c>
      <c r="AE11" s="26">
        <f>+'CL Sliding - Standard'!AE11+325</f>
        <v>2566</v>
      </c>
      <c r="AF11" s="26">
        <f>+'CL Sliding - Standard'!AF11+325</f>
        <v>2612</v>
      </c>
      <c r="AG11" s="27">
        <f>+'CL Sliding - Standard'!AG11+325</f>
        <v>2657</v>
      </c>
      <c r="AH11" s="26">
        <f>+'CL Sliding - Standard'!AH11+325</f>
        <v>2703</v>
      </c>
      <c r="AI11" s="26">
        <f>+'CL Sliding - Standard'!AI11+325</f>
        <v>2748</v>
      </c>
      <c r="AJ11" s="26">
        <f>+'CL Sliding - Standard'!AJ11+325</f>
        <v>2794</v>
      </c>
      <c r="AK11" s="26">
        <f>+'CL Sliding - Standard'!AK11+325</f>
        <v>2839</v>
      </c>
      <c r="AL11" s="26">
        <f>+'CL Sliding - Standard'!AL11+325</f>
        <v>3011</v>
      </c>
      <c r="AM11" s="26">
        <f>+'CL Sliding - Standard'!AM11+325</f>
        <v>3057</v>
      </c>
      <c r="AN11" s="26">
        <f>+'CL Sliding - Standard'!AN11+325</f>
        <v>3102</v>
      </c>
      <c r="AO11" s="26">
        <f>+'CL Sliding - Standard'!AO11+325</f>
        <v>3148</v>
      </c>
      <c r="AP11" s="26">
        <f>+'CL Sliding - Standard'!AP11+325</f>
        <v>3193</v>
      </c>
      <c r="AQ11" s="26">
        <f>+'CL Sliding - Standard'!AQ11+325</f>
        <v>3239</v>
      </c>
      <c r="AR11" s="26">
        <f>+'CL Sliding - Standard'!AR11+325</f>
        <v>3284</v>
      </c>
      <c r="AS11" s="26">
        <f>+'CL Sliding - Standard'!AS11+325</f>
        <v>3330</v>
      </c>
      <c r="AT11" s="26">
        <f>+'CL Sliding - Standard'!AT11+325</f>
        <v>3375</v>
      </c>
      <c r="AU11" s="26">
        <f>+'CL Sliding - Standard'!AU11+325</f>
        <v>3421</v>
      </c>
      <c r="AV11" s="26">
        <f>+'CL Sliding - Standard'!AV11+325</f>
        <v>3466</v>
      </c>
      <c r="AW11" s="26">
        <f>+'CL Sliding - Standard'!AW11+325</f>
        <v>3638</v>
      </c>
      <c r="AX11" s="26">
        <f>+'CL Sliding - Standard'!AX11+325</f>
        <v>3684</v>
      </c>
      <c r="AY11" s="26">
        <f>+'CL Sliding - Standard'!AY11+325</f>
        <v>3729</v>
      </c>
      <c r="AZ11" s="26">
        <f>+'CL Sliding - Standard'!AZ11+325</f>
        <v>3775</v>
      </c>
      <c r="BA11" s="26">
        <f>+'CL Sliding - Standard'!BA11+325</f>
        <v>3820</v>
      </c>
      <c r="BB11" s="26">
        <f>+'CL Sliding - Standard'!BB11+325</f>
        <v>3866</v>
      </c>
      <c r="BC11" s="26">
        <f>+'CL Sliding - Standard'!BC11+325</f>
        <v>3911</v>
      </c>
      <c r="BD11" s="26">
        <f>+'CL Sliding - Standard'!BD11+325</f>
        <v>3957</v>
      </c>
      <c r="BE11" s="26">
        <f>+'CL Sliding - Standard'!BE11+325</f>
        <v>4002</v>
      </c>
      <c r="BF11" s="26">
        <f>+'CL Sliding - Standard'!BF11+325</f>
        <v>4048</v>
      </c>
      <c r="BG11" s="26">
        <f>+'CL Sliding - Standard'!BG11+325</f>
        <v>4093</v>
      </c>
      <c r="BH11" s="26">
        <f>+'CL Sliding - Standard'!BH11+325</f>
        <v>4265</v>
      </c>
      <c r="BI11" s="26">
        <f>+'CL Sliding - Standard'!BI11+325</f>
        <v>4311</v>
      </c>
      <c r="BJ11" s="26">
        <f>+'CL Sliding - Standard'!BJ11+325</f>
        <v>4356</v>
      </c>
      <c r="BK11" s="26">
        <f>+'CL Sliding - Standard'!BK11+325</f>
        <v>4402</v>
      </c>
      <c r="BL11" s="26">
        <f>+'CL Sliding - Standard'!BL11+325</f>
        <v>4447</v>
      </c>
      <c r="BM11" s="26">
        <f>+'CL Sliding - Standard'!BM11+325</f>
        <v>4493</v>
      </c>
      <c r="BN11" s="26">
        <f>+'CL Sliding - Standard'!BN11+325</f>
        <v>4538</v>
      </c>
      <c r="BO11" s="26">
        <f>+'CL Sliding - Standard'!BO11+325</f>
        <v>4584</v>
      </c>
      <c r="BP11" s="26">
        <f>+'CL Sliding - Standard'!BP11+325</f>
        <v>4630</v>
      </c>
      <c r="BQ11" s="26">
        <f>+'CL Sliding - Standard'!BQ11+325</f>
        <v>4675</v>
      </c>
      <c r="BR11" s="26">
        <f>+'CL Sliding - Standard'!BR11+325</f>
        <v>4721</v>
      </c>
      <c r="BS11" s="26">
        <f>+'CL Sliding - Standard'!BS11+325</f>
        <v>4893</v>
      </c>
      <c r="BT11" s="26">
        <f>+'CL Sliding - Standard'!BT11+325</f>
        <v>4938</v>
      </c>
      <c r="BU11" s="26">
        <f>+'CL Sliding - Standard'!BU11+325</f>
        <v>4984</v>
      </c>
    </row>
    <row r="12" spans="1:73" ht="21" x14ac:dyDescent="0.35">
      <c r="A12" s="82"/>
      <c r="B12" s="24">
        <v>1500</v>
      </c>
      <c r="C12" s="25">
        <f>+'CL Sliding - Standard'!C12+325</f>
        <v>959</v>
      </c>
      <c r="D12" s="26">
        <f>+'CL Sliding - Standard'!D12+325</f>
        <v>1009</v>
      </c>
      <c r="E12" s="26">
        <f>+'CL Sliding - Standard'!E12+325</f>
        <v>1192</v>
      </c>
      <c r="F12" s="26">
        <f>+'CL Sliding - Standard'!F12+325</f>
        <v>1242</v>
      </c>
      <c r="G12" s="26">
        <f>+'CL Sliding - Standard'!G12+325</f>
        <v>1291</v>
      </c>
      <c r="H12" s="26">
        <f>+'CL Sliding - Standard'!H12+325</f>
        <v>1341</v>
      </c>
      <c r="I12" s="26">
        <f>+'CL Sliding - Standard'!I12+325</f>
        <v>1390</v>
      </c>
      <c r="J12" s="26">
        <f>+'CL Sliding - Standard'!J12+325</f>
        <v>1439</v>
      </c>
      <c r="K12" s="26">
        <f>+'CL Sliding - Standard'!K12+325</f>
        <v>1489</v>
      </c>
      <c r="L12" s="26">
        <f>+'CL Sliding - Standard'!L12+325</f>
        <v>1538</v>
      </c>
      <c r="M12" s="26">
        <f>+'CL Sliding - Standard'!M12+325</f>
        <v>1588</v>
      </c>
      <c r="N12" s="26">
        <f>+'CL Sliding - Standard'!N12+325</f>
        <v>1637</v>
      </c>
      <c r="O12" s="26">
        <f>+'CL Sliding - Standard'!O12+325</f>
        <v>1687</v>
      </c>
      <c r="P12" s="26">
        <f>+'CL Sliding - Standard'!P12+325</f>
        <v>1870</v>
      </c>
      <c r="Q12" s="26">
        <f>+'CL Sliding - Standard'!Q12+325</f>
        <v>1919</v>
      </c>
      <c r="R12" s="26">
        <f>+'CL Sliding - Standard'!R12+325</f>
        <v>1969</v>
      </c>
      <c r="S12" s="26">
        <f>+'CL Sliding - Standard'!S12+325</f>
        <v>2018</v>
      </c>
      <c r="T12" s="26">
        <f>+'CL Sliding - Standard'!T12+325</f>
        <v>2068</v>
      </c>
      <c r="U12" s="26">
        <f>+'CL Sliding - Standard'!U12+325</f>
        <v>2117</v>
      </c>
      <c r="V12" s="26">
        <f>+'CL Sliding - Standard'!V12+325</f>
        <v>2167</v>
      </c>
      <c r="W12" s="26">
        <f>+'CL Sliding - Standard'!W12+325</f>
        <v>2216</v>
      </c>
      <c r="X12" s="26">
        <f>+'CL Sliding - Standard'!X12+325</f>
        <v>2266</v>
      </c>
      <c r="Y12" s="26">
        <f>+'CL Sliding - Standard'!Y12+325</f>
        <v>2315</v>
      </c>
      <c r="Z12" s="26">
        <f>+'CL Sliding - Standard'!Z12+325</f>
        <v>2364</v>
      </c>
      <c r="AA12" s="26">
        <f>+'CL Sliding - Standard'!AA12+325</f>
        <v>2548</v>
      </c>
      <c r="AB12" s="26">
        <f>+'CL Sliding - Standard'!AB12+325</f>
        <v>2597</v>
      </c>
      <c r="AC12" s="26">
        <f>+'CL Sliding - Standard'!AC12+325</f>
        <v>2647</v>
      </c>
      <c r="AD12" s="26">
        <f>+'CL Sliding - Standard'!AD12+325</f>
        <v>2696</v>
      </c>
      <c r="AE12" s="26">
        <f>+'CL Sliding - Standard'!AE12+325</f>
        <v>2746</v>
      </c>
      <c r="AF12" s="26">
        <f>+'CL Sliding - Standard'!AF12+325</f>
        <v>2795</v>
      </c>
      <c r="AG12" s="27">
        <f>+'CL Sliding - Standard'!AG12+325</f>
        <v>2845</v>
      </c>
      <c r="AH12" s="26">
        <f>+'CL Sliding - Standard'!AH12+325</f>
        <v>2894</v>
      </c>
      <c r="AI12" s="26">
        <f>+'CL Sliding - Standard'!AI12+325</f>
        <v>2943</v>
      </c>
      <c r="AJ12" s="26">
        <f>+'CL Sliding - Standard'!AJ12+325</f>
        <v>2993</v>
      </c>
      <c r="AK12" s="26">
        <f>+'CL Sliding - Standard'!AK12+325</f>
        <v>3042</v>
      </c>
      <c r="AL12" s="26">
        <f>+'CL Sliding - Standard'!AL12+325</f>
        <v>3226</v>
      </c>
      <c r="AM12" s="26">
        <f>+'CL Sliding - Standard'!AM12+325</f>
        <v>3275</v>
      </c>
      <c r="AN12" s="26">
        <f>+'CL Sliding - Standard'!AN12+325</f>
        <v>3325</v>
      </c>
      <c r="AO12" s="26">
        <f>+'CL Sliding - Standard'!AO12+325</f>
        <v>3374</v>
      </c>
      <c r="AP12" s="26">
        <f>+'CL Sliding - Standard'!AP12+325</f>
        <v>3424</v>
      </c>
      <c r="AQ12" s="26">
        <f>+'CL Sliding - Standard'!AQ12+325</f>
        <v>3473</v>
      </c>
      <c r="AR12" s="26">
        <f>+'CL Sliding - Standard'!AR12+325</f>
        <v>3522</v>
      </c>
      <c r="AS12" s="26">
        <f>+'CL Sliding - Standard'!AS12+325</f>
        <v>3572</v>
      </c>
      <c r="AT12" s="26">
        <f>+'CL Sliding - Standard'!AT12+325</f>
        <v>3621</v>
      </c>
      <c r="AU12" s="26">
        <f>+'CL Sliding - Standard'!AU12+325</f>
        <v>3671</v>
      </c>
      <c r="AV12" s="26">
        <f>+'CL Sliding - Standard'!AV12+325</f>
        <v>3720</v>
      </c>
      <c r="AW12" s="26">
        <f>+'CL Sliding - Standard'!AW12+325</f>
        <v>3904</v>
      </c>
      <c r="AX12" s="26">
        <f>+'CL Sliding - Standard'!AX12+325</f>
        <v>3953</v>
      </c>
      <c r="AY12" s="26">
        <f>+'CL Sliding - Standard'!AY12+325</f>
        <v>4002</v>
      </c>
      <c r="AZ12" s="26">
        <f>+'CL Sliding - Standard'!AZ12+325</f>
        <v>4052</v>
      </c>
      <c r="BA12" s="26">
        <f>+'CL Sliding - Standard'!BA12+325</f>
        <v>4101</v>
      </c>
      <c r="BB12" s="26">
        <f>+'CL Sliding - Standard'!BB12+325</f>
        <v>4151</v>
      </c>
      <c r="BC12" s="26">
        <f>+'CL Sliding - Standard'!BC12+325</f>
        <v>4200</v>
      </c>
      <c r="BD12" s="26">
        <f>+'CL Sliding - Standard'!BD12+325</f>
        <v>4250</v>
      </c>
      <c r="BE12" s="26">
        <f>+'CL Sliding - Standard'!BE12+325</f>
        <v>4299</v>
      </c>
      <c r="BF12" s="26">
        <f>+'CL Sliding - Standard'!BF12+325</f>
        <v>4349</v>
      </c>
      <c r="BG12" s="26">
        <f>+'CL Sliding - Standard'!BG12+325</f>
        <v>4398</v>
      </c>
      <c r="BH12" s="26">
        <f>+'CL Sliding - Standard'!BH12+325</f>
        <v>4581</v>
      </c>
      <c r="BI12" s="26">
        <f>+'CL Sliding - Standard'!BI12+325</f>
        <v>4631</v>
      </c>
      <c r="BJ12" s="26">
        <f>+'CL Sliding - Standard'!BJ12+325</f>
        <v>4680</v>
      </c>
      <c r="BK12" s="26">
        <f>+'CL Sliding - Standard'!BK12+325</f>
        <v>4730</v>
      </c>
      <c r="BL12" s="26">
        <f>+'CL Sliding - Standard'!BL12+325</f>
        <v>4779</v>
      </c>
      <c r="BM12" s="26">
        <f>+'CL Sliding - Standard'!BM12+325</f>
        <v>4829</v>
      </c>
      <c r="BN12" s="26">
        <f>+'CL Sliding - Standard'!BN12+325</f>
        <v>4878</v>
      </c>
      <c r="BO12" s="26">
        <f>+'CL Sliding - Standard'!BO12+325</f>
        <v>4928</v>
      </c>
      <c r="BP12" s="26">
        <f>+'CL Sliding - Standard'!BP12+325</f>
        <v>4977</v>
      </c>
      <c r="BQ12" s="26">
        <f>+'CL Sliding - Standard'!BQ12+325</f>
        <v>5026</v>
      </c>
      <c r="BR12" s="26">
        <f>+'CL Sliding - Standard'!BR12+325</f>
        <v>5076</v>
      </c>
      <c r="BS12" s="26">
        <f>+'CL Sliding - Standard'!BS12+325</f>
        <v>5259</v>
      </c>
      <c r="BT12" s="26">
        <f>+'CL Sliding - Standard'!BT12+325</f>
        <v>5309</v>
      </c>
      <c r="BU12" s="26">
        <f>+'CL Sliding - Standard'!BU12+325</f>
        <v>5358</v>
      </c>
    </row>
    <row r="13" spans="1:73" ht="21" x14ac:dyDescent="0.35">
      <c r="A13" s="82"/>
      <c r="B13" s="24">
        <v>1600</v>
      </c>
      <c r="C13" s="25">
        <f>+'CL Sliding - Standard'!C13+325</f>
        <v>997</v>
      </c>
      <c r="D13" s="26">
        <f>+'CL Sliding - Standard'!D13+325</f>
        <v>1049</v>
      </c>
      <c r="E13" s="26">
        <f>+'CL Sliding - Standard'!E13+325</f>
        <v>1242</v>
      </c>
      <c r="F13" s="26">
        <f>+'CL Sliding - Standard'!F13+325</f>
        <v>1295</v>
      </c>
      <c r="G13" s="26">
        <f>+'CL Sliding - Standard'!G13+325</f>
        <v>1347</v>
      </c>
      <c r="H13" s="26">
        <f>+'CL Sliding - Standard'!H13+325</f>
        <v>1400</v>
      </c>
      <c r="I13" s="26">
        <f>+'CL Sliding - Standard'!I13+325</f>
        <v>1452</v>
      </c>
      <c r="J13" s="26">
        <f>+'CL Sliding - Standard'!J13+325</f>
        <v>1505</v>
      </c>
      <c r="K13" s="26">
        <f>+'CL Sliding - Standard'!K13+325</f>
        <v>1558</v>
      </c>
      <c r="L13" s="26">
        <f>+'CL Sliding - Standard'!L13+325</f>
        <v>1610</v>
      </c>
      <c r="M13" s="26">
        <f>+'CL Sliding - Standard'!M13+325</f>
        <v>1663</v>
      </c>
      <c r="N13" s="26">
        <f>+'CL Sliding - Standard'!N13+325</f>
        <v>1715</v>
      </c>
      <c r="O13" s="26">
        <f>+'CL Sliding - Standard'!O13+325</f>
        <v>1768</v>
      </c>
      <c r="P13" s="26">
        <f>+'CL Sliding - Standard'!P13+325</f>
        <v>1961</v>
      </c>
      <c r="Q13" s="26">
        <f>+'CL Sliding - Standard'!Q13+325</f>
        <v>2013</v>
      </c>
      <c r="R13" s="26">
        <f>+'CL Sliding - Standard'!R13+325</f>
        <v>2066</v>
      </c>
      <c r="S13" s="26">
        <f>+'CL Sliding - Standard'!S13+325</f>
        <v>2118</v>
      </c>
      <c r="T13" s="26">
        <f>+'CL Sliding - Standard'!T13+325</f>
        <v>2171</v>
      </c>
      <c r="U13" s="26">
        <f>+'CL Sliding - Standard'!U13+325</f>
        <v>2223</v>
      </c>
      <c r="V13" s="26">
        <f>+'CL Sliding - Standard'!V13+325</f>
        <v>2276</v>
      </c>
      <c r="W13" s="26">
        <f>+'CL Sliding - Standard'!W13+325</f>
        <v>2328</v>
      </c>
      <c r="X13" s="26">
        <f>+'CL Sliding - Standard'!X13+325</f>
        <v>2381</v>
      </c>
      <c r="Y13" s="26">
        <f>+'CL Sliding - Standard'!Y13+325</f>
        <v>2433</v>
      </c>
      <c r="Z13" s="26">
        <f>+'CL Sliding - Standard'!Z13+325</f>
        <v>2486</v>
      </c>
      <c r="AA13" s="26">
        <f>+'CL Sliding - Standard'!AA13+325</f>
        <v>2679</v>
      </c>
      <c r="AB13" s="26">
        <f>+'CL Sliding - Standard'!AB13+325</f>
        <v>2731</v>
      </c>
      <c r="AC13" s="26">
        <f>+'CL Sliding - Standard'!AC13+325</f>
        <v>2784</v>
      </c>
      <c r="AD13" s="26">
        <f>+'CL Sliding - Standard'!AD13+325</f>
        <v>2836</v>
      </c>
      <c r="AE13" s="26">
        <f>+'CL Sliding - Standard'!AE13+325</f>
        <v>2889</v>
      </c>
      <c r="AF13" s="26">
        <f>+'CL Sliding - Standard'!AF13+325</f>
        <v>2941</v>
      </c>
      <c r="AG13" s="27">
        <f>+'CL Sliding - Standard'!AG13+325</f>
        <v>2994</v>
      </c>
      <c r="AH13" s="26">
        <f>+'CL Sliding - Standard'!AH13+325</f>
        <v>3047</v>
      </c>
      <c r="AI13" s="26">
        <f>+'CL Sliding - Standard'!AI13+325</f>
        <v>3099</v>
      </c>
      <c r="AJ13" s="26">
        <f>+'CL Sliding - Standard'!AJ13+325</f>
        <v>3152</v>
      </c>
      <c r="AK13" s="26">
        <f>+'CL Sliding - Standard'!AK13+325</f>
        <v>3204</v>
      </c>
      <c r="AL13" s="26">
        <f>+'CL Sliding - Standard'!AL13+325</f>
        <v>3397</v>
      </c>
      <c r="AM13" s="26">
        <f>+'CL Sliding - Standard'!AM13+325</f>
        <v>3450</v>
      </c>
      <c r="AN13" s="26">
        <f>+'CL Sliding - Standard'!AN13+325</f>
        <v>3502</v>
      </c>
      <c r="AO13" s="26">
        <f>+'CL Sliding - Standard'!AO13+325</f>
        <v>3555</v>
      </c>
      <c r="AP13" s="26">
        <f>+'CL Sliding - Standard'!AP13+325</f>
        <v>3607</v>
      </c>
      <c r="AQ13" s="26">
        <f>+'CL Sliding - Standard'!AQ13+325</f>
        <v>3660</v>
      </c>
      <c r="AR13" s="26">
        <f>+'CL Sliding - Standard'!AR13+325</f>
        <v>3712</v>
      </c>
      <c r="AS13" s="26">
        <f>+'CL Sliding - Standard'!AS13+325</f>
        <v>3765</v>
      </c>
      <c r="AT13" s="26">
        <f>+'CL Sliding - Standard'!AT13+325</f>
        <v>3817</v>
      </c>
      <c r="AU13" s="26">
        <f>+'CL Sliding - Standard'!AU13+325</f>
        <v>3870</v>
      </c>
      <c r="AV13" s="26">
        <f>+'CL Sliding - Standard'!AV13+325</f>
        <v>3922</v>
      </c>
      <c r="AW13" s="26">
        <f>+'CL Sliding - Standard'!AW13+325</f>
        <v>4115</v>
      </c>
      <c r="AX13" s="26">
        <f>+'CL Sliding - Standard'!AX13+325</f>
        <v>4168</v>
      </c>
      <c r="AY13" s="26">
        <f>+'CL Sliding - Standard'!AY13+325</f>
        <v>4220</v>
      </c>
      <c r="AZ13" s="26">
        <f>+'CL Sliding - Standard'!AZ13+325</f>
        <v>4273</v>
      </c>
      <c r="BA13" s="26">
        <f>+'CL Sliding - Standard'!BA13+325</f>
        <v>4325</v>
      </c>
      <c r="BB13" s="26">
        <f>+'CL Sliding - Standard'!BB13+325</f>
        <v>4378</v>
      </c>
      <c r="BC13" s="26">
        <f>+'CL Sliding - Standard'!BC13+325</f>
        <v>4431</v>
      </c>
      <c r="BD13" s="26">
        <f>+'CL Sliding - Standard'!BD13+325</f>
        <v>4483</v>
      </c>
      <c r="BE13" s="26">
        <f>+'CL Sliding - Standard'!BE13+325</f>
        <v>4536</v>
      </c>
      <c r="BF13" s="26">
        <f>+'CL Sliding - Standard'!BF13+325</f>
        <v>4588</v>
      </c>
      <c r="BG13" s="26">
        <f>+'CL Sliding - Standard'!BG13+325</f>
        <v>4641</v>
      </c>
      <c r="BH13" s="26">
        <f>+'CL Sliding - Standard'!BH13+325</f>
        <v>4834</v>
      </c>
      <c r="BI13" s="26">
        <f>+'CL Sliding - Standard'!BI13+325</f>
        <v>4886</v>
      </c>
      <c r="BJ13" s="26">
        <f>+'CL Sliding - Standard'!BJ13+325</f>
        <v>4939</v>
      </c>
      <c r="BK13" s="26">
        <f>+'CL Sliding - Standard'!BK13+325</f>
        <v>4991</v>
      </c>
      <c r="BL13" s="26">
        <f>+'CL Sliding - Standard'!BL13+325</f>
        <v>5044</v>
      </c>
      <c r="BM13" s="26">
        <f>+'CL Sliding - Standard'!BM13+325</f>
        <v>5096</v>
      </c>
      <c r="BN13" s="26">
        <f>+'CL Sliding - Standard'!BN13+325</f>
        <v>5149</v>
      </c>
      <c r="BO13" s="26">
        <f>+'CL Sliding - Standard'!BO13+325</f>
        <v>5201</v>
      </c>
      <c r="BP13" s="26">
        <f>+'CL Sliding - Standard'!BP13+325</f>
        <v>5254</v>
      </c>
      <c r="BQ13" s="26">
        <f>+'CL Sliding - Standard'!BQ13+325</f>
        <v>5306</v>
      </c>
      <c r="BR13" s="26">
        <f>+'CL Sliding - Standard'!BR13+325</f>
        <v>5359</v>
      </c>
      <c r="BS13" s="26">
        <f>+'CL Sliding - Standard'!BS13+325</f>
        <v>5552</v>
      </c>
      <c r="BT13" s="26">
        <f>+'CL Sliding - Standard'!BT13+325</f>
        <v>5604</v>
      </c>
      <c r="BU13" s="26">
        <f>+'CL Sliding - Standard'!BU13+325</f>
        <v>5657</v>
      </c>
    </row>
    <row r="14" spans="1:73" ht="21" x14ac:dyDescent="0.35">
      <c r="A14" s="82"/>
      <c r="B14" s="24">
        <v>1700</v>
      </c>
      <c r="C14" s="25">
        <f>+'CL Sliding - Standard'!C14+325</f>
        <v>1045</v>
      </c>
      <c r="D14" s="26">
        <f>+'CL Sliding - Standard'!D14+325</f>
        <v>1101</v>
      </c>
      <c r="E14" s="26">
        <f>+'CL Sliding - Standard'!E14+325</f>
        <v>1309</v>
      </c>
      <c r="F14" s="26">
        <f>+'CL Sliding - Standard'!F14+325</f>
        <v>1365</v>
      </c>
      <c r="G14" s="26">
        <f>+'CL Sliding - Standard'!G14+325</f>
        <v>1421</v>
      </c>
      <c r="H14" s="26">
        <f>+'CL Sliding - Standard'!H14+325</f>
        <v>1477</v>
      </c>
      <c r="I14" s="26">
        <f>+'CL Sliding - Standard'!I14+325</f>
        <v>1533</v>
      </c>
      <c r="J14" s="26">
        <f>+'CL Sliding - Standard'!J14+325</f>
        <v>1590</v>
      </c>
      <c r="K14" s="26">
        <f>+'CL Sliding - Standard'!K14+325</f>
        <v>1646</v>
      </c>
      <c r="L14" s="26">
        <f>+'CL Sliding - Standard'!L14+325</f>
        <v>1702</v>
      </c>
      <c r="M14" s="26">
        <f>+'CL Sliding - Standard'!M14+325</f>
        <v>1758</v>
      </c>
      <c r="N14" s="26">
        <f>+'CL Sliding - Standard'!N14+325</f>
        <v>1815</v>
      </c>
      <c r="O14" s="26">
        <f>+'CL Sliding - Standard'!O14+325</f>
        <v>1871</v>
      </c>
      <c r="P14" s="26">
        <f>+'CL Sliding - Standard'!P14+325</f>
        <v>2078</v>
      </c>
      <c r="Q14" s="26">
        <f>+'CL Sliding - Standard'!Q14+325</f>
        <v>2134</v>
      </c>
      <c r="R14" s="26">
        <f>+'CL Sliding - Standard'!R14+325</f>
        <v>2191</v>
      </c>
      <c r="S14" s="26">
        <f>+'CL Sliding - Standard'!S14+325</f>
        <v>2247</v>
      </c>
      <c r="T14" s="26">
        <f>+'CL Sliding - Standard'!T14+325</f>
        <v>2303</v>
      </c>
      <c r="U14" s="26">
        <f>+'CL Sliding - Standard'!U14+325</f>
        <v>2359</v>
      </c>
      <c r="V14" s="26">
        <f>+'CL Sliding - Standard'!V14+325</f>
        <v>2416</v>
      </c>
      <c r="W14" s="26">
        <f>+'CL Sliding - Standard'!W14+325</f>
        <v>2472</v>
      </c>
      <c r="X14" s="26">
        <f>+'CL Sliding - Standard'!X14+325</f>
        <v>2528</v>
      </c>
      <c r="Y14" s="26">
        <f>+'CL Sliding - Standard'!Y14+325</f>
        <v>2584</v>
      </c>
      <c r="Z14" s="26">
        <f>+'CL Sliding - Standard'!Z14+325</f>
        <v>2641</v>
      </c>
      <c r="AA14" s="26">
        <f>+'CL Sliding - Standard'!AA14+325</f>
        <v>2848</v>
      </c>
      <c r="AB14" s="26">
        <f>+'CL Sliding - Standard'!AB14+325</f>
        <v>2904</v>
      </c>
      <c r="AC14" s="26">
        <f>+'CL Sliding - Standard'!AC14+325</f>
        <v>2960</v>
      </c>
      <c r="AD14" s="26">
        <f>+'CL Sliding - Standard'!AD14+325</f>
        <v>3017</v>
      </c>
      <c r="AE14" s="26">
        <f>+'CL Sliding - Standard'!AE14+325</f>
        <v>3073</v>
      </c>
      <c r="AF14" s="26">
        <f>+'CL Sliding - Standard'!AF14+325</f>
        <v>3129</v>
      </c>
      <c r="AG14" s="27">
        <f>+'CL Sliding - Standard'!AG14+325</f>
        <v>3185</v>
      </c>
      <c r="AH14" s="26">
        <f>+'CL Sliding - Standard'!AH14+325</f>
        <v>3242</v>
      </c>
      <c r="AI14" s="26">
        <f>+'CL Sliding - Standard'!AI14+325</f>
        <v>3298</v>
      </c>
      <c r="AJ14" s="26">
        <f>+'CL Sliding - Standard'!AJ14+325</f>
        <v>3354</v>
      </c>
      <c r="AK14" s="26">
        <f>+'CL Sliding - Standard'!AK14+325</f>
        <v>3410</v>
      </c>
      <c r="AL14" s="26">
        <f>+'CL Sliding - Standard'!AL14+325</f>
        <v>3618</v>
      </c>
      <c r="AM14" s="26">
        <f>+'CL Sliding - Standard'!AM14+325</f>
        <v>3674</v>
      </c>
      <c r="AN14" s="26">
        <f>+'CL Sliding - Standard'!AN14+325</f>
        <v>3730</v>
      </c>
      <c r="AO14" s="26">
        <f>+'CL Sliding - Standard'!AO14+325</f>
        <v>3786</v>
      </c>
      <c r="AP14" s="26">
        <f>+'CL Sliding - Standard'!AP14+325</f>
        <v>3843</v>
      </c>
      <c r="AQ14" s="26">
        <f>+'CL Sliding - Standard'!AQ14+325</f>
        <v>3899</v>
      </c>
      <c r="AR14" s="26">
        <f>+'CL Sliding - Standard'!AR14+325</f>
        <v>3955</v>
      </c>
      <c r="AS14" s="26">
        <f>+'CL Sliding - Standard'!AS14+325</f>
        <v>4011</v>
      </c>
      <c r="AT14" s="26">
        <f>+'CL Sliding - Standard'!AT14+325</f>
        <v>4068</v>
      </c>
      <c r="AU14" s="26">
        <f>+'CL Sliding - Standard'!AU14+325</f>
        <v>4124</v>
      </c>
      <c r="AV14" s="26">
        <f>+'CL Sliding - Standard'!AV14+325</f>
        <v>4180</v>
      </c>
      <c r="AW14" s="26">
        <f>+'CL Sliding - Standard'!AW14+325</f>
        <v>4387</v>
      </c>
      <c r="AX14" s="26">
        <f>+'CL Sliding - Standard'!AX14+325</f>
        <v>4444</v>
      </c>
      <c r="AY14" s="26">
        <f>+'CL Sliding - Standard'!AY14+325</f>
        <v>4500</v>
      </c>
      <c r="AZ14" s="26">
        <f>+'CL Sliding - Standard'!AZ14+325</f>
        <v>4556</v>
      </c>
      <c r="BA14" s="26">
        <f>+'CL Sliding - Standard'!BA14+325</f>
        <v>4612</v>
      </c>
      <c r="BB14" s="26">
        <f>+'CL Sliding - Standard'!BB14+325</f>
        <v>4669</v>
      </c>
      <c r="BC14" s="26">
        <f>+'CL Sliding - Standard'!BC14+325</f>
        <v>4725</v>
      </c>
      <c r="BD14" s="26">
        <f>+'CL Sliding - Standard'!BD14+325</f>
        <v>4781</v>
      </c>
      <c r="BE14" s="26">
        <f>+'CL Sliding - Standard'!BE14+325</f>
        <v>4837</v>
      </c>
      <c r="BF14" s="26">
        <f>+'CL Sliding - Standard'!BF14+325</f>
        <v>4894</v>
      </c>
      <c r="BG14" s="26">
        <f>+'CL Sliding - Standard'!BG14+325</f>
        <v>4950</v>
      </c>
      <c r="BH14" s="26">
        <f>+'CL Sliding - Standard'!BH14+325</f>
        <v>5157</v>
      </c>
      <c r="BI14" s="26">
        <f>+'CL Sliding - Standard'!BI14+325</f>
        <v>5213</v>
      </c>
      <c r="BJ14" s="26">
        <f>+'CL Sliding - Standard'!BJ14+325</f>
        <v>5270</v>
      </c>
      <c r="BK14" s="26">
        <f>+'CL Sliding - Standard'!BK14+325</f>
        <v>5326</v>
      </c>
      <c r="BL14" s="26">
        <f>+'CL Sliding - Standard'!BL14+325</f>
        <v>5382</v>
      </c>
      <c r="BM14" s="26">
        <f>+'CL Sliding - Standard'!BM14+325</f>
        <v>5438</v>
      </c>
      <c r="BN14" s="26">
        <f>+'CL Sliding - Standard'!BN14+325</f>
        <v>5495</v>
      </c>
      <c r="BO14" s="26">
        <f>+'CL Sliding - Standard'!BO14+325</f>
        <v>5551</v>
      </c>
      <c r="BP14" s="26">
        <f>+'CL Sliding - Standard'!BP14+325</f>
        <v>5607</v>
      </c>
      <c r="BQ14" s="26">
        <f>+'CL Sliding - Standard'!BQ14+325</f>
        <v>5663</v>
      </c>
      <c r="BR14" s="26">
        <f>+'CL Sliding - Standard'!BR14+325</f>
        <v>5720</v>
      </c>
      <c r="BS14" s="26">
        <f>+'CL Sliding - Standard'!BS14+325</f>
        <v>5927</v>
      </c>
      <c r="BT14" s="26">
        <f>+'CL Sliding - Standard'!BT14+325</f>
        <v>5983</v>
      </c>
      <c r="BU14" s="26">
        <f>+'CL Sliding - Standard'!BU14+325</f>
        <v>6039</v>
      </c>
    </row>
    <row r="15" spans="1:73" ht="21" x14ac:dyDescent="0.35">
      <c r="A15" s="82"/>
      <c r="B15" s="24">
        <v>1800</v>
      </c>
      <c r="C15" s="25">
        <f>+'CL Sliding - Standard'!C15+325</f>
        <v>1082</v>
      </c>
      <c r="D15" s="26">
        <f>+'CL Sliding - Standard'!D15+325</f>
        <v>1142</v>
      </c>
      <c r="E15" s="26">
        <f>+'CL Sliding - Standard'!E15+325</f>
        <v>1359</v>
      </c>
      <c r="F15" s="26">
        <f>+'CL Sliding - Standard'!F15+325</f>
        <v>1418</v>
      </c>
      <c r="G15" s="26">
        <f>+'CL Sliding - Standard'!G15+325</f>
        <v>1477</v>
      </c>
      <c r="H15" s="26">
        <f>+'CL Sliding - Standard'!H15+325</f>
        <v>1537</v>
      </c>
      <c r="I15" s="26">
        <f>+'CL Sliding - Standard'!I15+325</f>
        <v>1596</v>
      </c>
      <c r="J15" s="26">
        <f>+'CL Sliding - Standard'!J15+325</f>
        <v>1655</v>
      </c>
      <c r="K15" s="26">
        <f>+'CL Sliding - Standard'!K15+325</f>
        <v>1715</v>
      </c>
      <c r="L15" s="26">
        <f>+'CL Sliding - Standard'!L15+325</f>
        <v>1774</v>
      </c>
      <c r="M15" s="26">
        <f>+'CL Sliding - Standard'!M15+325</f>
        <v>1833</v>
      </c>
      <c r="N15" s="26">
        <f>+'CL Sliding - Standard'!N15+325</f>
        <v>1893</v>
      </c>
      <c r="O15" s="26">
        <f>+'CL Sliding - Standard'!O15+325</f>
        <v>1952</v>
      </c>
      <c r="P15" s="26">
        <f>+'CL Sliding - Standard'!P15+325</f>
        <v>2169</v>
      </c>
      <c r="Q15" s="26">
        <f>+'CL Sliding - Standard'!Q15+325</f>
        <v>2228</v>
      </c>
      <c r="R15" s="26">
        <f>+'CL Sliding - Standard'!R15+325</f>
        <v>2287</v>
      </c>
      <c r="S15" s="26">
        <f>+'CL Sliding - Standard'!S15+325</f>
        <v>2347</v>
      </c>
      <c r="T15" s="26">
        <f>+'CL Sliding - Standard'!T15+325</f>
        <v>2406</v>
      </c>
      <c r="U15" s="26">
        <f>+'CL Sliding - Standard'!U15+325</f>
        <v>2465</v>
      </c>
      <c r="V15" s="26">
        <f>+'CL Sliding - Standard'!V15+325</f>
        <v>2525</v>
      </c>
      <c r="W15" s="26">
        <f>+'CL Sliding - Standard'!W15+325</f>
        <v>2584</v>
      </c>
      <c r="X15" s="26">
        <f>+'CL Sliding - Standard'!X15+325</f>
        <v>2643</v>
      </c>
      <c r="Y15" s="26">
        <f>+'CL Sliding - Standard'!Y15+325</f>
        <v>2703</v>
      </c>
      <c r="Z15" s="26">
        <f>+'CL Sliding - Standard'!Z15+325</f>
        <v>2762</v>
      </c>
      <c r="AA15" s="26">
        <f>+'CL Sliding - Standard'!AA15+325</f>
        <v>2979</v>
      </c>
      <c r="AB15" s="26">
        <f>+'CL Sliding - Standard'!AB15+325</f>
        <v>3038</v>
      </c>
      <c r="AC15" s="26">
        <f>+'CL Sliding - Standard'!AC15+325</f>
        <v>3098</v>
      </c>
      <c r="AD15" s="26">
        <f>+'CL Sliding - Standard'!AD15+325</f>
        <v>3157</v>
      </c>
      <c r="AE15" s="26">
        <f>+'CL Sliding - Standard'!AE15+325</f>
        <v>3216</v>
      </c>
      <c r="AF15" s="26">
        <f>+'CL Sliding - Standard'!AF15+325</f>
        <v>3276</v>
      </c>
      <c r="AG15" s="27">
        <f>+'CL Sliding - Standard'!AG15+325</f>
        <v>3335</v>
      </c>
      <c r="AH15" s="26">
        <f>+'CL Sliding - Standard'!AH15+325</f>
        <v>3394</v>
      </c>
      <c r="AI15" s="26">
        <f>+'CL Sliding - Standard'!AI15+325</f>
        <v>3454</v>
      </c>
      <c r="AJ15" s="26">
        <f>+'CL Sliding - Standard'!AJ15+325</f>
        <v>3513</v>
      </c>
      <c r="AK15" s="26">
        <f>+'CL Sliding - Standard'!AK15+325</f>
        <v>3572</v>
      </c>
      <c r="AL15" s="26">
        <f>+'CL Sliding - Standard'!AL15+325</f>
        <v>3789</v>
      </c>
      <c r="AM15" s="26">
        <f>+'CL Sliding - Standard'!AM15+325</f>
        <v>3848</v>
      </c>
      <c r="AN15" s="26">
        <f>+'CL Sliding - Standard'!AN15+325</f>
        <v>3908</v>
      </c>
      <c r="AO15" s="26">
        <f>+'CL Sliding - Standard'!AO15+325</f>
        <v>3967</v>
      </c>
      <c r="AP15" s="26">
        <f>+'CL Sliding - Standard'!AP15+325</f>
        <v>4026</v>
      </c>
      <c r="AQ15" s="26">
        <f>+'CL Sliding - Standard'!AQ15+325</f>
        <v>4086</v>
      </c>
      <c r="AR15" s="26">
        <f>+'CL Sliding - Standard'!AR15+325</f>
        <v>4145</v>
      </c>
      <c r="AS15" s="26">
        <f>+'CL Sliding - Standard'!AS15+325</f>
        <v>4204</v>
      </c>
      <c r="AT15" s="26">
        <f>+'CL Sliding - Standard'!AT15+325</f>
        <v>4264</v>
      </c>
      <c r="AU15" s="26">
        <f>+'CL Sliding - Standard'!AU15+325</f>
        <v>4323</v>
      </c>
      <c r="AV15" s="26">
        <f>+'CL Sliding - Standard'!AV15+325</f>
        <v>4382</v>
      </c>
      <c r="AW15" s="26">
        <f>+'CL Sliding - Standard'!AW15+325</f>
        <v>4599</v>
      </c>
      <c r="AX15" s="26">
        <f>+'CL Sliding - Standard'!AX15+325</f>
        <v>4658</v>
      </c>
      <c r="AY15" s="26">
        <f>+'CL Sliding - Standard'!AY15+325</f>
        <v>4718</v>
      </c>
      <c r="AZ15" s="26">
        <f>+'CL Sliding - Standard'!AZ15+325</f>
        <v>4777</v>
      </c>
      <c r="BA15" s="26">
        <f>+'CL Sliding - Standard'!BA15+325</f>
        <v>4836</v>
      </c>
      <c r="BB15" s="26">
        <f>+'CL Sliding - Standard'!BB15+325</f>
        <v>4896</v>
      </c>
      <c r="BC15" s="26">
        <f>+'CL Sliding - Standard'!BC15+325</f>
        <v>4955</v>
      </c>
      <c r="BD15" s="26">
        <f>+'CL Sliding - Standard'!BD15+325</f>
        <v>5014</v>
      </c>
      <c r="BE15" s="26">
        <f>+'CL Sliding - Standard'!BE15+325</f>
        <v>5074</v>
      </c>
      <c r="BF15" s="26">
        <f>+'CL Sliding - Standard'!BF15+325</f>
        <v>5133</v>
      </c>
      <c r="BG15" s="26">
        <f>+'CL Sliding - Standard'!BG15+325</f>
        <v>5192</v>
      </c>
      <c r="BH15" s="26">
        <f>+'CL Sliding - Standard'!BH15+325</f>
        <v>5409</v>
      </c>
      <c r="BI15" s="26">
        <f>+'CL Sliding - Standard'!BI15+325</f>
        <v>5469</v>
      </c>
      <c r="BJ15" s="26">
        <f>+'CL Sliding - Standard'!BJ15+325</f>
        <v>5528</v>
      </c>
      <c r="BK15" s="26">
        <f>+'CL Sliding - Standard'!BK15+325</f>
        <v>5587</v>
      </c>
      <c r="BL15" s="26">
        <f>+'CL Sliding - Standard'!BL15+325</f>
        <v>5647</v>
      </c>
      <c r="BM15" s="26">
        <f>+'CL Sliding - Standard'!BM15+325</f>
        <v>5706</v>
      </c>
      <c r="BN15" s="26">
        <f>+'CL Sliding - Standard'!BN15+325</f>
        <v>5765</v>
      </c>
      <c r="BO15" s="26">
        <f>+'CL Sliding - Standard'!BO15+325</f>
        <v>5825</v>
      </c>
      <c r="BP15" s="26">
        <f>+'CL Sliding - Standard'!BP15+325</f>
        <v>5884</v>
      </c>
      <c r="BQ15" s="26">
        <f>+'CL Sliding - Standard'!BQ15+325</f>
        <v>5943</v>
      </c>
      <c r="BR15" s="26">
        <f>+'CL Sliding - Standard'!BR15+325</f>
        <v>6003</v>
      </c>
      <c r="BS15" s="26">
        <f>+'CL Sliding - Standard'!BS15+325</f>
        <v>6219</v>
      </c>
      <c r="BT15" s="26">
        <f>+'CL Sliding - Standard'!BT15+325</f>
        <v>6279</v>
      </c>
      <c r="BU15" s="26">
        <f>+'CL Sliding - Standard'!BU15+325</f>
        <v>6338</v>
      </c>
    </row>
    <row r="16" spans="1:73" ht="21" x14ac:dyDescent="0.35">
      <c r="A16" s="82"/>
      <c r="B16" s="24">
        <v>1900</v>
      </c>
      <c r="C16" s="25">
        <f>+'CL Sliding - Standard'!C16+325</f>
        <v>1130</v>
      </c>
      <c r="D16" s="26">
        <f>+'CL Sliding - Standard'!D16+325</f>
        <v>1193</v>
      </c>
      <c r="E16" s="26">
        <f>+'CL Sliding - Standard'!E16+325</f>
        <v>1421</v>
      </c>
      <c r="F16" s="26">
        <f>+'CL Sliding - Standard'!F16+325</f>
        <v>1484</v>
      </c>
      <c r="G16" s="26">
        <f>+'CL Sliding - Standard'!G16+325</f>
        <v>1548</v>
      </c>
      <c r="H16" s="26">
        <f>+'CL Sliding - Standard'!H16+325</f>
        <v>1611</v>
      </c>
      <c r="I16" s="26">
        <f>+'CL Sliding - Standard'!I16+325</f>
        <v>1674</v>
      </c>
      <c r="J16" s="26">
        <f>+'CL Sliding - Standard'!J16+325</f>
        <v>1737</v>
      </c>
      <c r="K16" s="26">
        <f>+'CL Sliding - Standard'!K16+325</f>
        <v>1801</v>
      </c>
      <c r="L16" s="26">
        <f>+'CL Sliding - Standard'!L16+325</f>
        <v>1864</v>
      </c>
      <c r="M16" s="26">
        <f>+'CL Sliding - Standard'!M16+325</f>
        <v>1927</v>
      </c>
      <c r="N16" s="26">
        <f>+'CL Sliding - Standard'!N16+325</f>
        <v>1990</v>
      </c>
      <c r="O16" s="26">
        <f>+'CL Sliding - Standard'!O16+325</f>
        <v>2054</v>
      </c>
      <c r="P16" s="26">
        <f>+'CL Sliding - Standard'!P16+325</f>
        <v>2282</v>
      </c>
      <c r="Q16" s="26">
        <f>+'CL Sliding - Standard'!Q16+325</f>
        <v>2345</v>
      </c>
      <c r="R16" s="26">
        <f>+'CL Sliding - Standard'!R16+325</f>
        <v>2408</v>
      </c>
      <c r="S16" s="26">
        <f>+'CL Sliding - Standard'!S16+325</f>
        <v>2472</v>
      </c>
      <c r="T16" s="26">
        <f>+'CL Sliding - Standard'!T16+325</f>
        <v>2535</v>
      </c>
      <c r="U16" s="26">
        <f>+'CL Sliding - Standard'!U16+325</f>
        <v>2598</v>
      </c>
      <c r="V16" s="26">
        <f>+'CL Sliding - Standard'!V16+325</f>
        <v>2661</v>
      </c>
      <c r="W16" s="26">
        <f>+'CL Sliding - Standard'!W16+325</f>
        <v>2725</v>
      </c>
      <c r="X16" s="26">
        <f>+'CL Sliding - Standard'!X16+325</f>
        <v>2788</v>
      </c>
      <c r="Y16" s="26">
        <f>+'CL Sliding - Standard'!Y16+325</f>
        <v>2851</v>
      </c>
      <c r="Z16" s="26">
        <f>+'CL Sliding - Standard'!Z16+325</f>
        <v>2915</v>
      </c>
      <c r="AA16" s="26">
        <f>+'CL Sliding - Standard'!AA16+325</f>
        <v>3143</v>
      </c>
      <c r="AB16" s="26">
        <f>+'CL Sliding - Standard'!AB16+325</f>
        <v>3206</v>
      </c>
      <c r="AC16" s="26">
        <f>+'CL Sliding - Standard'!AC16+325</f>
        <v>3269</v>
      </c>
      <c r="AD16" s="26">
        <f>+'CL Sliding - Standard'!AD16+325</f>
        <v>3332</v>
      </c>
      <c r="AE16" s="26">
        <f>+'CL Sliding - Standard'!AE16+325</f>
        <v>3396</v>
      </c>
      <c r="AF16" s="26">
        <f>+'CL Sliding - Standard'!AF16+325</f>
        <v>3459</v>
      </c>
      <c r="AG16" s="27">
        <f>+'CL Sliding - Standard'!AG16+325</f>
        <v>3522</v>
      </c>
      <c r="AH16" s="26">
        <f>+'CL Sliding - Standard'!AH16+325</f>
        <v>3586</v>
      </c>
      <c r="AI16" s="26">
        <f>+'CL Sliding - Standard'!AI16+325</f>
        <v>3649</v>
      </c>
      <c r="AJ16" s="26">
        <f>+'CL Sliding - Standard'!AJ16+325</f>
        <v>3712</v>
      </c>
      <c r="AK16" s="26">
        <f>+'CL Sliding - Standard'!AK16+325</f>
        <v>3775</v>
      </c>
      <c r="AL16" s="26">
        <f>+'CL Sliding - Standard'!AL16+325</f>
        <v>4004</v>
      </c>
      <c r="AM16" s="26">
        <f>+'CL Sliding - Standard'!AM16+325</f>
        <v>4067</v>
      </c>
      <c r="AN16" s="26">
        <f>+'CL Sliding - Standard'!AN16+325</f>
        <v>4130</v>
      </c>
      <c r="AO16" s="26">
        <f>+'CL Sliding - Standard'!AO16+325</f>
        <v>4193</v>
      </c>
      <c r="AP16" s="26">
        <f>+'CL Sliding - Standard'!AP16+325</f>
        <v>4257</v>
      </c>
      <c r="AQ16" s="26">
        <f>+'CL Sliding - Standard'!AQ16+325</f>
        <v>4320</v>
      </c>
      <c r="AR16" s="26">
        <f>+'CL Sliding - Standard'!AR16+325</f>
        <v>4383</v>
      </c>
      <c r="AS16" s="26">
        <f>+'CL Sliding - Standard'!AS16+325</f>
        <v>4446</v>
      </c>
      <c r="AT16" s="26">
        <f>+'CL Sliding - Standard'!AT16+325</f>
        <v>4510</v>
      </c>
      <c r="AU16" s="26">
        <f>+'CL Sliding - Standard'!AU16+325</f>
        <v>4573</v>
      </c>
      <c r="AV16" s="26">
        <f>+'CL Sliding - Standard'!AV16+325</f>
        <v>4636</v>
      </c>
      <c r="AW16" s="26">
        <f>+'CL Sliding - Standard'!AW16+325</f>
        <v>4864</v>
      </c>
      <c r="AX16" s="26">
        <f>+'CL Sliding - Standard'!AX16+325</f>
        <v>4928</v>
      </c>
      <c r="AY16" s="26">
        <f>+'CL Sliding - Standard'!AY16+325</f>
        <v>4991</v>
      </c>
      <c r="AZ16" s="26">
        <f>+'CL Sliding - Standard'!AZ16+325</f>
        <v>5054</v>
      </c>
      <c r="BA16" s="26">
        <f>+'CL Sliding - Standard'!BA16+325</f>
        <v>5117</v>
      </c>
      <c r="BB16" s="26">
        <f>+'CL Sliding - Standard'!BB16+325</f>
        <v>5181</v>
      </c>
      <c r="BC16" s="26">
        <f>+'CL Sliding - Standard'!BC16+325</f>
        <v>5244</v>
      </c>
      <c r="BD16" s="26">
        <f>+'CL Sliding - Standard'!BD16+325</f>
        <v>5307</v>
      </c>
      <c r="BE16" s="26">
        <f>+'CL Sliding - Standard'!BE16+325</f>
        <v>5371</v>
      </c>
      <c r="BF16" s="26">
        <f>+'CL Sliding - Standard'!BF16+325</f>
        <v>5434</v>
      </c>
      <c r="BG16" s="26">
        <f>+'CL Sliding - Standard'!BG16+325</f>
        <v>5497</v>
      </c>
      <c r="BH16" s="26">
        <f>+'CL Sliding - Standard'!BH16+325</f>
        <v>5725</v>
      </c>
      <c r="BI16" s="26">
        <f>+'CL Sliding - Standard'!BI16+325</f>
        <v>5788</v>
      </c>
      <c r="BJ16" s="26">
        <f>+'CL Sliding - Standard'!BJ16+325</f>
        <v>5852</v>
      </c>
      <c r="BK16" s="26">
        <f>+'CL Sliding - Standard'!BK16+325</f>
        <v>5915</v>
      </c>
      <c r="BL16" s="26">
        <f>+'CL Sliding - Standard'!BL16+325</f>
        <v>5978</v>
      </c>
      <c r="BM16" s="26">
        <f>+'CL Sliding - Standard'!BM16+325</f>
        <v>6042</v>
      </c>
      <c r="BN16" s="26">
        <f>+'CL Sliding - Standard'!BN16+325</f>
        <v>6105</v>
      </c>
      <c r="BO16" s="26">
        <f>+'CL Sliding - Standard'!BO16+325</f>
        <v>6168</v>
      </c>
      <c r="BP16" s="26">
        <f>+'CL Sliding - Standard'!BP16+325</f>
        <v>6231</v>
      </c>
      <c r="BQ16" s="26">
        <f>+'CL Sliding - Standard'!BQ16+325</f>
        <v>6295</v>
      </c>
      <c r="BR16" s="26">
        <f>+'CL Sliding - Standard'!BR16+325</f>
        <v>6358</v>
      </c>
      <c r="BS16" s="26">
        <f>+'CL Sliding - Standard'!BS16+325</f>
        <v>6586</v>
      </c>
      <c r="BT16" s="26">
        <f>+'CL Sliding - Standard'!BT16+325</f>
        <v>6649</v>
      </c>
      <c r="BU16" s="26">
        <f>+'CL Sliding - Standard'!BU16+325</f>
        <v>6713</v>
      </c>
    </row>
    <row r="17" spans="1:73" ht="21" x14ac:dyDescent="0.35">
      <c r="A17" s="82"/>
      <c r="B17" s="24">
        <v>2000</v>
      </c>
      <c r="C17" s="25">
        <f>+'CL Sliding - Standard'!C17+325</f>
        <v>1167</v>
      </c>
      <c r="D17" s="26">
        <f>+'CL Sliding - Standard'!D17+325</f>
        <v>1233</v>
      </c>
      <c r="E17" s="26">
        <f>+'CL Sliding - Standard'!E17+325</f>
        <v>1471</v>
      </c>
      <c r="F17" s="26">
        <f>+'CL Sliding - Standard'!F17+325</f>
        <v>1537</v>
      </c>
      <c r="G17" s="26">
        <f>+'CL Sliding - Standard'!G17+325</f>
        <v>1604</v>
      </c>
      <c r="H17" s="26">
        <f>+'CL Sliding - Standard'!H17+325</f>
        <v>1670</v>
      </c>
      <c r="I17" s="26">
        <f>+'CL Sliding - Standard'!I17+325</f>
        <v>1737</v>
      </c>
      <c r="J17" s="26">
        <f>+'CL Sliding - Standard'!J17+325</f>
        <v>1803</v>
      </c>
      <c r="K17" s="26">
        <f>+'CL Sliding - Standard'!K17+325</f>
        <v>1869</v>
      </c>
      <c r="L17" s="26">
        <f>+'CL Sliding - Standard'!L17+325</f>
        <v>1936</v>
      </c>
      <c r="M17" s="26">
        <f>+'CL Sliding - Standard'!M17+325</f>
        <v>2002</v>
      </c>
      <c r="N17" s="26">
        <f>+'CL Sliding - Standard'!N17+325</f>
        <v>2068</v>
      </c>
      <c r="O17" s="26">
        <f>+'CL Sliding - Standard'!O17+325</f>
        <v>2135</v>
      </c>
      <c r="P17" s="26">
        <f>+'CL Sliding - Standard'!P17+325</f>
        <v>2372</v>
      </c>
      <c r="Q17" s="26">
        <f>+'CL Sliding - Standard'!Q17+325</f>
        <v>2439</v>
      </c>
      <c r="R17" s="26">
        <f>+'CL Sliding - Standard'!R17+325</f>
        <v>2505</v>
      </c>
      <c r="S17" s="26">
        <f>+'CL Sliding - Standard'!S17+325</f>
        <v>2571</v>
      </c>
      <c r="T17" s="26">
        <f>+'CL Sliding - Standard'!T17+325</f>
        <v>2638</v>
      </c>
      <c r="U17" s="26">
        <f>+'CL Sliding - Standard'!U17+325</f>
        <v>2704</v>
      </c>
      <c r="V17" s="26">
        <f>+'CL Sliding - Standard'!V17+325</f>
        <v>2771</v>
      </c>
      <c r="W17" s="26">
        <f>+'CL Sliding - Standard'!W17+325</f>
        <v>2837</v>
      </c>
      <c r="X17" s="26">
        <f>+'CL Sliding - Standard'!X17+325</f>
        <v>2903</v>
      </c>
      <c r="Y17" s="26">
        <f>+'CL Sliding - Standard'!Y17+325</f>
        <v>2970</v>
      </c>
      <c r="Z17" s="26">
        <f>+'CL Sliding - Standard'!Z17+325</f>
        <v>3036</v>
      </c>
      <c r="AA17" s="26">
        <f>+'CL Sliding - Standard'!AA17+325</f>
        <v>3274</v>
      </c>
      <c r="AB17" s="26">
        <f>+'CL Sliding - Standard'!AB17+325</f>
        <v>3340</v>
      </c>
      <c r="AC17" s="26">
        <f>+'CL Sliding - Standard'!AC17+325</f>
        <v>3406</v>
      </c>
      <c r="AD17" s="26">
        <f>+'CL Sliding - Standard'!AD17+325</f>
        <v>3473</v>
      </c>
      <c r="AE17" s="26">
        <f>+'CL Sliding - Standard'!AE17+325</f>
        <v>3539</v>
      </c>
      <c r="AF17" s="26">
        <f>+'CL Sliding - Standard'!AF17+325</f>
        <v>3605</v>
      </c>
      <c r="AG17" s="27">
        <f>+'CL Sliding - Standard'!AG17+325</f>
        <v>3672</v>
      </c>
      <c r="AH17" s="26">
        <f>+'CL Sliding - Standard'!AH17+325</f>
        <v>3738</v>
      </c>
      <c r="AI17" s="26">
        <f>+'CL Sliding - Standard'!AI17+325</f>
        <v>3805</v>
      </c>
      <c r="AJ17" s="26">
        <f>+'CL Sliding - Standard'!AJ17+325</f>
        <v>3871</v>
      </c>
      <c r="AK17" s="26">
        <f>+'CL Sliding - Standard'!AK17+325</f>
        <v>3937</v>
      </c>
      <c r="AL17" s="26">
        <f>+'CL Sliding - Standard'!AL17+325</f>
        <v>4175</v>
      </c>
      <c r="AM17" s="26">
        <f>+'CL Sliding - Standard'!AM17+325</f>
        <v>4241</v>
      </c>
      <c r="AN17" s="26">
        <f>+'CL Sliding - Standard'!AN17+325</f>
        <v>4308</v>
      </c>
      <c r="AO17" s="26">
        <f>+'CL Sliding - Standard'!AO17+325</f>
        <v>4374</v>
      </c>
      <c r="AP17" s="26">
        <f>+'CL Sliding - Standard'!AP17+325</f>
        <v>4440</v>
      </c>
      <c r="AQ17" s="26">
        <f>+'CL Sliding - Standard'!AQ17+325</f>
        <v>4507</v>
      </c>
      <c r="AR17" s="26">
        <f>+'CL Sliding - Standard'!AR17+325</f>
        <v>4573</v>
      </c>
      <c r="AS17" s="26">
        <f>+'CL Sliding - Standard'!AS17+325</f>
        <v>4639</v>
      </c>
      <c r="AT17" s="26">
        <f>+'CL Sliding - Standard'!AT17+325</f>
        <v>4706</v>
      </c>
      <c r="AU17" s="26">
        <f>+'CL Sliding - Standard'!AU17+325</f>
        <v>4772</v>
      </c>
      <c r="AV17" s="26">
        <f>+'CL Sliding - Standard'!AV17+325</f>
        <v>4839</v>
      </c>
      <c r="AW17" s="26">
        <f>+'CL Sliding - Standard'!AW17+325</f>
        <v>5076</v>
      </c>
      <c r="AX17" s="26">
        <f>+'CL Sliding - Standard'!AX17+325</f>
        <v>5142</v>
      </c>
      <c r="AY17" s="26">
        <f>+'CL Sliding - Standard'!AY17+325</f>
        <v>5209</v>
      </c>
      <c r="AZ17" s="26">
        <f>+'CL Sliding - Standard'!AZ17+325</f>
        <v>5275</v>
      </c>
      <c r="BA17" s="26">
        <f>+'CL Sliding - Standard'!BA17+325</f>
        <v>5342</v>
      </c>
      <c r="BB17" s="26">
        <f>+'CL Sliding - Standard'!BB17+325</f>
        <v>5408</v>
      </c>
      <c r="BC17" s="26">
        <f>+'CL Sliding - Standard'!BC17+325</f>
        <v>5474</v>
      </c>
      <c r="BD17" s="26">
        <f>+'CL Sliding - Standard'!BD17+325</f>
        <v>5541</v>
      </c>
      <c r="BE17" s="26">
        <f>+'CL Sliding - Standard'!BE17+325</f>
        <v>5607</v>
      </c>
      <c r="BF17" s="26">
        <f>+'CL Sliding - Standard'!BF17+325</f>
        <v>5673</v>
      </c>
      <c r="BG17" s="26">
        <f>+'CL Sliding - Standard'!BG17+325</f>
        <v>5740</v>
      </c>
      <c r="BH17" s="26">
        <f>+'CL Sliding - Standard'!BH17+325</f>
        <v>5977</v>
      </c>
      <c r="BI17" s="26">
        <f>+'CL Sliding - Standard'!BI17+325</f>
        <v>6044</v>
      </c>
      <c r="BJ17" s="26">
        <f>+'CL Sliding - Standard'!BJ17+325</f>
        <v>6110</v>
      </c>
      <c r="BK17" s="26">
        <f>+'CL Sliding - Standard'!BK17+325</f>
        <v>6176</v>
      </c>
      <c r="BL17" s="26">
        <f>+'CL Sliding - Standard'!BL17+325</f>
        <v>6243</v>
      </c>
      <c r="BM17" s="26">
        <f>+'CL Sliding - Standard'!BM17+325</f>
        <v>6309</v>
      </c>
      <c r="BN17" s="26">
        <f>+'CL Sliding - Standard'!BN17+325</f>
        <v>6376</v>
      </c>
      <c r="BO17" s="26">
        <f>+'CL Sliding - Standard'!BO17+325</f>
        <v>6442</v>
      </c>
      <c r="BP17" s="26">
        <f>+'CL Sliding - Standard'!BP17+325</f>
        <v>6508</v>
      </c>
      <c r="BQ17" s="26">
        <f>+'CL Sliding - Standard'!BQ17+325</f>
        <v>6575</v>
      </c>
      <c r="BR17" s="26">
        <f>+'CL Sliding - Standard'!BR17+325</f>
        <v>6641</v>
      </c>
      <c r="BS17" s="26">
        <f>+'CL Sliding - Standard'!BS17+325</f>
        <v>6879</v>
      </c>
      <c r="BT17" s="26">
        <f>+'CL Sliding - Standard'!BT17+325</f>
        <v>6945</v>
      </c>
      <c r="BU17" s="26">
        <f>+'CL Sliding - Standard'!BU17+325</f>
        <v>7011</v>
      </c>
    </row>
    <row r="18" spans="1:73" ht="21" x14ac:dyDescent="0.35">
      <c r="A18" s="82"/>
      <c r="B18" s="24">
        <v>2100</v>
      </c>
      <c r="C18" s="25">
        <f>+'CL Sliding - Standard'!C18+325</f>
        <v>1205</v>
      </c>
      <c r="D18" s="26">
        <f>+'CL Sliding - Standard'!D18+325</f>
        <v>1274</v>
      </c>
      <c r="E18" s="26">
        <f>+'CL Sliding - Standard'!E18+325</f>
        <v>1521</v>
      </c>
      <c r="F18" s="26">
        <f>+'CL Sliding - Standard'!F18+325</f>
        <v>1591</v>
      </c>
      <c r="G18" s="26">
        <f>+'CL Sliding - Standard'!G18+325</f>
        <v>1660</v>
      </c>
      <c r="H18" s="26">
        <f>+'CL Sliding - Standard'!H18+325</f>
        <v>1729</v>
      </c>
      <c r="I18" s="26">
        <f>+'CL Sliding - Standard'!I18+325</f>
        <v>1799</v>
      </c>
      <c r="J18" s="26">
        <f>+'CL Sliding - Standard'!J18+325</f>
        <v>1868</v>
      </c>
      <c r="K18" s="26">
        <f>+'CL Sliding - Standard'!K18+325</f>
        <v>1938</v>
      </c>
      <c r="L18" s="26">
        <f>+'CL Sliding - Standard'!L18+325</f>
        <v>2007</v>
      </c>
      <c r="M18" s="26">
        <f>+'CL Sliding - Standard'!M18+325</f>
        <v>2077</v>
      </c>
      <c r="N18" s="26">
        <f>+'CL Sliding - Standard'!N18+325</f>
        <v>2146</v>
      </c>
      <c r="O18" s="26">
        <f>+'CL Sliding - Standard'!O18+325</f>
        <v>2216</v>
      </c>
      <c r="P18" s="26">
        <f>+'CL Sliding - Standard'!P18+325</f>
        <v>2463</v>
      </c>
      <c r="Q18" s="26">
        <f>+'CL Sliding - Standard'!Q18+325</f>
        <v>2532</v>
      </c>
      <c r="R18" s="26">
        <f>+'CL Sliding - Standard'!R18+325</f>
        <v>2602</v>
      </c>
      <c r="S18" s="26">
        <f>+'CL Sliding - Standard'!S18+325</f>
        <v>2671</v>
      </c>
      <c r="T18" s="26">
        <f>+'CL Sliding - Standard'!T18+325</f>
        <v>2741</v>
      </c>
      <c r="U18" s="26">
        <f>+'CL Sliding - Standard'!U18+325</f>
        <v>2810</v>
      </c>
      <c r="V18" s="26">
        <f>+'CL Sliding - Standard'!V18+325</f>
        <v>2880</v>
      </c>
      <c r="W18" s="26">
        <f>+'CL Sliding - Standard'!W18+325</f>
        <v>2949</v>
      </c>
      <c r="X18" s="26">
        <f>+'CL Sliding - Standard'!X18+325</f>
        <v>3019</v>
      </c>
      <c r="Y18" s="26">
        <f>+'CL Sliding - Standard'!Y18+325</f>
        <v>3088</v>
      </c>
      <c r="Z18" s="26">
        <f>+'CL Sliding - Standard'!Z18+325</f>
        <v>3157</v>
      </c>
      <c r="AA18" s="26">
        <f>+'CL Sliding - Standard'!AA18+325</f>
        <v>3404</v>
      </c>
      <c r="AB18" s="26">
        <f>+'CL Sliding - Standard'!AB18+325</f>
        <v>3474</v>
      </c>
      <c r="AC18" s="26">
        <f>+'CL Sliding - Standard'!AC18+325</f>
        <v>3543</v>
      </c>
      <c r="AD18" s="26">
        <f>+'CL Sliding - Standard'!AD18+325</f>
        <v>3613</v>
      </c>
      <c r="AE18" s="26">
        <f>+'CL Sliding - Standard'!AE18+325</f>
        <v>3682</v>
      </c>
      <c r="AF18" s="26">
        <f>+'CL Sliding - Standard'!AF18+325</f>
        <v>3752</v>
      </c>
      <c r="AG18" s="27">
        <f>+'CL Sliding - Standard'!AG18+325</f>
        <v>3821</v>
      </c>
      <c r="AH18" s="26">
        <f>+'CL Sliding - Standard'!AH18+325</f>
        <v>3891</v>
      </c>
      <c r="AI18" s="26">
        <f>+'CL Sliding - Standard'!AI18+325</f>
        <v>3960</v>
      </c>
      <c r="AJ18" s="26">
        <f>+'CL Sliding - Standard'!AJ18+325</f>
        <v>4030</v>
      </c>
      <c r="AK18" s="26">
        <f>+'CL Sliding - Standard'!AK18+325</f>
        <v>4099</v>
      </c>
      <c r="AL18" s="26">
        <f>+'CL Sliding - Standard'!AL18+325</f>
        <v>4346</v>
      </c>
      <c r="AM18" s="26">
        <f>+'CL Sliding - Standard'!AM18+325</f>
        <v>4416</v>
      </c>
      <c r="AN18" s="26">
        <f>+'CL Sliding - Standard'!AN18+325</f>
        <v>4485</v>
      </c>
      <c r="AO18" s="26">
        <f>+'CL Sliding - Standard'!AO18+325</f>
        <v>4555</v>
      </c>
      <c r="AP18" s="26">
        <f>+'CL Sliding - Standard'!AP18+325</f>
        <v>4624</v>
      </c>
      <c r="AQ18" s="26">
        <f>+'CL Sliding - Standard'!AQ18+325</f>
        <v>4693</v>
      </c>
      <c r="AR18" s="26">
        <f>+'CL Sliding - Standard'!AR18+325</f>
        <v>4763</v>
      </c>
      <c r="AS18" s="26">
        <f>+'CL Sliding - Standard'!AS18+325</f>
        <v>4832</v>
      </c>
      <c r="AT18" s="26">
        <f>+'CL Sliding - Standard'!AT18+325</f>
        <v>4902</v>
      </c>
      <c r="AU18" s="26">
        <f>+'CL Sliding - Standard'!AU18+325</f>
        <v>4971</v>
      </c>
      <c r="AV18" s="26">
        <f>+'CL Sliding - Standard'!AV18+325</f>
        <v>5041</v>
      </c>
      <c r="AW18" s="26">
        <f>+'CL Sliding - Standard'!AW18+325</f>
        <v>5288</v>
      </c>
      <c r="AX18" s="26">
        <f>+'CL Sliding - Standard'!AX18+325</f>
        <v>5357</v>
      </c>
      <c r="AY18" s="26">
        <f>+'CL Sliding - Standard'!AY18+325</f>
        <v>5427</v>
      </c>
      <c r="AZ18" s="26">
        <f>+'CL Sliding - Standard'!AZ18+325</f>
        <v>5496</v>
      </c>
      <c r="BA18" s="26">
        <f>+'CL Sliding - Standard'!BA18+325</f>
        <v>5566</v>
      </c>
      <c r="BB18" s="26">
        <f>+'CL Sliding - Standard'!BB18+325</f>
        <v>5635</v>
      </c>
      <c r="BC18" s="26">
        <f>+'CL Sliding - Standard'!BC18+325</f>
        <v>5705</v>
      </c>
      <c r="BD18" s="26">
        <f>+'CL Sliding - Standard'!BD18+325</f>
        <v>5774</v>
      </c>
      <c r="BE18" s="26">
        <f>+'CL Sliding - Standard'!BE18+325</f>
        <v>5844</v>
      </c>
      <c r="BF18" s="26">
        <f>+'CL Sliding - Standard'!BF18+325</f>
        <v>5913</v>
      </c>
      <c r="BG18" s="26">
        <f>+'CL Sliding - Standard'!BG18+325</f>
        <v>5982</v>
      </c>
      <c r="BH18" s="26">
        <f>+'CL Sliding - Standard'!BH18+325</f>
        <v>6229</v>
      </c>
      <c r="BI18" s="26">
        <f>+'CL Sliding - Standard'!BI18+325</f>
        <v>6299</v>
      </c>
      <c r="BJ18" s="26">
        <f>+'CL Sliding - Standard'!BJ18+325</f>
        <v>6368</v>
      </c>
      <c r="BK18" s="26">
        <f>+'CL Sliding - Standard'!BK18+325</f>
        <v>6438</v>
      </c>
      <c r="BL18" s="26">
        <f>+'CL Sliding - Standard'!BL18+325</f>
        <v>6507</v>
      </c>
      <c r="BM18" s="26">
        <f>+'CL Sliding - Standard'!BM18+325</f>
        <v>6577</v>
      </c>
      <c r="BN18" s="26">
        <f>+'CL Sliding - Standard'!BN18+325</f>
        <v>6646</v>
      </c>
      <c r="BO18" s="26">
        <f>+'CL Sliding - Standard'!BO18+325</f>
        <v>6716</v>
      </c>
      <c r="BP18" s="26">
        <f>+'CL Sliding - Standard'!BP18+325</f>
        <v>6785</v>
      </c>
      <c r="BQ18" s="26">
        <f>+'CL Sliding - Standard'!BQ18+325</f>
        <v>6855</v>
      </c>
      <c r="BR18" s="26">
        <f>+'CL Sliding - Standard'!BR18+325</f>
        <v>6924</v>
      </c>
      <c r="BS18" s="26">
        <f>+'CL Sliding - Standard'!BS18+325</f>
        <v>7171</v>
      </c>
      <c r="BT18" s="26">
        <f>+'CL Sliding - Standard'!BT18+325</f>
        <v>7241</v>
      </c>
      <c r="BU18" s="26">
        <f>+'CL Sliding - Standard'!BU18+325</f>
        <v>7310</v>
      </c>
    </row>
    <row r="19" spans="1:73" ht="21" x14ac:dyDescent="0.35">
      <c r="A19" s="82"/>
      <c r="B19" s="24">
        <v>2200</v>
      </c>
      <c r="C19" s="25">
        <f>+'CL Sliding - Standard'!C19+325</f>
        <v>1242</v>
      </c>
      <c r="D19" s="26">
        <f>+'CL Sliding - Standard'!D19+325</f>
        <v>1315</v>
      </c>
      <c r="E19" s="26">
        <f>+'CL Sliding - Standard'!E19+325</f>
        <v>1571</v>
      </c>
      <c r="F19" s="26">
        <f>+'CL Sliding - Standard'!F19+325</f>
        <v>1644</v>
      </c>
      <c r="G19" s="26">
        <f>+'CL Sliding - Standard'!G19+325</f>
        <v>1716</v>
      </c>
      <c r="H19" s="26">
        <f>+'CL Sliding - Standard'!H19+325</f>
        <v>1789</v>
      </c>
      <c r="I19" s="26">
        <f>+'CL Sliding - Standard'!I19+325</f>
        <v>1861</v>
      </c>
      <c r="J19" s="26">
        <f>+'CL Sliding - Standard'!J19+325</f>
        <v>1934</v>
      </c>
      <c r="K19" s="26">
        <f>+'CL Sliding - Standard'!K19+325</f>
        <v>2007</v>
      </c>
      <c r="L19" s="26">
        <f>+'CL Sliding - Standard'!L19+325</f>
        <v>2079</v>
      </c>
      <c r="M19" s="26">
        <f>+'CL Sliding - Standard'!M19+325</f>
        <v>2152</v>
      </c>
      <c r="N19" s="26">
        <f>+'CL Sliding - Standard'!N19+325</f>
        <v>2224</v>
      </c>
      <c r="O19" s="26">
        <f>+'CL Sliding - Standard'!O19+325</f>
        <v>2297</v>
      </c>
      <c r="P19" s="26">
        <f>+'CL Sliding - Standard'!P19+325</f>
        <v>2553</v>
      </c>
      <c r="Q19" s="26">
        <f>+'CL Sliding - Standard'!Q19+325</f>
        <v>2626</v>
      </c>
      <c r="R19" s="26">
        <f>+'CL Sliding - Standard'!R19+325</f>
        <v>2698</v>
      </c>
      <c r="S19" s="26">
        <f>+'CL Sliding - Standard'!S19+325</f>
        <v>2771</v>
      </c>
      <c r="T19" s="26">
        <f>+'CL Sliding - Standard'!T19+325</f>
        <v>2844</v>
      </c>
      <c r="U19" s="26">
        <f>+'CL Sliding - Standard'!U19+325</f>
        <v>2916</v>
      </c>
      <c r="V19" s="26">
        <f>+'CL Sliding - Standard'!V19+325</f>
        <v>2989</v>
      </c>
      <c r="W19" s="26">
        <f>+'CL Sliding - Standard'!W19+325</f>
        <v>3061</v>
      </c>
      <c r="X19" s="26">
        <f>+'CL Sliding - Standard'!X19+325</f>
        <v>3134</v>
      </c>
      <c r="Y19" s="26">
        <f>+'CL Sliding - Standard'!Y19+325</f>
        <v>3206</v>
      </c>
      <c r="Z19" s="26">
        <f>+'CL Sliding - Standard'!Z19+325</f>
        <v>3279</v>
      </c>
      <c r="AA19" s="26">
        <f>+'CL Sliding - Standard'!AA19+325</f>
        <v>3535</v>
      </c>
      <c r="AB19" s="26">
        <f>+'CL Sliding - Standard'!AB19+325</f>
        <v>3608</v>
      </c>
      <c r="AC19" s="26">
        <f>+'CL Sliding - Standard'!AC19+325</f>
        <v>3680</v>
      </c>
      <c r="AD19" s="26">
        <f>+'CL Sliding - Standard'!AD19+325</f>
        <v>3753</v>
      </c>
      <c r="AE19" s="26">
        <f>+'CL Sliding - Standard'!AE19+325</f>
        <v>3826</v>
      </c>
      <c r="AF19" s="26">
        <f>+'CL Sliding - Standard'!AF19+325</f>
        <v>3898</v>
      </c>
      <c r="AG19" s="27">
        <f>+'CL Sliding - Standard'!AG19+325</f>
        <v>3971</v>
      </c>
      <c r="AH19" s="26">
        <f>+'CL Sliding - Standard'!AH19+325</f>
        <v>4043</v>
      </c>
      <c r="AI19" s="26">
        <f>+'CL Sliding - Standard'!AI19+325</f>
        <v>4116</v>
      </c>
      <c r="AJ19" s="26">
        <f>+'CL Sliding - Standard'!AJ19+325</f>
        <v>4188</v>
      </c>
      <c r="AK19" s="26">
        <f>+'CL Sliding - Standard'!AK19+325</f>
        <v>4261</v>
      </c>
      <c r="AL19" s="26">
        <f>+'CL Sliding - Standard'!AL19+325</f>
        <v>4517</v>
      </c>
      <c r="AM19" s="26">
        <f>+'CL Sliding - Standard'!AM19+325</f>
        <v>4590</v>
      </c>
      <c r="AN19" s="26">
        <f>+'CL Sliding - Standard'!AN19+325</f>
        <v>4663</v>
      </c>
      <c r="AO19" s="26">
        <f>+'CL Sliding - Standard'!AO19+325</f>
        <v>4735</v>
      </c>
      <c r="AP19" s="26">
        <f>+'CL Sliding - Standard'!AP19+325</f>
        <v>4808</v>
      </c>
      <c r="AQ19" s="26">
        <f>+'CL Sliding - Standard'!AQ19+325</f>
        <v>4880</v>
      </c>
      <c r="AR19" s="26">
        <f>+'CL Sliding - Standard'!AR19+325</f>
        <v>4953</v>
      </c>
      <c r="AS19" s="26">
        <f>+'CL Sliding - Standard'!AS19+325</f>
        <v>5025</v>
      </c>
      <c r="AT19" s="26">
        <f>+'CL Sliding - Standard'!AT19+325</f>
        <v>5098</v>
      </c>
      <c r="AU19" s="26">
        <f>+'CL Sliding - Standard'!AU19+325</f>
        <v>5171</v>
      </c>
      <c r="AV19" s="26">
        <f>+'CL Sliding - Standard'!AV19+325</f>
        <v>5243</v>
      </c>
      <c r="AW19" s="26">
        <f>+'CL Sliding - Standard'!AW19+325</f>
        <v>5499</v>
      </c>
      <c r="AX19" s="26">
        <f>+'CL Sliding - Standard'!AX19+325</f>
        <v>5572</v>
      </c>
      <c r="AY19" s="26">
        <f>+'CL Sliding - Standard'!AY19+325</f>
        <v>5645</v>
      </c>
      <c r="AZ19" s="26">
        <f>+'CL Sliding - Standard'!AZ19+325</f>
        <v>5717</v>
      </c>
      <c r="BA19" s="26">
        <f>+'CL Sliding - Standard'!BA19+325</f>
        <v>5790</v>
      </c>
      <c r="BB19" s="26">
        <f>+'CL Sliding - Standard'!BB19+325</f>
        <v>5862</v>
      </c>
      <c r="BC19" s="26">
        <f>+'CL Sliding - Standard'!BC19+325</f>
        <v>5935</v>
      </c>
      <c r="BD19" s="26">
        <f>+'CL Sliding - Standard'!BD19+325</f>
        <v>6007</v>
      </c>
      <c r="BE19" s="26">
        <f>+'CL Sliding - Standard'!BE19+325</f>
        <v>6080</v>
      </c>
      <c r="BF19" s="26">
        <f>+'CL Sliding - Standard'!BF19+325</f>
        <v>6153</v>
      </c>
      <c r="BG19" s="26">
        <f>+'CL Sliding - Standard'!BG19+325</f>
        <v>6225</v>
      </c>
      <c r="BH19" s="26">
        <f>+'CL Sliding - Standard'!BH19+325</f>
        <v>6482</v>
      </c>
      <c r="BI19" s="26">
        <f>+'CL Sliding - Standard'!BI19+325</f>
        <v>6554</v>
      </c>
      <c r="BJ19" s="26">
        <f>+'CL Sliding - Standard'!BJ19+325</f>
        <v>6627</v>
      </c>
      <c r="BK19" s="26">
        <f>+'CL Sliding - Standard'!BK19+325</f>
        <v>6699</v>
      </c>
      <c r="BL19" s="26">
        <f>+'CL Sliding - Standard'!BL19+325</f>
        <v>6772</v>
      </c>
      <c r="BM19" s="26">
        <f>+'CL Sliding - Standard'!BM19+325</f>
        <v>6844</v>
      </c>
      <c r="BN19" s="26">
        <f>+'CL Sliding - Standard'!BN19+325</f>
        <v>6917</v>
      </c>
      <c r="BO19" s="26">
        <f>+'CL Sliding - Standard'!BO19+325</f>
        <v>6990</v>
      </c>
      <c r="BP19" s="26">
        <f>+'CL Sliding - Standard'!BP19+325</f>
        <v>7062</v>
      </c>
      <c r="BQ19" s="26">
        <f>+'CL Sliding - Standard'!BQ19+325</f>
        <v>7135</v>
      </c>
      <c r="BR19" s="26">
        <f>+'CL Sliding - Standard'!BR19+325</f>
        <v>7207</v>
      </c>
      <c r="BS19" s="26">
        <f>+'CL Sliding - Standard'!BS19+325</f>
        <v>7464</v>
      </c>
      <c r="BT19" s="26">
        <f>+'CL Sliding - Standard'!BT19+325</f>
        <v>7536</v>
      </c>
      <c r="BU19" s="26">
        <f>+'CL Sliding - Standard'!BU19+325</f>
        <v>7609</v>
      </c>
    </row>
    <row r="20" spans="1:73" ht="21" x14ac:dyDescent="0.35">
      <c r="A20" s="82"/>
      <c r="B20" s="24">
        <v>2300</v>
      </c>
      <c r="C20" s="25">
        <f>+'CL Sliding - Standard'!C20+325</f>
        <v>1289</v>
      </c>
      <c r="D20" s="26">
        <f>+'CL Sliding - Standard'!D20+325</f>
        <v>1366</v>
      </c>
      <c r="E20" s="26">
        <f>+'CL Sliding - Standard'!E20+325</f>
        <v>1634</v>
      </c>
      <c r="F20" s="26">
        <f>+'CL Sliding - Standard'!F20+325</f>
        <v>1710</v>
      </c>
      <c r="G20" s="26">
        <f>+'CL Sliding - Standard'!G20+325</f>
        <v>1787</v>
      </c>
      <c r="H20" s="26">
        <f>+'CL Sliding - Standard'!H20+325</f>
        <v>1863</v>
      </c>
      <c r="I20" s="26">
        <f>+'CL Sliding - Standard'!I20+325</f>
        <v>1940</v>
      </c>
      <c r="J20" s="26">
        <f>+'CL Sliding - Standard'!J20+325</f>
        <v>2016</v>
      </c>
      <c r="K20" s="26">
        <f>+'CL Sliding - Standard'!K20+325</f>
        <v>2093</v>
      </c>
      <c r="L20" s="26">
        <f>+'CL Sliding - Standard'!L20+325</f>
        <v>2169</v>
      </c>
      <c r="M20" s="26">
        <f>+'CL Sliding - Standard'!M20+325</f>
        <v>2246</v>
      </c>
      <c r="N20" s="26">
        <f>+'CL Sliding - Standard'!N20+325</f>
        <v>2322</v>
      </c>
      <c r="O20" s="26">
        <f>+'CL Sliding - Standard'!O20+325</f>
        <v>2399</v>
      </c>
      <c r="P20" s="26">
        <f>+'CL Sliding - Standard'!P20+325</f>
        <v>2666</v>
      </c>
      <c r="Q20" s="26">
        <f>+'CL Sliding - Standard'!Q20+325</f>
        <v>2743</v>
      </c>
      <c r="R20" s="26">
        <f>+'CL Sliding - Standard'!R20+325</f>
        <v>2819</v>
      </c>
      <c r="S20" s="26">
        <f>+'CL Sliding - Standard'!S20+325</f>
        <v>2896</v>
      </c>
      <c r="T20" s="26">
        <f>+'CL Sliding - Standard'!T20+325</f>
        <v>2972</v>
      </c>
      <c r="U20" s="26">
        <f>+'CL Sliding - Standard'!U20+325</f>
        <v>3049</v>
      </c>
      <c r="V20" s="26">
        <f>+'CL Sliding - Standard'!V20+325</f>
        <v>3125</v>
      </c>
      <c r="W20" s="26">
        <f>+'CL Sliding - Standard'!W20+325</f>
        <v>3202</v>
      </c>
      <c r="X20" s="26">
        <f>+'CL Sliding - Standard'!X20+325</f>
        <v>3278</v>
      </c>
      <c r="Y20" s="26">
        <f>+'CL Sliding - Standard'!Y20+325</f>
        <v>3355</v>
      </c>
      <c r="Z20" s="26">
        <f>+'CL Sliding - Standard'!Z20+325</f>
        <v>3431</v>
      </c>
      <c r="AA20" s="26">
        <f>+'CL Sliding - Standard'!AA20+325</f>
        <v>3699</v>
      </c>
      <c r="AB20" s="26">
        <f>+'CL Sliding - Standard'!AB20+325</f>
        <v>3776</v>
      </c>
      <c r="AC20" s="26">
        <f>+'CL Sliding - Standard'!AC20+325</f>
        <v>3852</v>
      </c>
      <c r="AD20" s="26">
        <f>+'CL Sliding - Standard'!AD20+325</f>
        <v>3929</v>
      </c>
      <c r="AE20" s="26">
        <f>+'CL Sliding - Standard'!AE20+325</f>
        <v>4005</v>
      </c>
      <c r="AF20" s="26">
        <f>+'CL Sliding - Standard'!AF20+325</f>
        <v>4082</v>
      </c>
      <c r="AG20" s="27">
        <f>+'CL Sliding - Standard'!AG20+325</f>
        <v>4158</v>
      </c>
      <c r="AH20" s="26">
        <f>+'CL Sliding - Standard'!AH20+325</f>
        <v>4235</v>
      </c>
      <c r="AI20" s="26">
        <f>+'CL Sliding - Standard'!AI20+325</f>
        <v>4311</v>
      </c>
      <c r="AJ20" s="26">
        <f>+'CL Sliding - Standard'!AJ20+325</f>
        <v>4388</v>
      </c>
      <c r="AK20" s="26">
        <f>+'CL Sliding - Standard'!AK20+325</f>
        <v>4464</v>
      </c>
      <c r="AL20" s="26">
        <f>+'CL Sliding - Standard'!AL20+325</f>
        <v>4732</v>
      </c>
      <c r="AM20" s="26">
        <f>+'CL Sliding - Standard'!AM20+325</f>
        <v>4808</v>
      </c>
      <c r="AN20" s="26">
        <f>+'CL Sliding - Standard'!AN20+325</f>
        <v>4885</v>
      </c>
      <c r="AO20" s="26">
        <f>+'CL Sliding - Standard'!AO20+325</f>
        <v>4961</v>
      </c>
      <c r="AP20" s="26">
        <f>+'CL Sliding - Standard'!AP20+325</f>
        <v>5038</v>
      </c>
      <c r="AQ20" s="26">
        <f>+'CL Sliding - Standard'!AQ20+325</f>
        <v>5114</v>
      </c>
      <c r="AR20" s="26">
        <f>+'CL Sliding - Standard'!AR20+325</f>
        <v>5191</v>
      </c>
      <c r="AS20" s="26">
        <f>+'CL Sliding - Standard'!AS20+325</f>
        <v>5267</v>
      </c>
      <c r="AT20" s="26">
        <f>+'CL Sliding - Standard'!AT20+325</f>
        <v>5344</v>
      </c>
      <c r="AU20" s="26">
        <f>+'CL Sliding - Standard'!AU20+325</f>
        <v>5420</v>
      </c>
      <c r="AV20" s="26">
        <f>+'CL Sliding - Standard'!AV20+325</f>
        <v>5497</v>
      </c>
      <c r="AW20" s="26">
        <f>+'CL Sliding - Standard'!AW20+325</f>
        <v>5765</v>
      </c>
      <c r="AX20" s="26">
        <f>+'CL Sliding - Standard'!AX20+325</f>
        <v>5841</v>
      </c>
      <c r="AY20" s="26">
        <f>+'CL Sliding - Standard'!AY20+325</f>
        <v>5918</v>
      </c>
      <c r="AZ20" s="26">
        <f>+'CL Sliding - Standard'!AZ20+325</f>
        <v>5994</v>
      </c>
      <c r="BA20" s="26">
        <f>+'CL Sliding - Standard'!BA20+325</f>
        <v>6071</v>
      </c>
      <c r="BB20" s="26">
        <f>+'CL Sliding - Standard'!BB20+325</f>
        <v>6147</v>
      </c>
      <c r="BC20" s="26">
        <f>+'CL Sliding - Standard'!BC20+325</f>
        <v>6224</v>
      </c>
      <c r="BD20" s="26">
        <f>+'CL Sliding - Standard'!BD20+325</f>
        <v>6300</v>
      </c>
      <c r="BE20" s="26">
        <f>+'CL Sliding - Standard'!BE20+325</f>
        <v>6377</v>
      </c>
      <c r="BF20" s="26">
        <f>+'CL Sliding - Standard'!BF20+325</f>
        <v>6453</v>
      </c>
      <c r="BG20" s="26">
        <f>+'CL Sliding - Standard'!BG20+325</f>
        <v>6530</v>
      </c>
      <c r="BH20" s="26">
        <f>+'CL Sliding - Standard'!BH20+325</f>
        <v>6798</v>
      </c>
      <c r="BI20" s="26">
        <f>+'CL Sliding - Standard'!BI20+325</f>
        <v>6874</v>
      </c>
      <c r="BJ20" s="26">
        <f>+'CL Sliding - Standard'!BJ20+325</f>
        <v>6951</v>
      </c>
      <c r="BK20" s="26">
        <f>+'CL Sliding - Standard'!BK20+325</f>
        <v>7027</v>
      </c>
      <c r="BL20" s="26">
        <f>+'CL Sliding - Standard'!BL20+325</f>
        <v>7104</v>
      </c>
      <c r="BM20" s="26">
        <f>+'CL Sliding - Standard'!BM20+325</f>
        <v>7180</v>
      </c>
      <c r="BN20" s="26">
        <f>+'CL Sliding - Standard'!BN20+325</f>
        <v>7257</v>
      </c>
      <c r="BO20" s="26">
        <f>+'CL Sliding - Standard'!BO20+325</f>
        <v>7333</v>
      </c>
      <c r="BP20" s="26">
        <f>+'CL Sliding - Standard'!BP20+325</f>
        <v>7410</v>
      </c>
      <c r="BQ20" s="26">
        <f>+'CL Sliding - Standard'!BQ20+325</f>
        <v>7486</v>
      </c>
      <c r="BR20" s="26">
        <f>+'CL Sliding - Standard'!BR20+325</f>
        <v>7563</v>
      </c>
      <c r="BS20" s="26">
        <f>+'CL Sliding - Standard'!BS20+325</f>
        <v>7830</v>
      </c>
      <c r="BT20" s="26">
        <f>+'CL Sliding - Standard'!BT20+325</f>
        <v>7907</v>
      </c>
      <c r="BU20" s="26">
        <f>+'CL Sliding - Standard'!BU20+325</f>
        <v>7983</v>
      </c>
    </row>
    <row r="21" spans="1:73" ht="21" x14ac:dyDescent="0.35">
      <c r="A21" s="82"/>
      <c r="B21" s="24">
        <v>2400</v>
      </c>
      <c r="C21" s="25">
        <f>+'CL Sliding - Standard'!C21+325</f>
        <v>1327</v>
      </c>
      <c r="D21" s="26">
        <f>+'CL Sliding - Standard'!D21+325</f>
        <v>1406</v>
      </c>
      <c r="E21" s="26">
        <f>+'CL Sliding - Standard'!E21+325</f>
        <v>1684</v>
      </c>
      <c r="F21" s="26">
        <f>+'CL Sliding - Standard'!F21+325</f>
        <v>1763</v>
      </c>
      <c r="G21" s="26">
        <f>+'CL Sliding - Standard'!G21+325</f>
        <v>1843</v>
      </c>
      <c r="H21" s="26">
        <f>+'CL Sliding - Standard'!H21+325</f>
        <v>1922</v>
      </c>
      <c r="I21" s="26">
        <f>+'CL Sliding - Standard'!I21+325</f>
        <v>2002</v>
      </c>
      <c r="J21" s="26">
        <f>+'CL Sliding - Standard'!J21+325</f>
        <v>2082</v>
      </c>
      <c r="K21" s="26">
        <f>+'CL Sliding - Standard'!K21+325</f>
        <v>2161</v>
      </c>
      <c r="L21" s="26">
        <f>+'CL Sliding - Standard'!L21+325</f>
        <v>2241</v>
      </c>
      <c r="M21" s="26">
        <f>+'CL Sliding - Standard'!M21+325</f>
        <v>2320</v>
      </c>
      <c r="N21" s="26">
        <f>+'CL Sliding - Standard'!N21+325</f>
        <v>2400</v>
      </c>
      <c r="O21" s="26">
        <f>+'CL Sliding - Standard'!O21+325</f>
        <v>2480</v>
      </c>
      <c r="P21" s="26">
        <f>+'CL Sliding - Standard'!P21+325</f>
        <v>2757</v>
      </c>
      <c r="Q21" s="26">
        <f>+'CL Sliding - Standard'!Q21+325</f>
        <v>2836</v>
      </c>
      <c r="R21" s="26">
        <f>+'CL Sliding - Standard'!R21+325</f>
        <v>2916</v>
      </c>
      <c r="S21" s="26">
        <f>+'CL Sliding - Standard'!S21+325</f>
        <v>2996</v>
      </c>
      <c r="T21" s="26">
        <f>+'CL Sliding - Standard'!T21+325</f>
        <v>3075</v>
      </c>
      <c r="U21" s="26">
        <f>+'CL Sliding - Standard'!U21+325</f>
        <v>3155</v>
      </c>
      <c r="V21" s="26">
        <f>+'CL Sliding - Standard'!V21+325</f>
        <v>3234</v>
      </c>
      <c r="W21" s="26">
        <f>+'CL Sliding - Standard'!W21+325</f>
        <v>3314</v>
      </c>
      <c r="X21" s="26">
        <f>+'CL Sliding - Standard'!X21+325</f>
        <v>3394</v>
      </c>
      <c r="Y21" s="26">
        <f>+'CL Sliding - Standard'!Y21+325</f>
        <v>3473</v>
      </c>
      <c r="Z21" s="26">
        <f>+'CL Sliding - Standard'!Z21+325</f>
        <v>3553</v>
      </c>
      <c r="AA21" s="26">
        <f>+'CL Sliding - Standard'!AA21+325</f>
        <v>3830</v>
      </c>
      <c r="AB21" s="26">
        <f>+'CL Sliding - Standard'!AB21+325</f>
        <v>3910</v>
      </c>
      <c r="AC21" s="26">
        <f>+'CL Sliding - Standard'!AC21+325</f>
        <v>3989</v>
      </c>
      <c r="AD21" s="26">
        <f>+'CL Sliding - Standard'!AD21+325</f>
        <v>4069</v>
      </c>
      <c r="AE21" s="26">
        <f>+'CL Sliding - Standard'!AE21+325</f>
        <v>4148</v>
      </c>
      <c r="AF21" s="26">
        <f>+'CL Sliding - Standard'!AF21+325</f>
        <v>4228</v>
      </c>
      <c r="AG21" s="27">
        <f>+'CL Sliding - Standard'!AG21+325</f>
        <v>4308</v>
      </c>
      <c r="AH21" s="26">
        <f>+'CL Sliding - Standard'!AH21+325</f>
        <v>4387</v>
      </c>
      <c r="AI21" s="26">
        <f>+'CL Sliding - Standard'!AI21+325</f>
        <v>4467</v>
      </c>
      <c r="AJ21" s="26">
        <f>+'CL Sliding - Standard'!AJ21+325</f>
        <v>4546</v>
      </c>
      <c r="AK21" s="26">
        <f>+'CL Sliding - Standard'!AK21+325</f>
        <v>4626</v>
      </c>
      <c r="AL21" s="26">
        <f>+'CL Sliding - Standard'!AL21+325</f>
        <v>4903</v>
      </c>
      <c r="AM21" s="26">
        <f>+'CL Sliding - Standard'!AM21+325</f>
        <v>4983</v>
      </c>
      <c r="AN21" s="26">
        <f>+'CL Sliding - Standard'!AN21+325</f>
        <v>5062</v>
      </c>
      <c r="AO21" s="26">
        <f>+'CL Sliding - Standard'!AO21+325</f>
        <v>5142</v>
      </c>
      <c r="AP21" s="26">
        <f>+'CL Sliding - Standard'!AP21+325</f>
        <v>5222</v>
      </c>
      <c r="AQ21" s="26">
        <f>+'CL Sliding - Standard'!AQ21+325</f>
        <v>5301</v>
      </c>
      <c r="AR21" s="26">
        <f>+'CL Sliding - Standard'!AR21+325</f>
        <v>5381</v>
      </c>
      <c r="AS21" s="26">
        <f>+'CL Sliding - Standard'!AS21+325</f>
        <v>5460</v>
      </c>
      <c r="AT21" s="26">
        <f>+'CL Sliding - Standard'!AT21+325</f>
        <v>5540</v>
      </c>
      <c r="AU21" s="26">
        <f>+'CL Sliding - Standard'!AU21+325</f>
        <v>5620</v>
      </c>
      <c r="AV21" s="26">
        <f>+'CL Sliding - Standard'!AV21+325</f>
        <v>5699</v>
      </c>
      <c r="AW21" s="26">
        <f>+'CL Sliding - Standard'!AW21+325</f>
        <v>5976</v>
      </c>
      <c r="AX21" s="26">
        <f>+'CL Sliding - Standard'!AX21+325</f>
        <v>6056</v>
      </c>
      <c r="AY21" s="26">
        <f>+'CL Sliding - Standard'!AY21+325</f>
        <v>6136</v>
      </c>
      <c r="AZ21" s="26">
        <f>+'CL Sliding - Standard'!AZ21+325</f>
        <v>6215</v>
      </c>
      <c r="BA21" s="26">
        <f>+'CL Sliding - Standard'!BA21+325</f>
        <v>6295</v>
      </c>
      <c r="BB21" s="26">
        <f>+'CL Sliding - Standard'!BB21+325</f>
        <v>6374</v>
      </c>
      <c r="BC21" s="26">
        <f>+'CL Sliding - Standard'!BC21+325</f>
        <v>6454</v>
      </c>
      <c r="BD21" s="26">
        <f>+'CL Sliding - Standard'!BD21+325</f>
        <v>6534</v>
      </c>
      <c r="BE21" s="26">
        <f>+'CL Sliding - Standard'!BE21+325</f>
        <v>6613</v>
      </c>
      <c r="BF21" s="26">
        <f>+'CL Sliding - Standard'!BF21+325</f>
        <v>6693</v>
      </c>
      <c r="BG21" s="26">
        <f>+'CL Sliding - Standard'!BG21+325</f>
        <v>6772</v>
      </c>
      <c r="BH21" s="26">
        <f>+'CL Sliding - Standard'!BH21+325</f>
        <v>7050</v>
      </c>
      <c r="BI21" s="26">
        <f>+'CL Sliding - Standard'!BI21+325</f>
        <v>7129</v>
      </c>
      <c r="BJ21" s="26">
        <f>+'CL Sliding - Standard'!BJ21+325</f>
        <v>7209</v>
      </c>
      <c r="BK21" s="26">
        <f>+'CL Sliding - Standard'!BK21+325</f>
        <v>7288</v>
      </c>
      <c r="BL21" s="26">
        <f>+'CL Sliding - Standard'!BL21+325</f>
        <v>7368</v>
      </c>
      <c r="BM21" s="26">
        <f>+'CL Sliding - Standard'!BM21+325</f>
        <v>7448</v>
      </c>
      <c r="BN21" s="26">
        <f>+'CL Sliding - Standard'!BN21+325</f>
        <v>7527</v>
      </c>
      <c r="BO21" s="26">
        <f>+'CL Sliding - Standard'!BO21+325</f>
        <v>7607</v>
      </c>
      <c r="BP21" s="26">
        <f>+'CL Sliding - Standard'!BP21+325</f>
        <v>7686</v>
      </c>
      <c r="BQ21" s="26">
        <f>+'CL Sliding - Standard'!BQ21+325</f>
        <v>7766</v>
      </c>
      <c r="BR21" s="26">
        <f>+'CL Sliding - Standard'!BR21+325</f>
        <v>7846</v>
      </c>
      <c r="BS21" s="26">
        <f>+'CL Sliding - Standard'!BS21+325</f>
        <v>8123</v>
      </c>
      <c r="BT21" s="26">
        <f>+'CL Sliding - Standard'!BT21+325</f>
        <v>8202</v>
      </c>
      <c r="BU21" s="26">
        <f>+'CL Sliding - Standard'!BU21+325</f>
        <v>8282</v>
      </c>
    </row>
    <row r="22" spans="1:73" ht="21" x14ac:dyDescent="0.35">
      <c r="A22" s="82"/>
      <c r="B22" s="24">
        <v>2500</v>
      </c>
      <c r="C22" s="25">
        <f>+'CL Sliding - Standard'!C22+325</f>
        <v>1369</v>
      </c>
      <c r="D22" s="26">
        <f>+'CL Sliding - Standard'!D22+325</f>
        <v>1452</v>
      </c>
      <c r="E22" s="26">
        <f>+'CL Sliding - Standard'!E22+325</f>
        <v>1743</v>
      </c>
      <c r="F22" s="26">
        <f>+'CL Sliding - Standard'!F22+325</f>
        <v>1825</v>
      </c>
      <c r="G22" s="26">
        <f>+'CL Sliding - Standard'!G22+325</f>
        <v>1908</v>
      </c>
      <c r="H22" s="26">
        <f>+'CL Sliding - Standard'!H22+325</f>
        <v>1991</v>
      </c>
      <c r="I22" s="26">
        <f>+'CL Sliding - Standard'!I22+325</f>
        <v>2074</v>
      </c>
      <c r="J22" s="26">
        <f>+'CL Sliding - Standard'!J22+325</f>
        <v>2156</v>
      </c>
      <c r="K22" s="26">
        <f>+'CL Sliding - Standard'!K22+325</f>
        <v>2239</v>
      </c>
      <c r="L22" s="26">
        <f>+'CL Sliding - Standard'!L22+325</f>
        <v>2322</v>
      </c>
      <c r="M22" s="26">
        <f>+'CL Sliding - Standard'!M22+325</f>
        <v>2404</v>
      </c>
      <c r="N22" s="26">
        <f>+'CL Sliding - Standard'!N22+325</f>
        <v>2487</v>
      </c>
      <c r="O22" s="26">
        <f>+'CL Sliding - Standard'!O22+325</f>
        <v>2570</v>
      </c>
      <c r="P22" s="26">
        <f>+'CL Sliding - Standard'!P22+325</f>
        <v>2861</v>
      </c>
      <c r="Q22" s="26">
        <f>+'CL Sliding - Standard'!Q22+325</f>
        <v>2944</v>
      </c>
      <c r="R22" s="26">
        <f>+'CL Sliding - Standard'!R22+325</f>
        <v>3026</v>
      </c>
      <c r="S22" s="26">
        <f>+'CL Sliding - Standard'!S22+325</f>
        <v>3109</v>
      </c>
      <c r="T22" s="26">
        <f>+'CL Sliding - Standard'!T22+325</f>
        <v>3192</v>
      </c>
      <c r="U22" s="26">
        <f>+'CL Sliding - Standard'!U22+325</f>
        <v>3274</v>
      </c>
      <c r="V22" s="26">
        <f>+'CL Sliding - Standard'!V22+325</f>
        <v>3357</v>
      </c>
      <c r="W22" s="26">
        <f>+'CL Sliding - Standard'!W22+325</f>
        <v>3440</v>
      </c>
      <c r="X22" s="26">
        <f>+'CL Sliding - Standard'!X22+325</f>
        <v>3522</v>
      </c>
      <c r="Y22" s="26">
        <f>+'CL Sliding - Standard'!Y22+325</f>
        <v>3605</v>
      </c>
      <c r="Z22" s="26">
        <f>+'CL Sliding - Standard'!Z22+325</f>
        <v>3688</v>
      </c>
      <c r="AA22" s="26">
        <f>+'CL Sliding - Standard'!AA22+325</f>
        <v>3979</v>
      </c>
      <c r="AB22" s="26">
        <f>+'CL Sliding - Standard'!AB22+325</f>
        <v>4062</v>
      </c>
      <c r="AC22" s="26">
        <f>+'CL Sliding - Standard'!AC22+325</f>
        <v>4144</v>
      </c>
      <c r="AD22" s="26">
        <f>+'CL Sliding - Standard'!AD22+325</f>
        <v>4227</v>
      </c>
      <c r="AE22" s="26">
        <f>+'CL Sliding - Standard'!AE22+325</f>
        <v>4310</v>
      </c>
      <c r="AF22" s="26">
        <f>+'CL Sliding - Standard'!AF22+325</f>
        <v>4393</v>
      </c>
      <c r="AG22" s="27">
        <f>+'CL Sliding - Standard'!AG22+325</f>
        <v>4475</v>
      </c>
      <c r="AH22" s="26">
        <f>+'CL Sliding - Standard'!AH22+325</f>
        <v>4558</v>
      </c>
      <c r="AI22" s="26">
        <f>+'CL Sliding - Standard'!AI22+325</f>
        <v>4641</v>
      </c>
      <c r="AJ22" s="26">
        <f>+'CL Sliding - Standard'!AJ22+325</f>
        <v>4723</v>
      </c>
      <c r="AK22" s="26">
        <f>+'CL Sliding - Standard'!AK22+325</f>
        <v>4806</v>
      </c>
      <c r="AL22" s="26">
        <f>+'CL Sliding - Standard'!AL22+325</f>
        <v>5097</v>
      </c>
      <c r="AM22" s="26">
        <f>+'CL Sliding - Standard'!AM22+325</f>
        <v>5180</v>
      </c>
      <c r="AN22" s="26">
        <f>+'CL Sliding - Standard'!AN22+325</f>
        <v>5263</v>
      </c>
      <c r="AO22" s="26">
        <f>+'CL Sliding - Standard'!AO22+325</f>
        <v>5345</v>
      </c>
      <c r="AP22" s="26">
        <f>+'CL Sliding - Standard'!AP22+325</f>
        <v>5428</v>
      </c>
      <c r="AQ22" s="26">
        <f>+'CL Sliding - Standard'!AQ22+325</f>
        <v>5511</v>
      </c>
      <c r="AR22" s="26">
        <f>+'CL Sliding - Standard'!AR22+325</f>
        <v>5593</v>
      </c>
      <c r="AS22" s="26">
        <f>+'CL Sliding - Standard'!AS22+325</f>
        <v>5676</v>
      </c>
      <c r="AT22" s="26">
        <f>+'CL Sliding - Standard'!AT22+325</f>
        <v>5759</v>
      </c>
      <c r="AU22" s="26">
        <f>+'CL Sliding - Standard'!AU22+325</f>
        <v>5841</v>
      </c>
      <c r="AV22" s="26">
        <f>+'CL Sliding - Standard'!AV22+325</f>
        <v>5924</v>
      </c>
      <c r="AW22" s="26">
        <f>+'CL Sliding - Standard'!AW22+325</f>
        <v>6215</v>
      </c>
      <c r="AX22" s="26">
        <f>+'CL Sliding - Standard'!AX22+325</f>
        <v>6298</v>
      </c>
      <c r="AY22" s="26">
        <f>+'CL Sliding - Standard'!AY22+325</f>
        <v>6381</v>
      </c>
      <c r="AZ22" s="26">
        <f>+'CL Sliding - Standard'!AZ22+325</f>
        <v>6463</v>
      </c>
      <c r="BA22" s="26">
        <f>+'CL Sliding - Standard'!BA22+325</f>
        <v>6546</v>
      </c>
      <c r="BB22" s="26">
        <f>+'CL Sliding - Standard'!BB22+325</f>
        <v>6629</v>
      </c>
      <c r="BC22" s="26">
        <f>+'CL Sliding - Standard'!BC22+325</f>
        <v>6711</v>
      </c>
      <c r="BD22" s="26">
        <f>+'CL Sliding - Standard'!BD22+325</f>
        <v>6794</v>
      </c>
      <c r="BE22" s="26">
        <f>+'CL Sliding - Standard'!BE22+325</f>
        <v>6877</v>
      </c>
      <c r="BF22" s="26">
        <f>+'CL Sliding - Standard'!BF22+325</f>
        <v>6960</v>
      </c>
      <c r="BG22" s="26">
        <f>+'CL Sliding - Standard'!BG22+325</f>
        <v>7042</v>
      </c>
      <c r="BH22" s="26">
        <f>+'CL Sliding - Standard'!BH22+325</f>
        <v>7333</v>
      </c>
      <c r="BI22" s="26">
        <f>+'CL Sliding - Standard'!BI22+325</f>
        <v>7416</v>
      </c>
      <c r="BJ22" s="26">
        <f>+'CL Sliding - Standard'!BJ22+325</f>
        <v>7499</v>
      </c>
      <c r="BK22" s="26">
        <f>+'CL Sliding - Standard'!BK22+325</f>
        <v>7582</v>
      </c>
      <c r="BL22" s="26">
        <f>+'CL Sliding - Standard'!BL22+325</f>
        <v>7664</v>
      </c>
      <c r="BM22" s="26">
        <f>+'CL Sliding - Standard'!BM22+325</f>
        <v>7747</v>
      </c>
      <c r="BN22" s="26">
        <f>+'CL Sliding - Standard'!BN22+325</f>
        <v>7830</v>
      </c>
      <c r="BO22" s="26">
        <f>+'CL Sliding - Standard'!BO22+325</f>
        <v>7912</v>
      </c>
      <c r="BP22" s="26">
        <f>+'CL Sliding - Standard'!BP22+325</f>
        <v>7995</v>
      </c>
      <c r="BQ22" s="26">
        <f>+'CL Sliding - Standard'!BQ22+325</f>
        <v>8078</v>
      </c>
      <c r="BR22" s="26">
        <f>+'CL Sliding - Standard'!BR22+325</f>
        <v>8160</v>
      </c>
      <c r="BS22" s="26">
        <f>+'CL Sliding - Standard'!BS22+325</f>
        <v>8452</v>
      </c>
      <c r="BT22" s="26">
        <f>+'CL Sliding - Standard'!BT22+325</f>
        <v>8534</v>
      </c>
      <c r="BU22" s="26">
        <f>+'CL Sliding - Standard'!BU22+325</f>
        <v>8617</v>
      </c>
    </row>
    <row r="23" spans="1:73" ht="21" x14ac:dyDescent="0.35">
      <c r="A23" s="82"/>
      <c r="B23" s="24">
        <v>2600</v>
      </c>
      <c r="C23" s="25">
        <f>+'CL Sliding - Standard'!C23+325</f>
        <v>1406</v>
      </c>
      <c r="D23" s="26">
        <f>+'CL Sliding - Standard'!D23+325</f>
        <v>1492</v>
      </c>
      <c r="E23" s="26">
        <f>+'CL Sliding - Standard'!E23+325</f>
        <v>1793</v>
      </c>
      <c r="F23" s="26">
        <f>+'CL Sliding - Standard'!F23+325</f>
        <v>1879</v>
      </c>
      <c r="G23" s="26">
        <f>+'CL Sliding - Standard'!G23+325</f>
        <v>1964</v>
      </c>
      <c r="H23" s="26">
        <f>+'CL Sliding - Standard'!H23+325</f>
        <v>2050</v>
      </c>
      <c r="I23" s="26">
        <f>+'CL Sliding - Standard'!I23+325</f>
        <v>2136</v>
      </c>
      <c r="J23" s="26">
        <f>+'CL Sliding - Standard'!J23+325</f>
        <v>2222</v>
      </c>
      <c r="K23" s="26">
        <f>+'CL Sliding - Standard'!K23+325</f>
        <v>2308</v>
      </c>
      <c r="L23" s="26">
        <f>+'CL Sliding - Standard'!L23+325</f>
        <v>2393</v>
      </c>
      <c r="M23" s="26">
        <f>+'CL Sliding - Standard'!M23+325</f>
        <v>2479</v>
      </c>
      <c r="N23" s="26">
        <f>+'CL Sliding - Standard'!N23+325</f>
        <v>2565</v>
      </c>
      <c r="O23" s="26">
        <f>+'CL Sliding - Standard'!O23+325</f>
        <v>2651</v>
      </c>
      <c r="P23" s="26">
        <f>+'CL Sliding - Standard'!P23+325</f>
        <v>2951</v>
      </c>
      <c r="Q23" s="26">
        <f>+'CL Sliding - Standard'!Q23+325</f>
        <v>3037</v>
      </c>
      <c r="R23" s="26">
        <f>+'CL Sliding - Standard'!R23+325</f>
        <v>3123</v>
      </c>
      <c r="S23" s="26">
        <f>+'CL Sliding - Standard'!S23+325</f>
        <v>3209</v>
      </c>
      <c r="T23" s="26">
        <f>+'CL Sliding - Standard'!T23+325</f>
        <v>3295</v>
      </c>
      <c r="U23" s="26">
        <f>+'CL Sliding - Standard'!U23+325</f>
        <v>3380</v>
      </c>
      <c r="V23" s="26">
        <f>+'CL Sliding - Standard'!V23+325</f>
        <v>3466</v>
      </c>
      <c r="W23" s="26">
        <f>+'CL Sliding - Standard'!W23+325</f>
        <v>3552</v>
      </c>
      <c r="X23" s="26">
        <f>+'CL Sliding - Standard'!X23+325</f>
        <v>3638</v>
      </c>
      <c r="Y23" s="26">
        <f>+'CL Sliding - Standard'!Y23+325</f>
        <v>3724</v>
      </c>
      <c r="Z23" s="26">
        <f>+'CL Sliding - Standard'!Z23+325</f>
        <v>3809</v>
      </c>
      <c r="AA23" s="26">
        <f>+'CL Sliding - Standard'!AA23+325</f>
        <v>4110</v>
      </c>
      <c r="AB23" s="26">
        <f>+'CL Sliding - Standard'!AB23+325</f>
        <v>4196</v>
      </c>
      <c r="AC23" s="26">
        <f>+'CL Sliding - Standard'!AC23+325</f>
        <v>4281</v>
      </c>
      <c r="AD23" s="26">
        <f>+'CL Sliding - Standard'!AD23+325</f>
        <v>4367</v>
      </c>
      <c r="AE23" s="26">
        <f>+'CL Sliding - Standard'!AE23+325</f>
        <v>4453</v>
      </c>
      <c r="AF23" s="26">
        <f>+'CL Sliding - Standard'!AF23+325</f>
        <v>4539</v>
      </c>
      <c r="AG23" s="27">
        <f>+'CL Sliding - Standard'!AG23+325</f>
        <v>4625</v>
      </c>
      <c r="AH23" s="26">
        <f>+'CL Sliding - Standard'!AH23+325</f>
        <v>4710</v>
      </c>
      <c r="AI23" s="26">
        <f>+'CL Sliding - Standard'!AI23+325</f>
        <v>4796</v>
      </c>
      <c r="AJ23" s="26">
        <f>+'CL Sliding - Standard'!AJ23+325</f>
        <v>4882</v>
      </c>
      <c r="AK23" s="26">
        <f>+'CL Sliding - Standard'!AK23+325</f>
        <v>4968</v>
      </c>
      <c r="AL23" s="26">
        <f>+'CL Sliding - Standard'!AL23+325</f>
        <v>5268</v>
      </c>
      <c r="AM23" s="26">
        <f>+'CL Sliding - Standard'!AM23+325</f>
        <v>5354</v>
      </c>
      <c r="AN23" s="26">
        <f>+'CL Sliding - Standard'!AN23+325</f>
        <v>5440</v>
      </c>
      <c r="AO23" s="26">
        <f>+'CL Sliding - Standard'!AO23+325</f>
        <v>5526</v>
      </c>
      <c r="AP23" s="26">
        <f>+'CL Sliding - Standard'!AP23+325</f>
        <v>5612</v>
      </c>
      <c r="AQ23" s="26">
        <f>+'CL Sliding - Standard'!AQ23+325</f>
        <v>5697</v>
      </c>
      <c r="AR23" s="26">
        <f>+'CL Sliding - Standard'!AR23+325</f>
        <v>5783</v>
      </c>
      <c r="AS23" s="26">
        <f>+'CL Sliding - Standard'!AS23+325</f>
        <v>5869</v>
      </c>
      <c r="AT23" s="26">
        <f>+'CL Sliding - Standard'!AT23+325</f>
        <v>5955</v>
      </c>
      <c r="AU23" s="26">
        <f>+'CL Sliding - Standard'!AU23+325</f>
        <v>6041</v>
      </c>
      <c r="AV23" s="26">
        <f>+'CL Sliding - Standard'!AV23+325</f>
        <v>6126</v>
      </c>
      <c r="AW23" s="26">
        <f>+'CL Sliding - Standard'!AW23+325</f>
        <v>6427</v>
      </c>
      <c r="AX23" s="26">
        <f>+'CL Sliding - Standard'!AX23+325</f>
        <v>6513</v>
      </c>
      <c r="AY23" s="26">
        <f>+'CL Sliding - Standard'!AY23+325</f>
        <v>6599</v>
      </c>
      <c r="AZ23" s="26">
        <f>+'CL Sliding - Standard'!AZ23+325</f>
        <v>6684</v>
      </c>
      <c r="BA23" s="26">
        <f>+'CL Sliding - Standard'!BA23+325</f>
        <v>6770</v>
      </c>
      <c r="BB23" s="26">
        <f>+'CL Sliding - Standard'!BB23+325</f>
        <v>6856</v>
      </c>
      <c r="BC23" s="26">
        <f>+'CL Sliding - Standard'!BC23+325</f>
        <v>6942</v>
      </c>
      <c r="BD23" s="26">
        <f>+'CL Sliding - Standard'!BD23+325</f>
        <v>7028</v>
      </c>
      <c r="BE23" s="26">
        <f>+'CL Sliding - Standard'!BE23+325</f>
        <v>7113</v>
      </c>
      <c r="BF23" s="26">
        <f>+'CL Sliding - Standard'!BF23+325</f>
        <v>7199</v>
      </c>
      <c r="BG23" s="26">
        <f>+'CL Sliding - Standard'!BG23+325</f>
        <v>7285</v>
      </c>
      <c r="BH23" s="26">
        <f>+'CL Sliding - Standard'!BH23+325</f>
        <v>7586</v>
      </c>
      <c r="BI23" s="26">
        <f>+'CL Sliding - Standard'!BI23+325</f>
        <v>7671</v>
      </c>
      <c r="BJ23" s="26">
        <f>+'CL Sliding - Standard'!BJ23+325</f>
        <v>7757</v>
      </c>
      <c r="BK23" s="26">
        <f>+'CL Sliding - Standard'!BK23+325</f>
        <v>7843</v>
      </c>
      <c r="BL23" s="26">
        <f>+'CL Sliding - Standard'!BL23+325</f>
        <v>7929</v>
      </c>
      <c r="BM23" s="26">
        <f>+'CL Sliding - Standard'!BM23+325</f>
        <v>8015</v>
      </c>
      <c r="BN23" s="26">
        <f>+'CL Sliding - Standard'!BN23+325</f>
        <v>8100</v>
      </c>
      <c r="BO23" s="26">
        <f>+'CL Sliding - Standard'!BO23+325</f>
        <v>8186</v>
      </c>
      <c r="BP23" s="26">
        <f>+'CL Sliding - Standard'!BP23+325</f>
        <v>8272</v>
      </c>
      <c r="BQ23" s="26">
        <f>+'CL Sliding - Standard'!BQ23+325</f>
        <v>8358</v>
      </c>
      <c r="BR23" s="26">
        <f>+'CL Sliding - Standard'!BR23+325</f>
        <v>8444</v>
      </c>
      <c r="BS23" s="26">
        <f>+'CL Sliding - Standard'!BS23+325</f>
        <v>8744</v>
      </c>
      <c r="BT23" s="26">
        <f>+'CL Sliding - Standard'!BT23+325</f>
        <v>8830</v>
      </c>
      <c r="BU23" s="26">
        <f>+'CL Sliding - Standard'!BU23+325</f>
        <v>8916</v>
      </c>
    </row>
    <row r="24" spans="1:73" ht="21" x14ac:dyDescent="0.35">
      <c r="A24" s="82"/>
      <c r="B24" s="24">
        <v>2700</v>
      </c>
      <c r="C24" s="25">
        <f>+'CL Sliding - Standard'!C24+325</f>
        <v>1453</v>
      </c>
      <c r="D24" s="26">
        <f>+'CL Sliding - Standard'!D24+325</f>
        <v>1543</v>
      </c>
      <c r="E24" s="26">
        <f>+'CL Sliding - Standard'!E24+325</f>
        <v>1855</v>
      </c>
      <c r="F24" s="26">
        <f>+'CL Sliding - Standard'!F24+325</f>
        <v>1945</v>
      </c>
      <c r="G24" s="26">
        <f>+'CL Sliding - Standard'!G24+325</f>
        <v>2035</v>
      </c>
      <c r="H24" s="26">
        <f>+'CL Sliding - Standard'!H24+325</f>
        <v>2124</v>
      </c>
      <c r="I24" s="26">
        <f>+'CL Sliding - Standard'!I24+325</f>
        <v>2214</v>
      </c>
      <c r="J24" s="26">
        <f>+'CL Sliding - Standard'!J24+325</f>
        <v>2304</v>
      </c>
      <c r="K24" s="26">
        <f>+'CL Sliding - Standard'!K24+325</f>
        <v>2394</v>
      </c>
      <c r="L24" s="26">
        <f>+'CL Sliding - Standard'!L24+325</f>
        <v>2483</v>
      </c>
      <c r="M24" s="26">
        <f>+'CL Sliding - Standard'!M24+325</f>
        <v>2573</v>
      </c>
      <c r="N24" s="26">
        <f>+'CL Sliding - Standard'!N24+325</f>
        <v>2663</v>
      </c>
      <c r="O24" s="26">
        <f>+'CL Sliding - Standard'!O24+325</f>
        <v>2752</v>
      </c>
      <c r="P24" s="26">
        <f>+'CL Sliding - Standard'!P24+325</f>
        <v>3064</v>
      </c>
      <c r="Q24" s="26">
        <f>+'CL Sliding - Standard'!Q24+325</f>
        <v>3154</v>
      </c>
      <c r="R24" s="26">
        <f>+'CL Sliding - Standard'!R24+325</f>
        <v>3244</v>
      </c>
      <c r="S24" s="26">
        <f>+'CL Sliding - Standard'!S24+325</f>
        <v>3334</v>
      </c>
      <c r="T24" s="26">
        <f>+'CL Sliding - Standard'!T24+325</f>
        <v>3423</v>
      </c>
      <c r="U24" s="26">
        <f>+'CL Sliding - Standard'!U24+325</f>
        <v>3513</v>
      </c>
      <c r="V24" s="26">
        <f>+'CL Sliding - Standard'!V24+325</f>
        <v>3603</v>
      </c>
      <c r="W24" s="26">
        <f>+'CL Sliding - Standard'!W24+325</f>
        <v>3693</v>
      </c>
      <c r="X24" s="26">
        <f>+'CL Sliding - Standard'!X24+325</f>
        <v>3782</v>
      </c>
      <c r="Y24" s="26">
        <f>+'CL Sliding - Standard'!Y24+325</f>
        <v>3872</v>
      </c>
      <c r="Z24" s="26">
        <f>+'CL Sliding - Standard'!Z24+325</f>
        <v>3962</v>
      </c>
      <c r="AA24" s="26">
        <f>+'CL Sliding - Standard'!AA24+325</f>
        <v>4274</v>
      </c>
      <c r="AB24" s="26">
        <f>+'CL Sliding - Standard'!AB24+325</f>
        <v>4363</v>
      </c>
      <c r="AC24" s="26">
        <f>+'CL Sliding - Standard'!AC24+325</f>
        <v>4453</v>
      </c>
      <c r="AD24" s="26">
        <f>+'CL Sliding - Standard'!AD24+325</f>
        <v>4543</v>
      </c>
      <c r="AE24" s="26">
        <f>+'CL Sliding - Standard'!AE24+325</f>
        <v>4633</v>
      </c>
      <c r="AF24" s="26">
        <f>+'CL Sliding - Standard'!AF24+325</f>
        <v>4722</v>
      </c>
      <c r="AG24" s="27">
        <f>+'CL Sliding - Standard'!AG24+325</f>
        <v>4812</v>
      </c>
      <c r="AH24" s="26">
        <f>+'CL Sliding - Standard'!AH24+325</f>
        <v>4902</v>
      </c>
      <c r="AI24" s="26">
        <f>+'CL Sliding - Standard'!AI24+325</f>
        <v>4992</v>
      </c>
      <c r="AJ24" s="26">
        <f>+'CL Sliding - Standard'!AJ24+325</f>
        <v>5081</v>
      </c>
      <c r="AK24" s="26">
        <f>+'CL Sliding - Standard'!AK24+325</f>
        <v>5171</v>
      </c>
      <c r="AL24" s="26">
        <f>+'CL Sliding - Standard'!AL24+325</f>
        <v>5483</v>
      </c>
      <c r="AM24" s="26">
        <f>+'CL Sliding - Standard'!AM24+325</f>
        <v>5573</v>
      </c>
      <c r="AN24" s="26">
        <f>+'CL Sliding - Standard'!AN24+325</f>
        <v>5662</v>
      </c>
      <c r="AO24" s="26">
        <f>+'CL Sliding - Standard'!AO24+325</f>
        <v>5752</v>
      </c>
      <c r="AP24" s="26">
        <f>+'CL Sliding - Standard'!AP24+325</f>
        <v>5842</v>
      </c>
      <c r="AQ24" s="26">
        <f>+'CL Sliding - Standard'!AQ24+325</f>
        <v>5932</v>
      </c>
      <c r="AR24" s="26">
        <f>+'CL Sliding - Standard'!AR24+325</f>
        <v>6021</v>
      </c>
      <c r="AS24" s="26">
        <f>+'CL Sliding - Standard'!AS24+325</f>
        <v>6111</v>
      </c>
      <c r="AT24" s="26">
        <f>+'CL Sliding - Standard'!AT24+325</f>
        <v>6201</v>
      </c>
      <c r="AU24" s="26">
        <f>+'CL Sliding - Standard'!AU24+325</f>
        <v>6291</v>
      </c>
      <c r="AV24" s="26">
        <f>+'CL Sliding - Standard'!AV24+325</f>
        <v>6380</v>
      </c>
      <c r="AW24" s="26">
        <f>+'CL Sliding - Standard'!AW24+325</f>
        <v>6692</v>
      </c>
      <c r="AX24" s="26">
        <f>+'CL Sliding - Standard'!AX24+325</f>
        <v>6782</v>
      </c>
      <c r="AY24" s="26">
        <f>+'CL Sliding - Standard'!AY24+325</f>
        <v>6872</v>
      </c>
      <c r="AZ24" s="26">
        <f>+'CL Sliding - Standard'!AZ24+325</f>
        <v>6961</v>
      </c>
      <c r="BA24" s="26">
        <f>+'CL Sliding - Standard'!BA24+325</f>
        <v>7051</v>
      </c>
      <c r="BB24" s="26">
        <f>+'CL Sliding - Standard'!BB24+325</f>
        <v>7141</v>
      </c>
      <c r="BC24" s="26">
        <f>+'CL Sliding - Standard'!BC24+325</f>
        <v>7231</v>
      </c>
      <c r="BD24" s="26">
        <f>+'CL Sliding - Standard'!BD24+325</f>
        <v>7320</v>
      </c>
      <c r="BE24" s="26">
        <f>+'CL Sliding - Standard'!BE24+325</f>
        <v>7410</v>
      </c>
      <c r="BF24" s="26">
        <f>+'CL Sliding - Standard'!BF24+325</f>
        <v>7500</v>
      </c>
      <c r="BG24" s="26">
        <f>+'CL Sliding - Standard'!BG24+325</f>
        <v>7590</v>
      </c>
      <c r="BH24" s="26">
        <f>+'CL Sliding - Standard'!BH24+325</f>
        <v>7901</v>
      </c>
      <c r="BI24" s="26">
        <f>+'CL Sliding - Standard'!BI24+325</f>
        <v>7991</v>
      </c>
      <c r="BJ24" s="26">
        <f>+'CL Sliding - Standard'!BJ24+325</f>
        <v>8081</v>
      </c>
      <c r="BK24" s="26">
        <f>+'CL Sliding - Standard'!BK24+325</f>
        <v>8171</v>
      </c>
      <c r="BL24" s="26">
        <f>+'CL Sliding - Standard'!BL24+325</f>
        <v>8260</v>
      </c>
      <c r="BM24" s="26">
        <f>+'CL Sliding - Standard'!BM24+325</f>
        <v>8350</v>
      </c>
      <c r="BN24" s="26">
        <f>+'CL Sliding - Standard'!BN24+325</f>
        <v>8440</v>
      </c>
      <c r="BO24" s="26">
        <f>+'CL Sliding - Standard'!BO24+325</f>
        <v>8530</v>
      </c>
      <c r="BP24" s="26">
        <f>+'CL Sliding - Standard'!BP24+325</f>
        <v>8619</v>
      </c>
      <c r="BQ24" s="26">
        <f>+'CL Sliding - Standard'!BQ24+325</f>
        <v>8709</v>
      </c>
      <c r="BR24" s="26">
        <f>+'CL Sliding - Standard'!BR24+325</f>
        <v>8799</v>
      </c>
      <c r="BS24" s="26">
        <f>+'CL Sliding - Standard'!BS24+325</f>
        <v>9111</v>
      </c>
      <c r="BT24" s="26">
        <f>+'CL Sliding - Standard'!BT24+325</f>
        <v>9201</v>
      </c>
      <c r="BU24" s="26">
        <f>+'CL Sliding - Standard'!BU24+325</f>
        <v>9290</v>
      </c>
    </row>
    <row r="25" spans="1:73" ht="21" x14ac:dyDescent="0.35">
      <c r="A25" s="82"/>
      <c r="B25" s="24">
        <v>2800</v>
      </c>
      <c r="C25" s="25">
        <f>+'CL Sliding - Standard'!C25+325</f>
        <v>1491</v>
      </c>
      <c r="D25" s="26">
        <f>+'CL Sliding - Standard'!D25+325</f>
        <v>1584</v>
      </c>
      <c r="E25" s="26">
        <f>+'CL Sliding - Standard'!E25+325</f>
        <v>1905</v>
      </c>
      <c r="F25" s="26">
        <f>+'CL Sliding - Standard'!F25+325</f>
        <v>1998</v>
      </c>
      <c r="G25" s="26">
        <f>+'CL Sliding - Standard'!G25+325</f>
        <v>2091</v>
      </c>
      <c r="H25" s="26">
        <f>+'CL Sliding - Standard'!H25+325</f>
        <v>2184</v>
      </c>
      <c r="I25" s="26">
        <f>+'CL Sliding - Standard'!I25+325</f>
        <v>2277</v>
      </c>
      <c r="J25" s="26">
        <f>+'CL Sliding - Standard'!J25+325</f>
        <v>2369</v>
      </c>
      <c r="K25" s="26">
        <f>+'CL Sliding - Standard'!K25+325</f>
        <v>2462</v>
      </c>
      <c r="L25" s="26">
        <f>+'CL Sliding - Standard'!L25+325</f>
        <v>2555</v>
      </c>
      <c r="M25" s="26">
        <f>+'CL Sliding - Standard'!M25+325</f>
        <v>2648</v>
      </c>
      <c r="N25" s="26">
        <f>+'CL Sliding - Standard'!N25+325</f>
        <v>2741</v>
      </c>
      <c r="O25" s="26">
        <f>+'CL Sliding - Standard'!O25+325</f>
        <v>2834</v>
      </c>
      <c r="P25" s="26">
        <f>+'CL Sliding - Standard'!P25+325</f>
        <v>3155</v>
      </c>
      <c r="Q25" s="26">
        <f>+'CL Sliding - Standard'!Q25+325</f>
        <v>3248</v>
      </c>
      <c r="R25" s="26">
        <f>+'CL Sliding - Standard'!R25+325</f>
        <v>3341</v>
      </c>
      <c r="S25" s="26">
        <f>+'CL Sliding - Standard'!S25+325</f>
        <v>3433</v>
      </c>
      <c r="T25" s="26">
        <f>+'CL Sliding - Standard'!T25+325</f>
        <v>3526</v>
      </c>
      <c r="U25" s="26">
        <f>+'CL Sliding - Standard'!U25+325</f>
        <v>3619</v>
      </c>
      <c r="V25" s="26">
        <f>+'CL Sliding - Standard'!V25+325</f>
        <v>3712</v>
      </c>
      <c r="W25" s="26">
        <f>+'CL Sliding - Standard'!W25+325</f>
        <v>3805</v>
      </c>
      <c r="X25" s="26">
        <f>+'CL Sliding - Standard'!X25+325</f>
        <v>3898</v>
      </c>
      <c r="Y25" s="26">
        <f>+'CL Sliding - Standard'!Y25+325</f>
        <v>3990</v>
      </c>
      <c r="Z25" s="26">
        <f>+'CL Sliding - Standard'!Z25+325</f>
        <v>4083</v>
      </c>
      <c r="AA25" s="26">
        <f>+'CL Sliding - Standard'!AA25+325</f>
        <v>4405</v>
      </c>
      <c r="AB25" s="26">
        <f>+'CL Sliding - Standard'!AB25+325</f>
        <v>4497</v>
      </c>
      <c r="AC25" s="26">
        <f>+'CL Sliding - Standard'!AC25+325</f>
        <v>4590</v>
      </c>
      <c r="AD25" s="26">
        <f>+'CL Sliding - Standard'!AD25+325</f>
        <v>4683</v>
      </c>
      <c r="AE25" s="26">
        <f>+'CL Sliding - Standard'!AE25+325</f>
        <v>4776</v>
      </c>
      <c r="AF25" s="26">
        <f>+'CL Sliding - Standard'!AF25+325</f>
        <v>4869</v>
      </c>
      <c r="AG25" s="27">
        <f>+'CL Sliding - Standard'!AG25+325</f>
        <v>4962</v>
      </c>
      <c r="AH25" s="26">
        <f>+'CL Sliding - Standard'!AH25+325</f>
        <v>5054</v>
      </c>
      <c r="AI25" s="26">
        <f>+'CL Sliding - Standard'!AI25+325</f>
        <v>5147</v>
      </c>
      <c r="AJ25" s="26">
        <f>+'CL Sliding - Standard'!AJ25+325</f>
        <v>5240</v>
      </c>
      <c r="AK25" s="26">
        <f>+'CL Sliding - Standard'!AK25+325</f>
        <v>5333</v>
      </c>
      <c r="AL25" s="26">
        <f>+'CL Sliding - Standard'!AL25+325</f>
        <v>5654</v>
      </c>
      <c r="AM25" s="26">
        <f>+'CL Sliding - Standard'!AM25+325</f>
        <v>5747</v>
      </c>
      <c r="AN25" s="26">
        <f>+'CL Sliding - Standard'!AN25+325</f>
        <v>5840</v>
      </c>
      <c r="AO25" s="26">
        <f>+'CL Sliding - Standard'!AO25+325</f>
        <v>5933</v>
      </c>
      <c r="AP25" s="26">
        <f>+'CL Sliding - Standard'!AP25+325</f>
        <v>6026</v>
      </c>
      <c r="AQ25" s="26">
        <f>+'CL Sliding - Standard'!AQ25+325</f>
        <v>6118</v>
      </c>
      <c r="AR25" s="26">
        <f>+'CL Sliding - Standard'!AR25+325</f>
        <v>6211</v>
      </c>
      <c r="AS25" s="26">
        <f>+'CL Sliding - Standard'!AS25+325</f>
        <v>6304</v>
      </c>
      <c r="AT25" s="26">
        <f>+'CL Sliding - Standard'!AT25+325</f>
        <v>6397</v>
      </c>
      <c r="AU25" s="26">
        <f>+'CL Sliding - Standard'!AU25+325</f>
        <v>6490</v>
      </c>
      <c r="AV25" s="26">
        <f>+'CL Sliding - Standard'!AV25+325</f>
        <v>6583</v>
      </c>
      <c r="AW25" s="26">
        <f>+'CL Sliding - Standard'!AW25+325</f>
        <v>6904</v>
      </c>
      <c r="AX25" s="26">
        <f>+'CL Sliding - Standard'!AX25+325</f>
        <v>6997</v>
      </c>
      <c r="AY25" s="26">
        <f>+'CL Sliding - Standard'!AY25+325</f>
        <v>7090</v>
      </c>
      <c r="AZ25" s="26">
        <f>+'CL Sliding - Standard'!AZ25+325</f>
        <v>7182</v>
      </c>
      <c r="BA25" s="26">
        <f>+'CL Sliding - Standard'!BA25+325</f>
        <v>7275</v>
      </c>
      <c r="BB25" s="26">
        <f>+'CL Sliding - Standard'!BB25+325</f>
        <v>7368</v>
      </c>
      <c r="BC25" s="26">
        <f>+'CL Sliding - Standard'!BC25+325</f>
        <v>7461</v>
      </c>
      <c r="BD25" s="26">
        <f>+'CL Sliding - Standard'!BD25+325</f>
        <v>7554</v>
      </c>
      <c r="BE25" s="26">
        <f>+'CL Sliding - Standard'!BE25+325</f>
        <v>7647</v>
      </c>
      <c r="BF25" s="26">
        <f>+'CL Sliding - Standard'!BF25+325</f>
        <v>7739</v>
      </c>
      <c r="BG25" s="26">
        <f>+'CL Sliding - Standard'!BG25+325</f>
        <v>7832</v>
      </c>
      <c r="BH25" s="26">
        <f>+'CL Sliding - Standard'!BH25+325</f>
        <v>8154</v>
      </c>
      <c r="BI25" s="26">
        <f>+'CL Sliding - Standard'!BI25+325</f>
        <v>8246</v>
      </c>
      <c r="BJ25" s="26">
        <f>+'CL Sliding - Standard'!BJ25+325</f>
        <v>8339</v>
      </c>
      <c r="BK25" s="26">
        <f>+'CL Sliding - Standard'!BK25+325</f>
        <v>8432</v>
      </c>
      <c r="BL25" s="26">
        <f>+'CL Sliding - Standard'!BL25+325</f>
        <v>8525</v>
      </c>
      <c r="BM25" s="26">
        <f>+'CL Sliding - Standard'!BM25+325</f>
        <v>8618</v>
      </c>
      <c r="BN25" s="26">
        <f>+'CL Sliding - Standard'!BN25+325</f>
        <v>8711</v>
      </c>
      <c r="BO25" s="26">
        <f>+'CL Sliding - Standard'!BO25+325</f>
        <v>8803</v>
      </c>
      <c r="BP25" s="26">
        <f>+'CL Sliding - Standard'!BP25+325</f>
        <v>8896</v>
      </c>
      <c r="BQ25" s="26">
        <f>+'CL Sliding - Standard'!BQ25+325</f>
        <v>8989</v>
      </c>
      <c r="BR25" s="26">
        <f>+'CL Sliding - Standard'!BR25+325</f>
        <v>9082</v>
      </c>
      <c r="BS25" s="26">
        <f>+'CL Sliding - Standard'!BS25+325</f>
        <v>9403</v>
      </c>
      <c r="BT25" s="26">
        <f>+'CL Sliding - Standard'!BT25+325</f>
        <v>9496</v>
      </c>
      <c r="BU25" s="26">
        <f>+'CL Sliding - Standard'!BU25+325</f>
        <v>9589</v>
      </c>
    </row>
    <row r="26" spans="1:73" ht="21" x14ac:dyDescent="0.35">
      <c r="A26" s="82"/>
      <c r="B26" s="24">
        <v>2900</v>
      </c>
      <c r="C26" s="25">
        <f>+'CL Sliding - Standard'!C26+325</f>
        <v>1529</v>
      </c>
      <c r="D26" s="26">
        <f>+'CL Sliding - Standard'!D26+325</f>
        <v>1625</v>
      </c>
      <c r="E26" s="26">
        <f>+'CL Sliding - Standard'!E26+325</f>
        <v>1955</v>
      </c>
      <c r="F26" s="26">
        <f>+'CL Sliding - Standard'!F26+325</f>
        <v>2051</v>
      </c>
      <c r="G26" s="26">
        <f>+'CL Sliding - Standard'!G26+325</f>
        <v>2147</v>
      </c>
      <c r="H26" s="26">
        <f>+'CL Sliding - Standard'!H26+325</f>
        <v>2243</v>
      </c>
      <c r="I26" s="26">
        <f>+'CL Sliding - Standard'!I26+325</f>
        <v>2339</v>
      </c>
      <c r="J26" s="26">
        <f>+'CL Sliding - Standard'!J26+325</f>
        <v>2435</v>
      </c>
      <c r="K26" s="26">
        <f>+'CL Sliding - Standard'!K26+325</f>
        <v>2531</v>
      </c>
      <c r="L26" s="26">
        <f>+'CL Sliding - Standard'!L26+325</f>
        <v>2627</v>
      </c>
      <c r="M26" s="26">
        <f>+'CL Sliding - Standard'!M26+325</f>
        <v>2723</v>
      </c>
      <c r="N26" s="26">
        <f>+'CL Sliding - Standard'!N26+325</f>
        <v>2819</v>
      </c>
      <c r="O26" s="26">
        <f>+'CL Sliding - Standard'!O26+325</f>
        <v>2915</v>
      </c>
      <c r="P26" s="26">
        <f>+'CL Sliding - Standard'!P26+325</f>
        <v>3245</v>
      </c>
      <c r="Q26" s="26">
        <f>+'CL Sliding - Standard'!Q26+325</f>
        <v>3341</v>
      </c>
      <c r="R26" s="26">
        <f>+'CL Sliding - Standard'!R26+325</f>
        <v>3437</v>
      </c>
      <c r="S26" s="26">
        <f>+'CL Sliding - Standard'!S26+325</f>
        <v>3533</v>
      </c>
      <c r="T26" s="26">
        <f>+'CL Sliding - Standard'!T26+325</f>
        <v>3629</v>
      </c>
      <c r="U26" s="26">
        <f>+'CL Sliding - Standard'!U26+325</f>
        <v>3725</v>
      </c>
      <c r="V26" s="26">
        <f>+'CL Sliding - Standard'!V26+325</f>
        <v>3821</v>
      </c>
      <c r="W26" s="26">
        <f>+'CL Sliding - Standard'!W26+325</f>
        <v>3917</v>
      </c>
      <c r="X26" s="26">
        <f>+'CL Sliding - Standard'!X26+325</f>
        <v>4013</v>
      </c>
      <c r="Y26" s="26">
        <f>+'CL Sliding - Standard'!Y26+325</f>
        <v>4109</v>
      </c>
      <c r="Z26" s="26">
        <f>+'CL Sliding - Standard'!Z26+325</f>
        <v>4205</v>
      </c>
      <c r="AA26" s="26">
        <f>+'CL Sliding - Standard'!AA26+325</f>
        <v>4535</v>
      </c>
      <c r="AB26" s="26">
        <f>+'CL Sliding - Standard'!AB26+325</f>
        <v>4631</v>
      </c>
      <c r="AC26" s="26">
        <f>+'CL Sliding - Standard'!AC26+325</f>
        <v>4727</v>
      </c>
      <c r="AD26" s="26">
        <f>+'CL Sliding - Standard'!AD26+325</f>
        <v>4823</v>
      </c>
      <c r="AE26" s="26">
        <f>+'CL Sliding - Standard'!AE26+325</f>
        <v>4919</v>
      </c>
      <c r="AF26" s="26">
        <f>+'CL Sliding - Standard'!AF26+325</f>
        <v>5015</v>
      </c>
      <c r="AG26" s="27">
        <f>+'CL Sliding - Standard'!AG26+325</f>
        <v>5111</v>
      </c>
      <c r="AH26" s="26">
        <f>+'CL Sliding - Standard'!AH26+325</f>
        <v>5207</v>
      </c>
      <c r="AI26" s="26">
        <f>+'CL Sliding - Standard'!AI26+325</f>
        <v>5303</v>
      </c>
      <c r="AJ26" s="26">
        <f>+'CL Sliding - Standard'!AJ26+325</f>
        <v>5399</v>
      </c>
      <c r="AK26" s="26">
        <f>+'CL Sliding - Standard'!AK26+325</f>
        <v>5495</v>
      </c>
      <c r="AL26" s="26">
        <f>+'CL Sliding - Standard'!AL26+325</f>
        <v>5826</v>
      </c>
      <c r="AM26" s="26">
        <f>+'CL Sliding - Standard'!AM26+325</f>
        <v>5921</v>
      </c>
      <c r="AN26" s="26">
        <f>+'CL Sliding - Standard'!AN26+325</f>
        <v>6017</v>
      </c>
      <c r="AO26" s="26">
        <f>+'CL Sliding - Standard'!AO26+325</f>
        <v>6113</v>
      </c>
      <c r="AP26" s="26">
        <f>+'CL Sliding - Standard'!AP26+325</f>
        <v>6209</v>
      </c>
      <c r="AQ26" s="26">
        <f>+'CL Sliding - Standard'!AQ26+325</f>
        <v>6305</v>
      </c>
      <c r="AR26" s="26">
        <f>+'CL Sliding - Standard'!AR26+325</f>
        <v>6401</v>
      </c>
      <c r="AS26" s="26">
        <f>+'CL Sliding - Standard'!AS26+325</f>
        <v>6497</v>
      </c>
      <c r="AT26" s="26">
        <f>+'CL Sliding - Standard'!AT26+325</f>
        <v>6593</v>
      </c>
      <c r="AU26" s="26">
        <f>+'CL Sliding - Standard'!AU26+325</f>
        <v>6689</v>
      </c>
      <c r="AV26" s="26">
        <f>+'CL Sliding - Standard'!AV26+325</f>
        <v>6785</v>
      </c>
      <c r="AW26" s="26">
        <f>+'CL Sliding - Standard'!AW26+325</f>
        <v>7116</v>
      </c>
      <c r="AX26" s="26">
        <f>+'CL Sliding - Standard'!AX26+325</f>
        <v>7212</v>
      </c>
      <c r="AY26" s="26">
        <f>+'CL Sliding - Standard'!AY26+325</f>
        <v>7307</v>
      </c>
      <c r="AZ26" s="26">
        <f>+'CL Sliding - Standard'!AZ26+325</f>
        <v>7403</v>
      </c>
      <c r="BA26" s="26">
        <f>+'CL Sliding - Standard'!BA26+325</f>
        <v>7499</v>
      </c>
      <c r="BB26" s="26">
        <f>+'CL Sliding - Standard'!BB26+325</f>
        <v>7595</v>
      </c>
      <c r="BC26" s="26">
        <f>+'CL Sliding - Standard'!BC26+325</f>
        <v>7691</v>
      </c>
      <c r="BD26" s="26">
        <f>+'CL Sliding - Standard'!BD26+325</f>
        <v>7787</v>
      </c>
      <c r="BE26" s="26">
        <f>+'CL Sliding - Standard'!BE26+325</f>
        <v>7883</v>
      </c>
      <c r="BF26" s="26">
        <f>+'CL Sliding - Standard'!BF26+325</f>
        <v>7979</v>
      </c>
      <c r="BG26" s="26">
        <f>+'CL Sliding - Standard'!BG26+325</f>
        <v>8075</v>
      </c>
      <c r="BH26" s="26">
        <f>+'CL Sliding - Standard'!BH26+325</f>
        <v>8406</v>
      </c>
      <c r="BI26" s="26">
        <f>+'CL Sliding - Standard'!BI26+325</f>
        <v>8502</v>
      </c>
      <c r="BJ26" s="26">
        <f>+'CL Sliding - Standard'!BJ26+325</f>
        <v>8598</v>
      </c>
      <c r="BK26" s="26">
        <f>+'CL Sliding - Standard'!BK26+325</f>
        <v>8694</v>
      </c>
      <c r="BL26" s="26">
        <f>+'CL Sliding - Standard'!BL26+325</f>
        <v>8789</v>
      </c>
      <c r="BM26" s="26">
        <f>+'CL Sliding - Standard'!BM26+325</f>
        <v>8885</v>
      </c>
      <c r="BN26" s="26">
        <f>+'CL Sliding - Standard'!BN26+325</f>
        <v>8981</v>
      </c>
      <c r="BO26" s="26">
        <f>+'CL Sliding - Standard'!BO26+325</f>
        <v>9077</v>
      </c>
      <c r="BP26" s="26">
        <f>+'CL Sliding - Standard'!BP26+325</f>
        <v>9173</v>
      </c>
      <c r="BQ26" s="26">
        <f>+'CL Sliding - Standard'!BQ26+325</f>
        <v>9269</v>
      </c>
      <c r="BR26" s="26">
        <f>+'CL Sliding - Standard'!BR26+325</f>
        <v>9365</v>
      </c>
      <c r="BS26" s="26">
        <f>+'CL Sliding - Standard'!BS26+325</f>
        <v>9696</v>
      </c>
      <c r="BT26" s="26">
        <f>+'CL Sliding - Standard'!BT26+325</f>
        <v>9792</v>
      </c>
      <c r="BU26" s="26">
        <f>+'CL Sliding - Standard'!BU26+325</f>
        <v>9888</v>
      </c>
    </row>
    <row r="27" spans="1:73" ht="21.75" thickBot="1" x14ac:dyDescent="0.4">
      <c r="A27" s="83"/>
      <c r="B27" s="28">
        <v>3000</v>
      </c>
      <c r="C27" s="29">
        <f>+'CL Sliding - Standard'!C27+325</f>
        <v>1566</v>
      </c>
      <c r="D27" s="30">
        <f>+'CL Sliding - Standard'!D27+325</f>
        <v>1665</v>
      </c>
      <c r="E27" s="30">
        <f>+'CL Sliding - Standard'!E27+325</f>
        <v>2005</v>
      </c>
      <c r="F27" s="30">
        <f>+'CL Sliding - Standard'!F27+325</f>
        <v>2104</v>
      </c>
      <c r="G27" s="30">
        <f>+'CL Sliding - Standard'!G27+325</f>
        <v>2203</v>
      </c>
      <c r="H27" s="30">
        <f>+'CL Sliding - Standard'!H27+325</f>
        <v>2302</v>
      </c>
      <c r="I27" s="30">
        <f>+'CL Sliding - Standard'!I27+325</f>
        <v>2401</v>
      </c>
      <c r="J27" s="30">
        <f>+'CL Sliding - Standard'!J27+325</f>
        <v>2501</v>
      </c>
      <c r="K27" s="30">
        <f>+'CL Sliding - Standard'!K27+325</f>
        <v>2600</v>
      </c>
      <c r="L27" s="30">
        <f>+'CL Sliding - Standard'!L27+325</f>
        <v>2699</v>
      </c>
      <c r="M27" s="30">
        <f>+'CL Sliding - Standard'!M27+325</f>
        <v>2798</v>
      </c>
      <c r="N27" s="30">
        <f>+'CL Sliding - Standard'!N27+325</f>
        <v>2897</v>
      </c>
      <c r="O27" s="30">
        <f>+'CL Sliding - Standard'!O27+325</f>
        <v>2996</v>
      </c>
      <c r="P27" s="30">
        <f>+'CL Sliding - Standard'!P27+325</f>
        <v>3336</v>
      </c>
      <c r="Q27" s="30">
        <f>+'CL Sliding - Standard'!Q27+325</f>
        <v>3435</v>
      </c>
      <c r="R27" s="30">
        <f>+'CL Sliding - Standard'!R27+325</f>
        <v>3534</v>
      </c>
      <c r="S27" s="30">
        <f>+'CL Sliding - Standard'!S27+325</f>
        <v>3633</v>
      </c>
      <c r="T27" s="30">
        <f>+'CL Sliding - Standard'!T27+325</f>
        <v>3732</v>
      </c>
      <c r="U27" s="30">
        <f>+'CL Sliding - Standard'!U27+325</f>
        <v>3831</v>
      </c>
      <c r="V27" s="30">
        <f>+'CL Sliding - Standard'!V27+325</f>
        <v>3930</v>
      </c>
      <c r="W27" s="30">
        <f>+'CL Sliding - Standard'!W27+325</f>
        <v>4029</v>
      </c>
      <c r="X27" s="30">
        <f>+'CL Sliding - Standard'!X27+325</f>
        <v>4128</v>
      </c>
      <c r="Y27" s="30">
        <f>+'CL Sliding - Standard'!Y27+325</f>
        <v>4227</v>
      </c>
      <c r="Z27" s="30">
        <f>+'CL Sliding - Standard'!Z27+325</f>
        <v>4326</v>
      </c>
      <c r="AA27" s="30">
        <f>+'CL Sliding - Standard'!AA27+325</f>
        <v>4666</v>
      </c>
      <c r="AB27" s="30">
        <f>+'CL Sliding - Standard'!AB27+325</f>
        <v>4765</v>
      </c>
      <c r="AC27" s="30">
        <f>+'CL Sliding - Standard'!AC27+325</f>
        <v>4864</v>
      </c>
      <c r="AD27" s="30">
        <f>+'CL Sliding - Standard'!AD27+325</f>
        <v>4963</v>
      </c>
      <c r="AE27" s="30">
        <f>+'CL Sliding - Standard'!AE27+325</f>
        <v>5062</v>
      </c>
      <c r="AF27" s="30">
        <f>+'CL Sliding - Standard'!AF27+325</f>
        <v>5162</v>
      </c>
      <c r="AG27" s="31">
        <f>+'CL Sliding - Standard'!AG27+325</f>
        <v>5261</v>
      </c>
      <c r="AH27" s="30">
        <f>+'CL Sliding - Standard'!AH27+325</f>
        <v>5360</v>
      </c>
      <c r="AI27" s="30">
        <f>+'CL Sliding - Standard'!AI27+325</f>
        <v>5459</v>
      </c>
      <c r="AJ27" s="30">
        <f>+'CL Sliding - Standard'!AJ27+325</f>
        <v>5558</v>
      </c>
      <c r="AK27" s="30">
        <f>+'CL Sliding - Standard'!AK27+325</f>
        <v>5657</v>
      </c>
      <c r="AL27" s="30">
        <f>+'CL Sliding - Standard'!AL27+325</f>
        <v>5997</v>
      </c>
      <c r="AM27" s="30">
        <f>+'CL Sliding - Standard'!AM27+325</f>
        <v>6096</v>
      </c>
      <c r="AN27" s="30">
        <f>+'CL Sliding - Standard'!AN27+325</f>
        <v>6195</v>
      </c>
      <c r="AO27" s="30">
        <f>+'CL Sliding - Standard'!AO27+325</f>
        <v>6294</v>
      </c>
      <c r="AP27" s="30">
        <f>+'CL Sliding - Standard'!AP27+325</f>
        <v>6393</v>
      </c>
      <c r="AQ27" s="30">
        <f>+'CL Sliding - Standard'!AQ27+325</f>
        <v>6492</v>
      </c>
      <c r="AR27" s="30">
        <f>+'CL Sliding - Standard'!AR27+325</f>
        <v>6591</v>
      </c>
      <c r="AS27" s="30">
        <f>+'CL Sliding - Standard'!AS27+325</f>
        <v>6690</v>
      </c>
      <c r="AT27" s="30">
        <f>+'CL Sliding - Standard'!AT27+325</f>
        <v>6789</v>
      </c>
      <c r="AU27" s="30">
        <f>+'CL Sliding - Standard'!AU27+325</f>
        <v>6888</v>
      </c>
      <c r="AV27" s="30">
        <f>+'CL Sliding - Standard'!AV27+325</f>
        <v>6987</v>
      </c>
      <c r="AW27" s="30">
        <f>+'CL Sliding - Standard'!AW27+325</f>
        <v>7327</v>
      </c>
      <c r="AX27" s="30">
        <f>+'CL Sliding - Standard'!AX27+325</f>
        <v>7426</v>
      </c>
      <c r="AY27" s="30">
        <f>+'CL Sliding - Standard'!AY27+325</f>
        <v>7525</v>
      </c>
      <c r="AZ27" s="30">
        <f>+'CL Sliding - Standard'!AZ27+325</f>
        <v>7624</v>
      </c>
      <c r="BA27" s="30">
        <f>+'CL Sliding - Standard'!BA27+325</f>
        <v>7723</v>
      </c>
      <c r="BB27" s="30">
        <f>+'CL Sliding - Standard'!BB27+325</f>
        <v>7822</v>
      </c>
      <c r="BC27" s="30">
        <f>+'CL Sliding - Standard'!BC27+325</f>
        <v>7922</v>
      </c>
      <c r="BD27" s="30">
        <f>+'CL Sliding - Standard'!BD27+325</f>
        <v>8021</v>
      </c>
      <c r="BE27" s="30">
        <f>+'CL Sliding - Standard'!BE27+325</f>
        <v>8120</v>
      </c>
      <c r="BF27" s="30">
        <f>+'CL Sliding - Standard'!BF27+325</f>
        <v>8219</v>
      </c>
      <c r="BG27" s="30">
        <f>+'CL Sliding - Standard'!BG27+325</f>
        <v>8318</v>
      </c>
      <c r="BH27" s="30">
        <f>+'CL Sliding - Standard'!BH27+325</f>
        <v>8658</v>
      </c>
      <c r="BI27" s="30">
        <f>+'CL Sliding - Standard'!BI27+325</f>
        <v>8757</v>
      </c>
      <c r="BJ27" s="30">
        <f>+'CL Sliding - Standard'!BJ27+325</f>
        <v>8856</v>
      </c>
      <c r="BK27" s="30">
        <f>+'CL Sliding - Standard'!BK27+325</f>
        <v>8955</v>
      </c>
      <c r="BL27" s="30">
        <f>+'CL Sliding - Standard'!BL27+325</f>
        <v>9054</v>
      </c>
      <c r="BM27" s="30">
        <f>+'CL Sliding - Standard'!BM27+325</f>
        <v>9153</v>
      </c>
      <c r="BN27" s="30">
        <f>+'CL Sliding - Standard'!BN27+325</f>
        <v>9252</v>
      </c>
      <c r="BO27" s="30">
        <f>+'CL Sliding - Standard'!BO27+325</f>
        <v>9351</v>
      </c>
      <c r="BP27" s="30">
        <f>+'CL Sliding - Standard'!BP27+325</f>
        <v>9450</v>
      </c>
      <c r="BQ27" s="30">
        <f>+'CL Sliding - Standard'!BQ27+325</f>
        <v>9549</v>
      </c>
      <c r="BR27" s="30">
        <f>+'CL Sliding - Standard'!BR27+325</f>
        <v>9648</v>
      </c>
      <c r="BS27" s="30">
        <f>+'CL Sliding - Standard'!BS27+325</f>
        <v>9988</v>
      </c>
      <c r="BT27" s="30">
        <f>+'CL Sliding - Standard'!BT27+325</f>
        <v>10087</v>
      </c>
      <c r="BU27" s="30">
        <f>+'CL Sliding - Standard'!BU27+325</f>
        <v>10186</v>
      </c>
    </row>
    <row r="28" spans="1:73" ht="21.75" thickBot="1" x14ac:dyDescent="0.4">
      <c r="A28" s="89" t="s">
        <v>27</v>
      </c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1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</row>
    <row r="29" spans="1:73" ht="21" x14ac:dyDescent="0.35">
      <c r="A29" s="101" t="s">
        <v>40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</row>
    <row r="30" spans="1:73" ht="15.75" thickBot="1" x14ac:dyDescent="0.3"/>
    <row r="31" spans="1:73" ht="33" customHeight="1" thickBot="1" x14ac:dyDescent="0.45">
      <c r="B31" s="7"/>
      <c r="C31" s="7"/>
      <c r="D31" s="7"/>
      <c r="E31" s="7"/>
      <c r="F31" s="7"/>
      <c r="G31" s="97" t="s">
        <v>2</v>
      </c>
      <c r="H31" s="98"/>
      <c r="I31" s="98"/>
      <c r="J31" s="98"/>
      <c r="K31" s="98"/>
      <c r="L31" s="98"/>
      <c r="M31" s="98"/>
      <c r="N31" s="98"/>
      <c r="O31" s="98"/>
      <c r="P31" s="98"/>
      <c r="Q31" s="87" t="s">
        <v>3</v>
      </c>
      <c r="R31" s="88"/>
      <c r="S31" s="4"/>
      <c r="T31" s="84" t="s">
        <v>26</v>
      </c>
      <c r="U31" s="85"/>
      <c r="V31" s="85"/>
      <c r="W31" s="94"/>
      <c r="X31" s="95" t="s">
        <v>49</v>
      </c>
      <c r="Y31" s="96"/>
    </row>
    <row r="32" spans="1:73" ht="18.75" x14ac:dyDescent="0.3">
      <c r="B32" s="8"/>
      <c r="C32" s="8"/>
      <c r="D32" s="8"/>
      <c r="E32" s="8"/>
      <c r="F32" s="8"/>
      <c r="G32" s="99" t="s">
        <v>4</v>
      </c>
      <c r="H32" s="100"/>
      <c r="I32" s="100"/>
      <c r="J32" s="100"/>
      <c r="K32" s="100"/>
      <c r="L32" s="100"/>
      <c r="M32" s="100"/>
      <c r="N32" s="100"/>
      <c r="O32" s="100"/>
      <c r="P32" s="100"/>
      <c r="Q32" s="67">
        <v>0.05</v>
      </c>
      <c r="R32" s="68"/>
      <c r="S32" s="1"/>
      <c r="T32" s="78" t="s">
        <v>41</v>
      </c>
      <c r="U32" s="79"/>
      <c r="V32" s="79"/>
      <c r="W32" s="80"/>
      <c r="X32" s="92">
        <v>0.04</v>
      </c>
      <c r="Y32" s="93"/>
    </row>
    <row r="33" spans="2:25" ht="18.75" x14ac:dyDescent="0.3">
      <c r="B33" s="8"/>
      <c r="C33" s="8"/>
      <c r="D33" s="8"/>
      <c r="E33" s="8"/>
      <c r="F33" s="8"/>
      <c r="G33" s="99" t="s">
        <v>5</v>
      </c>
      <c r="H33" s="100"/>
      <c r="I33" s="100"/>
      <c r="J33" s="100"/>
      <c r="K33" s="100"/>
      <c r="L33" s="100"/>
      <c r="M33" s="100"/>
      <c r="N33" s="100"/>
      <c r="O33" s="100"/>
      <c r="P33" s="100"/>
      <c r="Q33" s="67">
        <v>0.1</v>
      </c>
      <c r="R33" s="68"/>
      <c r="S33" s="1"/>
      <c r="T33" s="71" t="s">
        <v>42</v>
      </c>
      <c r="U33" s="72"/>
      <c r="V33" s="72"/>
      <c r="W33" s="73"/>
      <c r="X33" s="74">
        <v>0.05</v>
      </c>
      <c r="Y33" s="75"/>
    </row>
    <row r="34" spans="2:25" ht="18.75" x14ac:dyDescent="0.3">
      <c r="B34" s="8"/>
      <c r="C34" s="8"/>
      <c r="D34" s="8"/>
      <c r="E34" s="8"/>
      <c r="F34" s="8"/>
      <c r="G34" s="99" t="s">
        <v>6</v>
      </c>
      <c r="H34" s="100"/>
      <c r="I34" s="100"/>
      <c r="J34" s="100"/>
      <c r="K34" s="100"/>
      <c r="L34" s="100"/>
      <c r="M34" s="100"/>
      <c r="N34" s="100"/>
      <c r="O34" s="100"/>
      <c r="P34" s="100"/>
      <c r="Q34" s="67">
        <v>0.1</v>
      </c>
      <c r="R34" s="68"/>
      <c r="S34" s="1"/>
      <c r="T34" s="71" t="s">
        <v>43</v>
      </c>
      <c r="U34" s="72"/>
      <c r="V34" s="72"/>
      <c r="W34" s="73"/>
      <c r="X34" s="74">
        <v>0.05</v>
      </c>
      <c r="Y34" s="75"/>
    </row>
    <row r="35" spans="2:25" ht="18.75" x14ac:dyDescent="0.3">
      <c r="B35" s="8"/>
      <c r="C35" s="8"/>
      <c r="D35" s="8"/>
      <c r="E35" s="8"/>
      <c r="F35" s="8"/>
      <c r="G35" s="99" t="s">
        <v>7</v>
      </c>
      <c r="H35" s="100"/>
      <c r="I35" s="100"/>
      <c r="J35" s="100"/>
      <c r="K35" s="100"/>
      <c r="L35" s="100"/>
      <c r="M35" s="100"/>
      <c r="N35" s="100"/>
      <c r="O35" s="100"/>
      <c r="P35" s="100"/>
      <c r="Q35" s="69">
        <v>0.5</v>
      </c>
      <c r="R35" s="70"/>
      <c r="S35" s="2"/>
      <c r="T35" s="71" t="s">
        <v>44</v>
      </c>
      <c r="U35" s="72"/>
      <c r="V35" s="72"/>
      <c r="W35" s="73"/>
      <c r="X35" s="74">
        <v>0.05</v>
      </c>
      <c r="Y35" s="75"/>
    </row>
    <row r="36" spans="2:25" ht="18.75" x14ac:dyDescent="0.3">
      <c r="B36" s="8"/>
      <c r="C36" s="8"/>
      <c r="D36" s="8"/>
      <c r="E36" s="8"/>
      <c r="F36" s="8"/>
      <c r="G36" s="99" t="s">
        <v>8</v>
      </c>
      <c r="H36" s="100"/>
      <c r="I36" s="100"/>
      <c r="J36" s="100"/>
      <c r="K36" s="100"/>
      <c r="L36" s="100"/>
      <c r="M36" s="100"/>
      <c r="N36" s="100"/>
      <c r="O36" s="100"/>
      <c r="P36" s="100"/>
      <c r="Q36" s="67">
        <v>1</v>
      </c>
      <c r="R36" s="68"/>
      <c r="S36" s="1"/>
      <c r="T36" s="71" t="s">
        <v>45</v>
      </c>
      <c r="U36" s="72"/>
      <c r="V36" s="72"/>
      <c r="W36" s="73"/>
      <c r="X36" s="74">
        <v>0.06</v>
      </c>
      <c r="Y36" s="75"/>
    </row>
    <row r="37" spans="2:25" ht="18.75" x14ac:dyDescent="0.3">
      <c r="B37" s="8"/>
      <c r="C37" s="8"/>
      <c r="D37" s="8"/>
      <c r="E37" s="8"/>
      <c r="F37" s="8"/>
      <c r="G37" s="99" t="s">
        <v>9</v>
      </c>
      <c r="H37" s="100"/>
      <c r="I37" s="100"/>
      <c r="J37" s="100"/>
      <c r="K37" s="100"/>
      <c r="L37" s="100"/>
      <c r="M37" s="100"/>
      <c r="N37" s="100"/>
      <c r="O37" s="100"/>
      <c r="P37" s="100"/>
      <c r="Q37" s="76">
        <v>250</v>
      </c>
      <c r="R37" s="77"/>
      <c r="S37" s="3"/>
      <c r="T37" s="71" t="s">
        <v>46</v>
      </c>
      <c r="U37" s="72"/>
      <c r="V37" s="72"/>
      <c r="W37" s="73"/>
      <c r="X37" s="74">
        <v>7.0000000000000007E-2</v>
      </c>
      <c r="Y37" s="75"/>
    </row>
    <row r="38" spans="2:25" ht="18.75" x14ac:dyDescent="0.3">
      <c r="B38" s="8"/>
      <c r="C38" s="8"/>
      <c r="D38" s="8"/>
      <c r="E38" s="8"/>
      <c r="F38" s="8"/>
      <c r="G38" s="99" t="s">
        <v>10</v>
      </c>
      <c r="H38" s="100"/>
      <c r="I38" s="100"/>
      <c r="J38" s="100"/>
      <c r="K38" s="100"/>
      <c r="L38" s="100"/>
      <c r="M38" s="100"/>
      <c r="N38" s="100"/>
      <c r="O38" s="100"/>
      <c r="P38" s="100"/>
      <c r="Q38" s="76">
        <v>53</v>
      </c>
      <c r="R38" s="77"/>
      <c r="S38" s="3"/>
      <c r="T38" s="71" t="s">
        <v>47</v>
      </c>
      <c r="U38" s="72"/>
      <c r="V38" s="72"/>
      <c r="W38" s="73"/>
      <c r="X38" s="74">
        <v>7.0000000000000007E-2</v>
      </c>
      <c r="Y38" s="75"/>
    </row>
    <row r="39" spans="2:25" ht="18.75" customHeight="1" thickBot="1" x14ac:dyDescent="0.35">
      <c r="B39" s="8"/>
      <c r="C39" s="8"/>
      <c r="D39" s="8"/>
      <c r="E39" s="8"/>
      <c r="F39" s="8"/>
      <c r="G39" s="99" t="s">
        <v>11</v>
      </c>
      <c r="H39" s="100"/>
      <c r="I39" s="100"/>
      <c r="J39" s="100"/>
      <c r="K39" s="100"/>
      <c r="L39" s="100"/>
      <c r="M39" s="100"/>
      <c r="N39" s="100"/>
      <c r="O39" s="100"/>
      <c r="P39" s="100"/>
      <c r="Q39" s="76">
        <v>79</v>
      </c>
      <c r="R39" s="77"/>
      <c r="S39" s="3"/>
      <c r="T39" s="59" t="s">
        <v>48</v>
      </c>
      <c r="U39" s="60"/>
      <c r="V39" s="60"/>
      <c r="W39" s="61"/>
      <c r="X39" s="62">
        <v>0.06</v>
      </c>
      <c r="Y39" s="63"/>
    </row>
    <row r="40" spans="2:25" ht="18.75" x14ac:dyDescent="0.3">
      <c r="B40" s="8"/>
      <c r="C40" s="8"/>
      <c r="D40" s="8"/>
      <c r="E40" s="8"/>
      <c r="F40" s="8"/>
      <c r="G40" s="99" t="s">
        <v>12</v>
      </c>
      <c r="H40" s="100"/>
      <c r="I40" s="100"/>
      <c r="J40" s="100"/>
      <c r="K40" s="100"/>
      <c r="L40" s="100"/>
      <c r="M40" s="100"/>
      <c r="N40" s="100"/>
      <c r="O40" s="100"/>
      <c r="P40" s="100"/>
      <c r="Q40" s="76">
        <v>27</v>
      </c>
      <c r="R40" s="77"/>
      <c r="S40" s="3"/>
      <c r="T40" s="64" t="s">
        <v>24</v>
      </c>
      <c r="U40" s="64"/>
      <c r="V40" s="64"/>
      <c r="W40" s="64"/>
      <c r="X40" s="64"/>
      <c r="Y40" s="64"/>
    </row>
    <row r="41" spans="2:25" ht="18.75" x14ac:dyDescent="0.3">
      <c r="B41" s="8"/>
      <c r="C41" s="8"/>
      <c r="D41" s="8"/>
      <c r="E41" s="8"/>
      <c r="F41" s="8"/>
      <c r="G41" s="99" t="s">
        <v>13</v>
      </c>
      <c r="H41" s="100"/>
      <c r="I41" s="100"/>
      <c r="J41" s="100"/>
      <c r="K41" s="100"/>
      <c r="L41" s="100"/>
      <c r="M41" s="100"/>
      <c r="N41" s="100"/>
      <c r="O41" s="100"/>
      <c r="P41" s="100"/>
      <c r="Q41" s="76">
        <v>34</v>
      </c>
      <c r="R41" s="77"/>
      <c r="S41" s="3"/>
      <c r="T41" s="65"/>
      <c r="U41" s="65"/>
      <c r="V41" s="65"/>
      <c r="W41" s="65"/>
      <c r="X41" s="65"/>
      <c r="Y41" s="65"/>
    </row>
    <row r="42" spans="2:25" ht="18.75" customHeight="1" x14ac:dyDescent="0.3">
      <c r="B42" s="8"/>
      <c r="C42" s="8"/>
      <c r="D42" s="8"/>
      <c r="E42" s="8"/>
      <c r="F42" s="8"/>
      <c r="G42" s="99" t="s">
        <v>14</v>
      </c>
      <c r="H42" s="100"/>
      <c r="I42" s="100"/>
      <c r="J42" s="100"/>
      <c r="K42" s="100"/>
      <c r="L42" s="100"/>
      <c r="M42" s="100"/>
      <c r="N42" s="100"/>
      <c r="O42" s="100"/>
      <c r="P42" s="100"/>
      <c r="Q42" s="76">
        <v>130</v>
      </c>
      <c r="R42" s="77"/>
      <c r="S42" s="3"/>
      <c r="T42" s="65"/>
      <c r="U42" s="65"/>
      <c r="V42" s="65"/>
      <c r="W42" s="65"/>
      <c r="X42" s="65"/>
      <c r="Y42" s="65"/>
    </row>
    <row r="43" spans="2:25" ht="18.75" x14ac:dyDescent="0.3">
      <c r="B43" s="8"/>
      <c r="C43" s="8"/>
      <c r="D43" s="8"/>
      <c r="E43" s="8"/>
      <c r="F43" s="8"/>
      <c r="G43" s="99" t="s">
        <v>15</v>
      </c>
      <c r="H43" s="100"/>
      <c r="I43" s="100"/>
      <c r="J43" s="100"/>
      <c r="K43" s="100"/>
      <c r="L43" s="100"/>
      <c r="M43" s="100"/>
      <c r="N43" s="100"/>
      <c r="O43" s="100"/>
      <c r="P43" s="100"/>
      <c r="Q43" s="76">
        <v>250</v>
      </c>
      <c r="R43" s="77"/>
      <c r="S43" s="3"/>
      <c r="T43" s="66" t="s">
        <v>25</v>
      </c>
      <c r="U43" s="66"/>
      <c r="V43" s="66"/>
      <c r="W43" s="66"/>
      <c r="X43" s="66"/>
      <c r="Y43" s="66"/>
    </row>
    <row r="44" spans="2:25" ht="18.75" x14ac:dyDescent="0.3">
      <c r="B44" s="8"/>
      <c r="C44" s="8"/>
      <c r="D44" s="8"/>
      <c r="E44" s="8"/>
      <c r="F44" s="8"/>
      <c r="G44" s="99" t="s">
        <v>16</v>
      </c>
      <c r="H44" s="100"/>
      <c r="I44" s="100"/>
      <c r="J44" s="100"/>
      <c r="K44" s="100"/>
      <c r="L44" s="100"/>
      <c r="M44" s="100"/>
      <c r="N44" s="100"/>
      <c r="O44" s="100"/>
      <c r="P44" s="100"/>
      <c r="Q44" s="76">
        <v>28</v>
      </c>
      <c r="R44" s="77"/>
      <c r="S44" s="3"/>
      <c r="T44" s="66"/>
      <c r="U44" s="66"/>
      <c r="V44" s="66"/>
      <c r="W44" s="66"/>
      <c r="X44" s="66"/>
      <c r="Y44" s="66"/>
    </row>
    <row r="45" spans="2:25" ht="18.75" x14ac:dyDescent="0.3">
      <c r="B45" s="8"/>
      <c r="C45" s="8"/>
      <c r="D45" s="8"/>
      <c r="E45" s="8"/>
      <c r="F45" s="8"/>
      <c r="G45" s="99" t="s">
        <v>17</v>
      </c>
      <c r="H45" s="100"/>
      <c r="I45" s="100"/>
      <c r="J45" s="100"/>
      <c r="K45" s="100"/>
      <c r="L45" s="100"/>
      <c r="M45" s="100"/>
      <c r="N45" s="100"/>
      <c r="O45" s="100"/>
      <c r="P45" s="100"/>
      <c r="Q45" s="76">
        <v>9</v>
      </c>
      <c r="R45" s="77"/>
      <c r="S45" s="3"/>
      <c r="T45" s="66"/>
      <c r="U45" s="66"/>
      <c r="V45" s="66"/>
      <c r="W45" s="66"/>
      <c r="X45" s="66"/>
      <c r="Y45" s="66"/>
    </row>
    <row r="46" spans="2:25" ht="18.75" x14ac:dyDescent="0.3">
      <c r="B46" s="8"/>
      <c r="C46" s="8"/>
      <c r="D46" s="8"/>
      <c r="E46" s="8"/>
      <c r="F46" s="8"/>
      <c r="G46" s="99" t="s">
        <v>18</v>
      </c>
      <c r="H46" s="100"/>
      <c r="I46" s="100"/>
      <c r="J46" s="100"/>
      <c r="K46" s="100"/>
      <c r="L46" s="100"/>
      <c r="M46" s="100"/>
      <c r="N46" s="100"/>
      <c r="O46" s="100"/>
      <c r="P46" s="100"/>
      <c r="Q46" s="76">
        <v>12</v>
      </c>
      <c r="R46" s="77"/>
      <c r="S46" s="3"/>
      <c r="T46" s="5"/>
      <c r="U46" s="5"/>
      <c r="V46" s="5"/>
      <c r="W46" s="5"/>
      <c r="X46" s="5"/>
    </row>
    <row r="47" spans="2:25" ht="18.75" x14ac:dyDescent="0.3">
      <c r="B47" s="8"/>
      <c r="C47" s="8"/>
      <c r="D47" s="8"/>
      <c r="E47" s="8"/>
      <c r="F47" s="8"/>
      <c r="G47" s="99" t="s">
        <v>19</v>
      </c>
      <c r="H47" s="100"/>
      <c r="I47" s="100"/>
      <c r="J47" s="100"/>
      <c r="K47" s="100"/>
      <c r="L47" s="100"/>
      <c r="M47" s="100"/>
      <c r="N47" s="100"/>
      <c r="O47" s="100"/>
      <c r="P47" s="100"/>
      <c r="Q47" s="76">
        <v>20</v>
      </c>
      <c r="R47" s="77"/>
      <c r="S47" s="3"/>
      <c r="T47" s="5"/>
      <c r="U47" s="5"/>
      <c r="V47" s="5"/>
      <c r="W47" s="5"/>
      <c r="X47" s="5"/>
    </row>
    <row r="48" spans="2:25" ht="18.75" x14ac:dyDescent="0.3">
      <c r="B48" s="8"/>
      <c r="C48" s="8"/>
      <c r="D48" s="8"/>
      <c r="E48" s="8"/>
      <c r="F48" s="8"/>
      <c r="G48" s="99" t="s">
        <v>20</v>
      </c>
      <c r="H48" s="100"/>
      <c r="I48" s="100"/>
      <c r="J48" s="100"/>
      <c r="K48" s="100"/>
      <c r="L48" s="100"/>
      <c r="M48" s="100"/>
      <c r="N48" s="100"/>
      <c r="O48" s="100"/>
      <c r="P48" s="100"/>
      <c r="Q48" s="76">
        <v>11</v>
      </c>
      <c r="R48" s="77"/>
      <c r="S48" s="3"/>
      <c r="T48" s="5"/>
      <c r="U48" s="5"/>
      <c r="V48" s="5"/>
      <c r="W48" s="5"/>
      <c r="X48" s="5"/>
    </row>
    <row r="49" spans="2:24" ht="18.75" x14ac:dyDescent="0.3">
      <c r="B49" s="8"/>
      <c r="C49" s="8"/>
      <c r="D49" s="8"/>
      <c r="E49" s="8"/>
      <c r="F49" s="8"/>
      <c r="G49" s="99" t="s">
        <v>21</v>
      </c>
      <c r="H49" s="100"/>
      <c r="I49" s="100"/>
      <c r="J49" s="100"/>
      <c r="K49" s="100"/>
      <c r="L49" s="100"/>
      <c r="M49" s="100"/>
      <c r="N49" s="100"/>
      <c r="O49" s="100"/>
      <c r="P49" s="100"/>
      <c r="Q49" s="76">
        <v>14</v>
      </c>
      <c r="R49" s="77"/>
      <c r="S49" s="3"/>
      <c r="T49" s="5"/>
      <c r="U49" s="5"/>
      <c r="V49" s="5"/>
      <c r="W49" s="5"/>
      <c r="X49" s="5"/>
    </row>
    <row r="50" spans="2:24" ht="18.75" x14ac:dyDescent="0.3">
      <c r="B50" s="8"/>
      <c r="C50" s="8"/>
      <c r="D50" s="8"/>
      <c r="E50" s="8"/>
      <c r="F50" s="8"/>
      <c r="G50" s="99" t="s">
        <v>22</v>
      </c>
      <c r="H50" s="100"/>
      <c r="I50" s="100"/>
      <c r="J50" s="100"/>
      <c r="K50" s="100"/>
      <c r="L50" s="100"/>
      <c r="M50" s="100"/>
      <c r="N50" s="100"/>
      <c r="O50" s="100"/>
      <c r="P50" s="100"/>
      <c r="Q50" s="76">
        <v>27</v>
      </c>
      <c r="R50" s="77"/>
      <c r="S50" s="3"/>
      <c r="T50" s="5"/>
      <c r="U50" s="5"/>
      <c r="V50" s="5"/>
      <c r="W50" s="5"/>
      <c r="X50" s="5"/>
    </row>
    <row r="51" spans="2:24" ht="19.5" thickBot="1" x14ac:dyDescent="0.35">
      <c r="B51" s="8"/>
      <c r="C51" s="8"/>
      <c r="D51" s="8"/>
      <c r="E51" s="8"/>
      <c r="F51" s="8"/>
      <c r="G51" s="104" t="s">
        <v>23</v>
      </c>
      <c r="H51" s="105"/>
      <c r="I51" s="105"/>
      <c r="J51" s="105"/>
      <c r="K51" s="105"/>
      <c r="L51" s="105"/>
      <c r="M51" s="105"/>
      <c r="N51" s="105"/>
      <c r="O51" s="105"/>
      <c r="P51" s="105"/>
      <c r="Q51" s="102">
        <v>105</v>
      </c>
      <c r="R51" s="103"/>
      <c r="S51" s="3"/>
      <c r="T51" s="5"/>
      <c r="U51" s="5"/>
      <c r="V51" s="5"/>
      <c r="W51" s="5"/>
      <c r="X51" s="5"/>
    </row>
  </sheetData>
  <mergeCells count="70">
    <mergeCell ref="G49:P49"/>
    <mergeCell ref="Q49:R49"/>
    <mergeCell ref="G50:P50"/>
    <mergeCell ref="Q50:R50"/>
    <mergeCell ref="G51:P51"/>
    <mergeCell ref="Q51:R51"/>
    <mergeCell ref="G46:P46"/>
    <mergeCell ref="Q46:R46"/>
    <mergeCell ref="G47:P47"/>
    <mergeCell ref="Q47:R47"/>
    <mergeCell ref="G48:P48"/>
    <mergeCell ref="Q48:R48"/>
    <mergeCell ref="G43:P43"/>
    <mergeCell ref="Q43:R43"/>
    <mergeCell ref="T43:Y45"/>
    <mergeCell ref="G44:P44"/>
    <mergeCell ref="Q44:R44"/>
    <mergeCell ref="G45:P45"/>
    <mergeCell ref="Q45:R45"/>
    <mergeCell ref="G40:P40"/>
    <mergeCell ref="Q40:R40"/>
    <mergeCell ref="T40:Y42"/>
    <mergeCell ref="G41:P41"/>
    <mergeCell ref="Q41:R41"/>
    <mergeCell ref="G42:P42"/>
    <mergeCell ref="Q42:R42"/>
    <mergeCell ref="G38:P38"/>
    <mergeCell ref="Q38:R38"/>
    <mergeCell ref="T38:W38"/>
    <mergeCell ref="X38:Y38"/>
    <mergeCell ref="G39:P39"/>
    <mergeCell ref="Q39:R39"/>
    <mergeCell ref="T39:W39"/>
    <mergeCell ref="X39:Y39"/>
    <mergeCell ref="G36:P36"/>
    <mergeCell ref="Q36:R36"/>
    <mergeCell ref="T36:W36"/>
    <mergeCell ref="X36:Y36"/>
    <mergeCell ref="G37:P37"/>
    <mergeCell ref="Q37:R37"/>
    <mergeCell ref="T37:W37"/>
    <mergeCell ref="X37:Y37"/>
    <mergeCell ref="G34:P34"/>
    <mergeCell ref="Q34:R34"/>
    <mergeCell ref="T34:W34"/>
    <mergeCell ref="X34:Y34"/>
    <mergeCell ref="G35:P35"/>
    <mergeCell ref="Q35:R35"/>
    <mergeCell ref="T35:W35"/>
    <mergeCell ref="X35:Y35"/>
    <mergeCell ref="G32:P32"/>
    <mergeCell ref="Q32:R32"/>
    <mergeCell ref="T32:W32"/>
    <mergeCell ref="X32:Y32"/>
    <mergeCell ref="G33:P33"/>
    <mergeCell ref="Q33:R33"/>
    <mergeCell ref="T33:W33"/>
    <mergeCell ref="X33:Y33"/>
    <mergeCell ref="A28:AG28"/>
    <mergeCell ref="A29:AG29"/>
    <mergeCell ref="G31:P31"/>
    <mergeCell ref="Q31:R31"/>
    <mergeCell ref="T31:W31"/>
    <mergeCell ref="X31:Y31"/>
    <mergeCell ref="A7:A27"/>
    <mergeCell ref="B1:G4"/>
    <mergeCell ref="I1:X2"/>
    <mergeCell ref="L3:U3"/>
    <mergeCell ref="L4:U4"/>
    <mergeCell ref="C5:AG5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DLi Fixed - Standard</vt:lpstr>
      <vt:lpstr>DLi Bi-Fold - Standard</vt:lpstr>
      <vt:lpstr>DLi Sliding - Standard</vt:lpstr>
      <vt:lpstr>DLi Stacking</vt:lpstr>
      <vt:lpstr>DLi Hinged - Standard</vt:lpstr>
      <vt:lpstr>CL Fixed - Standard</vt:lpstr>
      <vt:lpstr>CL Bi-Fold - Standard</vt:lpstr>
      <vt:lpstr>CL Sliding - Standard</vt:lpstr>
      <vt:lpstr>CL Stacking</vt:lpstr>
      <vt:lpstr>Fixed Privacy Screens</vt:lpstr>
      <vt:lpstr>'CL Bi-Fold - Standard'!Print_Area</vt:lpstr>
      <vt:lpstr>'CL Fixed - Standard'!Print_Area</vt:lpstr>
      <vt:lpstr>'CL Sliding - Standard'!Print_Area</vt:lpstr>
      <vt:lpstr>'CL Stacking'!Print_Area</vt:lpstr>
      <vt:lpstr>'DLi Bi-Fold - Standard'!Print_Area</vt:lpstr>
      <vt:lpstr>'DLi Fixed - Standard'!Print_Area</vt:lpstr>
      <vt:lpstr>'DLi Sliding - Standard'!Print_Area</vt:lpstr>
      <vt:lpstr>'DLi Stacking'!Print_Area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McDonald</dc:creator>
  <cp:lastModifiedBy>Jack McDonald</cp:lastModifiedBy>
  <cp:lastPrinted>2018-07-30T09:00:16Z</cp:lastPrinted>
  <dcterms:created xsi:type="dcterms:W3CDTF">2018-05-28T05:24:01Z</dcterms:created>
  <dcterms:modified xsi:type="dcterms:W3CDTF">2019-03-24T22:28:03Z</dcterms:modified>
</cp:coreProperties>
</file>